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6" windowHeight="8616"/>
  </bookViews>
  <sheets>
    <sheet name="ПУМБ+БП" sheetId="1" r:id="rId1"/>
    <sheet name="Кредо Банк" sheetId="2" r:id="rId2"/>
    <sheet name="Кредит Днепр" sheetId="3" r:id="rId3"/>
  </sheets>
  <definedNames>
    <definedName name="_xlnm._FilterDatabase" localSheetId="0" hidden="1">'ПУМБ+БП'!$1:$1273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<sst xmlns="http://schemas.openxmlformats.org/spreadsheetml/2006/main" count="20412" uniqueCount="5596">
  <si>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</si>
  <si>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</si>
  <si>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</si>
  <si>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</si>
  <si>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</si>
  <si>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</si>
  <si>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</si>
  <si>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</si>
  <si>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вул. Любінська, 217</t>
  </si>
  <si>
    <t>001</t>
  </si>
  <si>
    <t>АТ "ПУМБ"</t>
  </si>
  <si>
    <t>ATMLVO25</t>
  </si>
  <si>
    <t>79000</t>
  </si>
  <si>
    <t>Аэропорт (Терминал)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</si>
  <si>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</si>
  <si>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</si>
  <si>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</si>
  <si>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</si>
  <si>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</si>
  <si>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</si>
  <si>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</si>
  <si>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</si>
  <si>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</si>
  <si>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</si>
  <si>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</si>
  <si>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</si>
  <si>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</si>
  <si>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</si>
  <si>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</si>
  <si>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</si>
  <si>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</si>
  <si>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</si>
  <si>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</si>
  <si>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</si>
  <si>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</si>
  <si>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</si>
  <si>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</si>
  <si>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</si>
  <si>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</si>
  <si>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</si>
  <si>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</si>
  <si>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</si>
  <si>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</si>
  <si>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</si>
  <si>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</si>
  <si>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</si>
  <si>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</si>
  <si>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</si>
  <si>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</si>
  <si>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</si>
  <si>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49000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</si>
  <si>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</si>
  <si>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</si>
  <si>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</si>
  <si>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</si>
  <si>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</si>
  <si>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</si>
  <si>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</si>
  <si>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</si>
  <si>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</si>
  <si>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</si>
  <si>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ATMKRK74</t>
  </si>
  <si>
    <t>84500</t>
  </si>
  <si>
    <t>Магазин «Брусничка»</t>
  </si>
  <si>
    <t>Черноморськ</t>
  </si>
  <si>
    <t>005</t>
  </si>
  <si>
    <t>обмежений</t>
  </si>
  <si>
    <t>ATMB05D2</t>
  </si>
  <si>
    <t>68000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</si>
  <si>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</si>
  <si>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</si>
  <si>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</si>
  <si>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</si>
  <si>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</si>
  <si>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</si>
  <si>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</si>
  <si>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</si>
  <si>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</si>
  <si>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</si>
  <si>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</si>
  <si>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</si>
  <si>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</si>
  <si>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</si>
  <si>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</si>
  <si>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</si>
  <si>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</si>
  <si>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</si>
  <si>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</si>
  <si>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</si>
  <si>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</si>
  <si>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</si>
  <si>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</si>
  <si>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</si>
  <si>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</si>
  <si>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</si>
  <si>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</si>
  <si>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</si>
  <si>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</si>
  <si>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</si>
  <si>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</si>
  <si>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</si>
  <si>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</si>
  <si>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</si>
  <si>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</si>
  <si>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</si>
  <si>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</si>
  <si>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</si>
  <si>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</si>
  <si>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</si>
  <si>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</si>
  <si>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</si>
  <si>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</si>
  <si>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</si>
  <si>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</si>
  <si>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</si>
  <si>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</si>
  <si>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</si>
  <si>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</si>
  <si>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</si>
  <si>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</si>
  <si>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</si>
  <si>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</si>
  <si>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</si>
  <si>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</si>
  <si>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</si>
  <si>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</si>
  <si>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</si>
  <si>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</si>
  <si>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</si>
  <si>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</si>
  <si>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</si>
  <si>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</si>
  <si>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</si>
  <si>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</si>
  <si>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</si>
  <si>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</si>
  <si>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</si>
  <si>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</si>
  <si>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</si>
  <si>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</si>
  <si>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</si>
  <si>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</si>
  <si>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</si>
  <si>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</si>
  <si>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</si>
  <si>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</si>
  <si>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</si>
  <si>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</si>
  <si>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</si>
  <si>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</si>
  <si>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</si>
  <si>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</si>
  <si>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</si>
  <si>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</si>
  <si>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</si>
  <si>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</si>
  <si>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</si>
  <si>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</si>
  <si>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</si>
  <si>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</si>
  <si>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</si>
  <si>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</si>
  <si>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</si>
  <si>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</si>
  <si>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</si>
  <si>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</si>
  <si>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</si>
  <si>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</si>
  <si>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</si>
  <si>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</si>
  <si>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</si>
  <si>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</si>
  <si>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</si>
  <si>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</si>
  <si>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</si>
  <si>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</si>
  <si>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</si>
  <si>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</si>
  <si>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</si>
  <si>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</si>
  <si>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</si>
  <si>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</si>
  <si>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</si>
  <si>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</si>
  <si>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</si>
  <si>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65481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</si>
  <si>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</si>
  <si>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</si>
  <si>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</si>
  <si>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</si>
  <si>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</si>
  <si>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</si>
  <si>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ATMKRK40</t>
  </si>
  <si>
    <t>85294</t>
  </si>
  <si>
    <t>Проходная ООО «НПО Инкор и Ко»</t>
  </si>
  <si>
    <t>Бориспіль</t>
  </si>
  <si>
    <t>08300</t>
  </si>
  <si>
    <t>вул. Борщагівська, 195/43</t>
  </si>
  <si>
    <t>ATMKIED9</t>
  </si>
  <si>
    <t>ВІДДІЛЕННЯ № 39 ПУМБ В М. КИЇВ</t>
  </si>
  <si>
    <t>ATMB05DO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</si>
  <si>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</si>
  <si>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</si>
  <si>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</si>
  <si>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</si>
  <si>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</si>
  <si>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</si>
  <si>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</si>
  <si>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</si>
  <si>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</si>
  <si>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</si>
  <si>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</si>
  <si>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</si>
  <si>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</si>
  <si>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</si>
  <si>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</si>
  <si>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</si>
  <si>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</si>
  <si>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</si>
  <si>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</si>
  <si>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</si>
  <si>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</si>
  <si>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</si>
  <si>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</si>
  <si>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вул. Донецька, 38</t>
  </si>
  <si>
    <t>ATMKRK41</t>
  </si>
  <si>
    <t>91480</t>
  </si>
  <si>
    <t xml:space="preserve"> Супермаркет СПАР</t>
  </si>
  <si>
    <t>Полтава</t>
  </si>
  <si>
    <t>вул. Соборності, 28/13</t>
  </si>
  <si>
    <t>ATMPL107</t>
  </si>
  <si>
    <t>36000</t>
  </si>
  <si>
    <t>ЦУМ</t>
  </si>
  <si>
    <t>ATMB05DS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</si>
  <si>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</si>
  <si>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</si>
  <si>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</si>
  <si>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</si>
  <si>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</si>
  <si>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Магазин "Брусничка"</t>
  </si>
  <si>
    <t>ATMB4017</t>
  </si>
  <si>
    <t>ATMB05DU</t>
  </si>
  <si>
    <t>Дружковка</t>
  </si>
  <si>
    <t>Світлодарськ</t>
  </si>
  <si>
    <t>ATMB4019</t>
  </si>
  <si>
    <t>ATMB5323</t>
  </si>
  <si>
    <t>ВІДДІЛЕННЯ № 31 АТ «АБ «РАДАБАНК»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</si>
  <si>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</si>
  <si>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</si>
  <si>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</si>
  <si>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</si>
  <si>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</si>
  <si>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</si>
  <si>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</si>
  <si>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</si>
  <si>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</si>
  <si>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</si>
  <si>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</si>
  <si>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</si>
  <si>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</si>
  <si>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</si>
  <si>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</si>
  <si>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</si>
  <si>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</si>
  <si>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</si>
  <si>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</si>
  <si>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</si>
  <si>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</si>
  <si>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</si>
  <si>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</si>
  <si>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ПАТ АКБ "ЛЬВІВ"</t>
  </si>
  <si>
    <t>ATMB4217</t>
  </si>
  <si>
    <t>80100</t>
  </si>
  <si>
    <t>ВАТ "Калина"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</si>
  <si>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</si>
  <si>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</si>
  <si>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</si>
  <si>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</si>
  <si>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</si>
  <si>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</si>
  <si>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</si>
  <si>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</si>
  <si>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</si>
  <si>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</si>
  <si>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</si>
  <si>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</si>
  <si>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</si>
  <si>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</si>
  <si>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</si>
  <si>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</si>
  <si>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</si>
  <si>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</si>
  <si>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</si>
  <si>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</si>
  <si>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</si>
  <si>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</si>
  <si>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</si>
  <si>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</si>
  <si>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</si>
  <si>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</si>
  <si>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</si>
  <si>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</si>
  <si>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</si>
  <si>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</si>
  <si>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</si>
  <si>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</si>
  <si>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</si>
  <si>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</si>
  <si>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</si>
  <si>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</si>
  <si>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</si>
  <si>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вул. Лізи Чайкіної, 60а</t>
  </si>
  <si>
    <t>ATMZAP60</t>
  </si>
  <si>
    <t>Магазин «Авангард»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</si>
  <si>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</si>
  <si>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</si>
  <si>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</si>
  <si>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</si>
  <si>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</si>
  <si>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</si>
  <si>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</si>
  <si>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</si>
  <si>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</si>
  <si>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</si>
  <si>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</si>
  <si>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</si>
  <si>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</si>
  <si>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</si>
  <si>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</si>
  <si>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</si>
  <si>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</si>
  <si>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</si>
  <si>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</si>
  <si>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</si>
  <si>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</si>
  <si>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</si>
  <si>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</si>
  <si>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</si>
  <si>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</si>
  <si>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</si>
  <si>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</si>
  <si>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</si>
  <si>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</si>
  <si>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</si>
  <si>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</si>
  <si>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</si>
  <si>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</si>
  <si>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</si>
  <si>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</si>
  <si>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</si>
  <si>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</si>
  <si>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</si>
  <si>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</si>
  <si>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</si>
  <si>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</si>
  <si>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</si>
  <si>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</si>
  <si>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</si>
  <si>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</si>
  <si>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</si>
  <si>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</si>
  <si>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</si>
  <si>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</si>
  <si>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</si>
  <si>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</si>
  <si>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ATMB1119</t>
  </si>
  <si>
    <t>Одессаобленерго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</si>
  <si>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</si>
  <si>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</si>
  <si>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</si>
  <si>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</si>
  <si>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</si>
  <si>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</si>
  <si>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</si>
  <si>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</si>
  <si>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</si>
  <si>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</si>
  <si>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</si>
  <si>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67701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</si>
  <si>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</si>
  <si>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</si>
  <si>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</si>
  <si>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</si>
  <si>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</si>
  <si>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</si>
  <si>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</si>
  <si>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</si>
  <si>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ATMB1123</t>
  </si>
  <si>
    <t>ТЦ Метрополис</t>
  </si>
  <si>
    <t>ATMB5304</t>
  </si>
  <si>
    <t>ATMB4009</t>
  </si>
  <si>
    <t>ATMB0569</t>
  </si>
  <si>
    <t>84181</t>
  </si>
  <si>
    <t>ATMB0571</t>
  </si>
  <si>
    <t xml:space="preserve">магазин </t>
  </si>
  <si>
    <t>ATMB0572</t>
  </si>
  <si>
    <t>67543</t>
  </si>
  <si>
    <t>Магаин "Продукти"</t>
  </si>
  <si>
    <t>ATMB0574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</si>
  <si>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</si>
  <si>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</si>
  <si>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</si>
  <si>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</si>
  <si>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</si>
  <si>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</si>
  <si>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</si>
  <si>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ATMB1528</t>
  </si>
  <si>
    <t>ВІДДІЛЕННЯ АТ "МЕТАБАНК"</t>
  </si>
  <si>
    <t>ATMB0576</t>
  </si>
  <si>
    <t>74862</t>
  </si>
  <si>
    <t>ATMB1125</t>
  </si>
  <si>
    <t>ATMB1127</t>
  </si>
  <si>
    <t>Отель Харьков-Палас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</si>
  <si>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</si>
  <si>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</si>
  <si>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</si>
  <si>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</si>
  <si>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</si>
  <si>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Горисполком</t>
  </si>
  <si>
    <t>ATMB0579</t>
  </si>
  <si>
    <t>021</t>
  </si>
  <si>
    <t>ATMB2102</t>
  </si>
  <si>
    <t xml:space="preserve">Бизнес-центр "Платинум" 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</si>
  <si>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</si>
  <si>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</si>
  <si>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</si>
  <si>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</si>
  <si>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</si>
  <si>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</si>
  <si>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</si>
  <si>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</si>
  <si>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ТРЦ "Фабрика"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</si>
  <si>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</si>
  <si>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</si>
  <si>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</si>
  <si>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</si>
  <si>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</si>
  <si>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</si>
  <si>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</si>
  <si>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</si>
  <si>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</si>
  <si>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</si>
  <si>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</si>
  <si>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</si>
  <si>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</si>
  <si>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</si>
  <si>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</si>
  <si>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</si>
  <si>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</si>
  <si>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</si>
  <si>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</si>
  <si>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</si>
  <si>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</si>
  <si>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</si>
  <si>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</si>
  <si>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</si>
  <si>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</si>
  <si>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</si>
  <si>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</si>
  <si>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</si>
  <si>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ATMDNI51</t>
  </si>
  <si>
    <t>ДКХЗ</t>
  </si>
  <si>
    <t>ATMB0592</t>
  </si>
  <si>
    <t>Общежитие № 1</t>
  </si>
  <si>
    <t>ATMPL108</t>
  </si>
  <si>
    <t>39352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</si>
  <si>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</si>
  <si>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</si>
  <si>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</si>
  <si>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</si>
  <si>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</si>
  <si>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</si>
  <si>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</si>
  <si>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</si>
  <si>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</si>
  <si>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</si>
  <si>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</si>
  <si>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67501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</si>
  <si>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</si>
  <si>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</si>
  <si>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</si>
  <si>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</si>
  <si>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</si>
  <si>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</si>
  <si>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</si>
  <si>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</si>
  <si>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</si>
  <si>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</si>
  <si>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</si>
  <si>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</si>
  <si>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</si>
  <si>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</si>
  <si>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</si>
  <si>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</si>
  <si>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</si>
  <si>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</si>
  <si>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</si>
  <si>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</si>
  <si>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</si>
  <si>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</si>
  <si>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</si>
  <si>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</si>
  <si>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</si>
  <si>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</si>
  <si>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</si>
  <si>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</si>
  <si>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</si>
  <si>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ATMNIC28</t>
  </si>
  <si>
    <t>МИКОЛАЇВский морской торговый порт</t>
  </si>
  <si>
    <t>ATMB05AD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</si>
  <si>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</si>
  <si>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</si>
  <si>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</si>
  <si>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</si>
  <si>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</si>
  <si>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</si>
  <si>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</si>
  <si>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</si>
  <si>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ТРЦ "Караван"</t>
  </si>
  <si>
    <t>ATMB1522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</si>
  <si>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</si>
  <si>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</si>
  <si>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</si>
  <si>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</si>
  <si>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</si>
  <si>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</si>
  <si>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</si>
  <si>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Гаврилівка</t>
  </si>
  <si>
    <t>ATMKIE52</t>
  </si>
  <si>
    <t>ООО «Комплекс Агромарс»</t>
  </si>
  <si>
    <t>ATMB05AH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</si>
  <si>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</si>
  <si>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</si>
  <si>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</si>
  <si>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</si>
  <si>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</si>
  <si>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</si>
  <si>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</si>
  <si>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</si>
  <si>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</si>
  <si>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</si>
  <si>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</si>
  <si>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</si>
  <si>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</si>
  <si>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</si>
  <si>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</si>
  <si>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</si>
  <si>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</si>
  <si>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</si>
  <si>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</si>
  <si>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</si>
  <si>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</si>
  <si>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</si>
  <si>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</si>
  <si>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</si>
  <si>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</si>
  <si>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</si>
  <si>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</si>
  <si>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</si>
  <si>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</si>
  <si>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</si>
  <si>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</si>
  <si>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</si>
  <si>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</si>
  <si>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</si>
  <si>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</si>
  <si>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</si>
  <si>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</si>
  <si>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</si>
  <si>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</si>
  <si>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</si>
  <si>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</si>
  <si>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</si>
  <si>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</si>
  <si>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</si>
  <si>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</si>
  <si>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</si>
  <si>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</si>
  <si>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</si>
  <si>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</si>
  <si>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</si>
  <si>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</si>
  <si>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</si>
  <si>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</si>
  <si>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</si>
  <si>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</si>
  <si>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</si>
  <si>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</si>
  <si>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</si>
  <si>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</si>
  <si>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</si>
  <si>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</si>
  <si>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</si>
  <si>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</si>
  <si>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</si>
  <si>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</si>
  <si>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</si>
  <si>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</si>
  <si>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</si>
  <si>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</si>
  <si>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</si>
  <si>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</si>
  <si>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</si>
  <si>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</si>
  <si>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Магазин "Автозапчасти"</t>
  </si>
  <si>
    <t>ATMMPL94</t>
  </si>
  <si>
    <t>Центральные проходные ОАО    Азовсталь</t>
  </si>
  <si>
    <t>ATMB05AO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</si>
  <si>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</si>
  <si>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</si>
  <si>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</si>
  <si>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</si>
  <si>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</si>
  <si>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</si>
  <si>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</si>
  <si>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</si>
  <si>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</si>
  <si>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</si>
  <si>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</si>
  <si>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</si>
  <si>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</si>
  <si>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</si>
  <si>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</si>
  <si>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</si>
  <si>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</si>
  <si>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</si>
  <si>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</si>
  <si>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</si>
  <si>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</si>
  <si>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</si>
  <si>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</si>
  <si>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</si>
  <si>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</si>
  <si>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</si>
  <si>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ATMB1152</t>
  </si>
  <si>
    <t>ВІДДІЛЕННЯ №13 АТ «ПЕРШИЙ ІНВЕСТИЦІЙНИЙ БАНК»</t>
  </si>
  <si>
    <t>ATMB05AU</t>
  </si>
  <si>
    <t>Супермаркет "Таврия-Космос"</t>
  </si>
  <si>
    <t>ATMKRR07</t>
  </si>
  <si>
    <t>Холл магазина "ТАТЬЯНА"</t>
  </si>
  <si>
    <t>Новопокровка</t>
  </si>
  <si>
    <t>ATMKHA71</t>
  </si>
  <si>
    <t>63523</t>
  </si>
  <si>
    <t>Предприятие «Курганский Бройлер»</t>
  </si>
  <si>
    <t>ATMED102</t>
  </si>
  <si>
    <t>ТЭС</t>
  </si>
  <si>
    <t>ATMB1137</t>
  </si>
  <si>
    <t>Компания "ВиЯр"</t>
  </si>
  <si>
    <t>ATMB05BA</t>
  </si>
  <si>
    <t>ATMZAP37</t>
  </si>
  <si>
    <t>ATMB05BB</t>
  </si>
  <si>
    <t>ВІДДІЛЕННЯ ПАТ "МТБ БАНК"</t>
  </si>
  <si>
    <t>76000</t>
  </si>
  <si>
    <t>ATMB4719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</si>
  <si>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</si>
  <si>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</si>
  <si>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</si>
  <si>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</si>
  <si>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</si>
  <si>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</si>
  <si>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</si>
  <si>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</si>
  <si>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</si>
  <si>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</si>
  <si>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</si>
  <si>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</si>
  <si>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</si>
  <si>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</si>
  <si>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</si>
  <si>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</si>
  <si>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</si>
  <si>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</si>
  <si>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</si>
  <si>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</si>
  <si>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</si>
  <si>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</si>
  <si>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</si>
  <si>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</si>
  <si>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</si>
  <si>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</si>
  <si>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</si>
  <si>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</si>
  <si>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</si>
  <si>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</si>
  <si>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</si>
  <si>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</si>
  <si>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</si>
  <si>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</si>
  <si>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</si>
  <si>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</si>
  <si>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</si>
  <si>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</si>
  <si>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</si>
  <si>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</si>
  <si>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</si>
  <si>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</si>
  <si>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</si>
  <si>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</si>
  <si>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</si>
  <si>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</si>
  <si>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</si>
  <si>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</si>
  <si>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</si>
  <si>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</si>
  <si>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магазин "Спорттовари"</t>
  </si>
  <si>
    <t>ATMB05BG</t>
  </si>
  <si>
    <t>Автостанция</t>
  </si>
  <si>
    <t>Балаклія</t>
  </si>
  <si>
    <t>промплощадка ОАО "Балцем"</t>
  </si>
  <si>
    <t>ATMB05BH</t>
  </si>
  <si>
    <t>64200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</si>
  <si>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</si>
  <si>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</si>
  <si>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</si>
  <si>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</si>
  <si>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</si>
  <si>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</si>
  <si>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Овідіополь</t>
  </si>
  <si>
    <t>ATMB05BJ</t>
  </si>
  <si>
    <t>67800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</si>
  <si>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</si>
  <si>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</si>
  <si>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</si>
  <si>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</si>
  <si>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</si>
  <si>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</si>
  <si>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</si>
  <si>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</si>
  <si>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</si>
  <si>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Общежитие ИПТП</t>
  </si>
  <si>
    <t>ATMB4219</t>
  </si>
  <si>
    <t>Рубіжне</t>
  </si>
  <si>
    <t>93000</t>
  </si>
  <si>
    <t>ATMDNI18</t>
  </si>
  <si>
    <t>ТРК "АРРОLO"</t>
  </si>
  <si>
    <t>Дрогобич</t>
  </si>
  <si>
    <t>ATMB4213</t>
  </si>
  <si>
    <t>82100</t>
  </si>
  <si>
    <t>ТзОВ ТВК Львовхолод</t>
  </si>
  <si>
    <t>ATMB4715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</si>
  <si>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</si>
  <si>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</si>
  <si>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</si>
  <si>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</si>
  <si>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</si>
  <si>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</si>
  <si>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</si>
  <si>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</si>
  <si>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</si>
  <si>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</si>
  <si>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</si>
  <si>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</si>
  <si>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</si>
  <si>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</si>
  <si>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</si>
  <si>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</si>
  <si>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</si>
  <si>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</si>
  <si>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</si>
  <si>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</si>
  <si>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</si>
  <si>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</si>
  <si>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</si>
  <si>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</si>
  <si>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</si>
  <si>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</si>
  <si>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</si>
  <si>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</si>
  <si>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</si>
  <si>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</si>
  <si>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</si>
  <si>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</si>
  <si>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</si>
  <si>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</si>
  <si>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ATMMPLR6</t>
  </si>
  <si>
    <t>Завод Бердянские жатки</t>
  </si>
  <si>
    <t>ATMB05BR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</si>
  <si>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</si>
  <si>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</si>
  <si>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</si>
  <si>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</si>
  <si>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</si>
  <si>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</si>
  <si>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</si>
  <si>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ООО "Лизинговая компания "Эльдорадо"</t>
  </si>
  <si>
    <t>ATMB5311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</si>
  <si>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</si>
  <si>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</si>
  <si>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</si>
  <si>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</si>
  <si>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</si>
  <si>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</si>
  <si>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</si>
  <si>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</si>
  <si>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</si>
  <si>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ОМТП, будівля Портофлота</t>
  </si>
  <si>
    <t>ATMB05BW</t>
  </si>
  <si>
    <t>Супермаркет "Копейка"</t>
  </si>
  <si>
    <t>ATMZAP46</t>
  </si>
  <si>
    <t>70425</t>
  </si>
  <si>
    <t>«Водоканал»</t>
  </si>
  <si>
    <t>ATMB4223</t>
  </si>
  <si>
    <t>81400</t>
  </si>
  <si>
    <t>Магазин "Електрон"</t>
  </si>
  <si>
    <t>ATMB05DG</t>
  </si>
  <si>
    <t>5-й терминал ИМТП, хол</t>
  </si>
  <si>
    <t>ATMB05BX</t>
  </si>
  <si>
    <t>Кинотеатр «Звездный»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</si>
  <si>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</si>
  <si>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</si>
  <si>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</si>
  <si>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</si>
  <si>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</si>
  <si>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</si>
  <si>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</si>
  <si>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</si>
  <si>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</si>
  <si>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</si>
  <si>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</si>
  <si>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</si>
  <si>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</si>
  <si>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</si>
  <si>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</si>
  <si>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</si>
  <si>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</si>
  <si>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</si>
  <si>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</si>
  <si>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</si>
  <si>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</si>
  <si>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</si>
  <si>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</si>
  <si>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</si>
  <si>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</si>
  <si>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</si>
  <si>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</si>
  <si>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</si>
  <si>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</si>
  <si>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</si>
  <si>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</si>
  <si>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</si>
  <si>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</si>
  <si>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</si>
  <si>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</si>
  <si>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</si>
  <si>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</si>
  <si>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</si>
  <si>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</si>
  <si>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</si>
  <si>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</si>
  <si>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</si>
  <si>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</si>
  <si>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</si>
  <si>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</si>
  <si>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ATMB05C4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</si>
  <si>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</si>
  <si>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</si>
  <si>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</si>
  <si>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</si>
  <si>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</si>
  <si>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</si>
  <si>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</si>
  <si>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</si>
  <si>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</si>
  <si>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</si>
  <si>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</si>
  <si>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</si>
  <si>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</si>
  <si>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</si>
  <si>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</si>
  <si>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</si>
  <si>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</si>
  <si>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</si>
  <si>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</si>
  <si>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</si>
  <si>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</si>
  <si>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</si>
  <si>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</si>
  <si>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</si>
  <si>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</si>
  <si>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</si>
  <si>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</si>
  <si>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</si>
  <si>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</si>
  <si>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</si>
  <si>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</si>
  <si>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</si>
  <si>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</si>
  <si>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ТЦ  Брусница</t>
  </si>
  <si>
    <t>Олександрія</t>
  </si>
  <si>
    <t>ATMB4322</t>
  </si>
  <si>
    <t>28001</t>
  </si>
  <si>
    <t>ATMB4324</t>
  </si>
  <si>
    <t>ATMMPL40</t>
  </si>
  <si>
    <t>Магазин Наша Марка 4-1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</si>
  <si>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</si>
  <si>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</si>
  <si>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</si>
  <si>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</si>
  <si>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</si>
  <si>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</si>
  <si>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</si>
  <si>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</si>
  <si>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</si>
  <si>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</si>
  <si>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</si>
  <si>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</si>
  <si>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</si>
  <si>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</si>
  <si>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</si>
  <si>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</si>
  <si>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</si>
  <si>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</si>
  <si>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</si>
  <si>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</si>
  <si>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</si>
  <si>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</si>
  <si>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</si>
  <si>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</si>
  <si>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</si>
  <si>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</si>
  <si>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</si>
  <si>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</si>
  <si>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</si>
  <si>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</si>
  <si>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</si>
  <si>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</si>
  <si>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</si>
  <si>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</si>
  <si>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ATMCR203</t>
  </si>
  <si>
    <t>ATMKRR26</t>
  </si>
  <si>
    <t>Магазин меблів "GERBOR" (Атлант)</t>
  </si>
  <si>
    <t>ATMKRR27</t>
  </si>
  <si>
    <t>Супермаркет "АТБ-162"</t>
  </si>
  <si>
    <t>ATMB05C8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</si>
  <si>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</si>
  <si>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</si>
  <si>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</si>
  <si>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</si>
  <si>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</si>
  <si>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</si>
  <si>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</si>
  <si>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</si>
  <si>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</si>
  <si>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</si>
  <si>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</si>
  <si>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</si>
  <si>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</si>
  <si>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</si>
  <si>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</si>
  <si>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</si>
  <si>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</si>
  <si>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</si>
  <si>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</si>
  <si>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</si>
  <si>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</si>
  <si>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</si>
  <si>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</si>
  <si>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</si>
  <si>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ATMKRK35</t>
  </si>
  <si>
    <t>64600</t>
  </si>
  <si>
    <t>ВІДДІЛЕННЯ № 1 ПУМБ В М. ЛОЗОВА</t>
  </si>
  <si>
    <t>ATMKRR24</t>
  </si>
  <si>
    <t>Магазин "М'ясне асорті"</t>
  </si>
  <si>
    <t>ATMKHA04</t>
  </si>
  <si>
    <t>ВІДДІЛЕННЯ № 7 ПУМБ В М. ХАРКІВ</t>
  </si>
  <si>
    <t>ATMB4725</t>
  </si>
  <si>
    <t>Фабрика "Вариант"</t>
  </si>
  <si>
    <t>ATMB4726</t>
  </si>
  <si>
    <t>ATMB4723</t>
  </si>
  <si>
    <t>ООО ”Индастри"</t>
  </si>
  <si>
    <t>ATMMPLA2</t>
  </si>
  <si>
    <t>ТЦ "Амстор" № 7</t>
  </si>
  <si>
    <t>ATMMPLA3</t>
  </si>
  <si>
    <t>ТЦ "Амстор" № 15</t>
  </si>
  <si>
    <t>ATMKIE14</t>
  </si>
  <si>
    <t>ATMKRR41</t>
  </si>
  <si>
    <t>Аптека "МЕД-СЕРВИС"</t>
  </si>
  <si>
    <t>ATMKRR45</t>
  </si>
  <si>
    <t>Магазин "Простор 402"</t>
  </si>
  <si>
    <t>ATMKRR47</t>
  </si>
  <si>
    <t>ВІДДІЛЕННЯ № 3 ПУМБ В М. КРИВИЙ РІГ</t>
  </si>
  <si>
    <t>ATMMPL07</t>
  </si>
  <si>
    <t>Магазин Равелс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</si>
  <si>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</si>
  <si>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</si>
  <si>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</si>
  <si>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</si>
  <si>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</si>
  <si>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</si>
  <si>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</si>
  <si>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</si>
  <si>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</si>
  <si>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</si>
  <si>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</si>
  <si>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</si>
  <si>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</si>
  <si>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</si>
  <si>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</si>
  <si>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</si>
  <si>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</si>
  <si>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</si>
  <si>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</si>
  <si>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</si>
  <si>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</si>
  <si>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</si>
  <si>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</si>
  <si>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</si>
  <si>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</si>
  <si>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</si>
  <si>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</si>
  <si>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</si>
  <si>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</si>
  <si>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</si>
  <si>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</si>
  <si>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ATMZAP94</t>
  </si>
  <si>
    <t>Магазин "СІЧ"</t>
  </si>
  <si>
    <t>ATMKIE50</t>
  </si>
  <si>
    <t>07350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</si>
  <si>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</si>
  <si>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</si>
  <si>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</si>
  <si>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</si>
  <si>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</si>
  <si>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</si>
  <si>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</si>
  <si>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</si>
  <si>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</si>
  <si>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</si>
  <si>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</si>
  <si>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</si>
  <si>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</si>
  <si>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</si>
  <si>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</si>
  <si>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</si>
  <si>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</si>
  <si>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</si>
  <si>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</si>
  <si>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</si>
  <si>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</si>
  <si>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</si>
  <si>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</si>
  <si>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</si>
  <si>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</si>
  <si>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</si>
  <si>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</si>
  <si>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</si>
  <si>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</si>
  <si>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</si>
  <si>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</si>
  <si>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</si>
  <si>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ATMKM213</t>
  </si>
  <si>
    <t>Магазин "ЛОМБАРД"</t>
  </si>
  <si>
    <t>ATMPG121</t>
  </si>
  <si>
    <t>магазин "АНТА"</t>
  </si>
  <si>
    <t>ATMMPL09</t>
  </si>
  <si>
    <t>Общественная приемная               ПАО ММК "Азовсталь"</t>
  </si>
  <si>
    <t>ATMB05CC</t>
  </si>
  <si>
    <t>ТОЦ "Марсель"</t>
  </si>
  <si>
    <t>ATMB05CE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</si>
  <si>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</si>
  <si>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</si>
  <si>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</si>
  <si>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</si>
  <si>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</si>
  <si>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</si>
  <si>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</si>
  <si>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</si>
  <si>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</si>
  <si>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</si>
  <si>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</si>
  <si>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</si>
  <si>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</si>
  <si>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</si>
  <si>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</si>
  <si>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</si>
  <si>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</si>
  <si>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</si>
  <si>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</si>
  <si>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ATMB5316</t>
  </si>
  <si>
    <t>ATMB5315</t>
  </si>
  <si>
    <t>ATMMPLE1</t>
  </si>
  <si>
    <t>ATMMPLE6</t>
  </si>
  <si>
    <t>ВІДДІЛЕННЯ  № 12 ПУМБ В М. МАРІУПОЛЬ</t>
  </si>
  <si>
    <t>ATMB05CJ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</si>
  <si>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</si>
  <si>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</si>
  <si>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</si>
  <si>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</si>
  <si>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</si>
  <si>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</si>
  <si>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</si>
  <si>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</si>
  <si>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</si>
  <si>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</si>
  <si>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</si>
  <si>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</si>
  <si>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</si>
  <si>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</si>
  <si>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</si>
  <si>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</si>
  <si>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</si>
  <si>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</si>
  <si>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ATMPG127</t>
  </si>
  <si>
    <t>52761</t>
  </si>
  <si>
    <t>Шахта Сташкова</t>
  </si>
  <si>
    <t>ATMB4701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</si>
  <si>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</si>
  <si>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</si>
  <si>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</si>
  <si>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</si>
  <si>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</si>
  <si>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</si>
  <si>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</si>
  <si>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</si>
  <si>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</si>
  <si>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</si>
  <si>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</si>
  <si>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</si>
  <si>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</si>
  <si>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столовая №2</t>
  </si>
  <si>
    <t>ATMKIE04</t>
  </si>
  <si>
    <t>01030</t>
  </si>
  <si>
    <t>ВІДДІЛЕННЯ № 5 ПУМБ В М. КИЇВ</t>
  </si>
  <si>
    <t>ATMB05CR</t>
  </si>
  <si>
    <t>Завод "Гемопласт"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</si>
  <si>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</si>
  <si>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</si>
  <si>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</si>
  <si>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</si>
  <si>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</si>
  <si>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</si>
  <si>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</si>
  <si>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</si>
  <si>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</si>
  <si>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</si>
  <si>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</si>
  <si>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</si>
  <si>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</si>
  <si>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</si>
  <si>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ATMB05CV</t>
  </si>
  <si>
    <t>Чернівці</t>
  </si>
  <si>
    <t>ATMCV201</t>
  </si>
  <si>
    <t>58000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</si>
  <si>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</si>
  <si>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</si>
  <si>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</si>
  <si>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</si>
  <si>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</si>
  <si>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</si>
  <si>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</si>
  <si>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</si>
  <si>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</si>
  <si>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</si>
  <si>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</si>
  <si>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</si>
  <si>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</si>
  <si>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</si>
  <si>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</si>
  <si>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</si>
  <si>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</si>
  <si>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</si>
  <si>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</si>
  <si>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</si>
  <si>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</si>
  <si>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</si>
  <si>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</si>
  <si>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</si>
  <si>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</si>
  <si>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</si>
  <si>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</si>
  <si>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</si>
  <si>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</si>
  <si>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</si>
  <si>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</si>
  <si>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</si>
  <si>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</si>
  <si>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</si>
  <si>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</si>
  <si>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</si>
  <si>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</si>
  <si>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</si>
  <si>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</si>
  <si>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</si>
  <si>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</si>
  <si>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</si>
  <si>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</si>
  <si>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</si>
  <si>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</si>
  <si>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</si>
  <si>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</si>
  <si>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</si>
  <si>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</si>
  <si>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</si>
  <si>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</si>
  <si>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</si>
  <si>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</si>
  <si>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</si>
  <si>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</si>
  <si>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</si>
  <si>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</si>
  <si>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</si>
  <si>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</si>
  <si>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</si>
  <si>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</si>
  <si>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</si>
  <si>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</si>
  <si>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</si>
  <si>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</si>
  <si>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</si>
  <si>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</si>
  <si>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</si>
  <si>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</si>
  <si>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</si>
  <si>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</si>
  <si>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</si>
  <si>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</si>
  <si>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</si>
  <si>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</si>
  <si>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</si>
  <si>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</si>
  <si>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</si>
  <si>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</si>
  <si>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</si>
  <si>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</si>
  <si>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</si>
  <si>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</si>
  <si>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</si>
  <si>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</si>
  <si>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</si>
  <si>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</si>
  <si>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</si>
  <si>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ATMMPL21</t>
  </si>
  <si>
    <t>Магазин "Щирый кум"</t>
  </si>
  <si>
    <t>ATMMPL11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</si>
  <si>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</si>
  <si>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</si>
  <si>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</si>
  <si>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</si>
  <si>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</si>
  <si>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</si>
  <si>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</si>
  <si>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</si>
  <si>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</si>
  <si>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</si>
  <si>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</si>
  <si>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</si>
  <si>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</si>
  <si>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ТРЦ "ЕКВАТОР"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</si>
  <si>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</si>
  <si>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</si>
  <si>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</si>
  <si>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</si>
  <si>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</si>
  <si>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</si>
  <si>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</si>
  <si>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</si>
  <si>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</si>
  <si>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</si>
  <si>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</si>
  <si>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</si>
  <si>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</si>
  <si>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</si>
  <si>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</si>
  <si>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</si>
  <si>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</si>
  <si>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ATMMPL28</t>
  </si>
  <si>
    <t>магазин "Щирий Кум"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</si>
  <si>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</si>
  <si>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</si>
  <si>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</si>
  <si>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</si>
  <si>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</si>
  <si>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</si>
  <si>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</si>
  <si>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ATMKIEE0</t>
  </si>
  <si>
    <t>ВІДДІЛЕННЯ № 40 ПУМБ В М. КИЇВ</t>
  </si>
  <si>
    <t>ATMB05D4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</si>
  <si>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</si>
  <si>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</si>
  <si>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</si>
  <si>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</si>
  <si>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</si>
  <si>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</si>
  <si>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</si>
  <si>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</si>
  <si>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</si>
  <si>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</si>
  <si>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</si>
  <si>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</si>
  <si>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</si>
  <si>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</si>
  <si>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</si>
  <si>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</si>
  <si>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</si>
  <si>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</si>
  <si>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</si>
  <si>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</si>
  <si>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</si>
  <si>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</si>
  <si>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</si>
  <si>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</si>
  <si>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</si>
  <si>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</si>
  <si>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</si>
  <si>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</si>
  <si>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</si>
  <si>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</si>
  <si>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</si>
  <si>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ATMB5302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</si>
  <si>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</si>
  <si>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</si>
  <si>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</si>
  <si>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</si>
  <si>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</si>
  <si>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</si>
  <si>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</si>
  <si>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</si>
  <si>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</si>
  <si>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</si>
  <si>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</si>
  <si>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</si>
  <si>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</si>
  <si>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</si>
  <si>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</si>
  <si>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</si>
  <si>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</si>
  <si>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</si>
  <si>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</si>
  <si>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</si>
  <si>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</si>
  <si>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</si>
  <si>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</si>
  <si>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</si>
  <si>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</si>
  <si>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ATMMPL42</t>
  </si>
  <si>
    <t>Магазин "На бульваре"</t>
  </si>
  <si>
    <t>ATMKHA37</t>
  </si>
  <si>
    <t>ATMB1114</t>
  </si>
  <si>
    <t>Гостиница "Премьер Палац"</t>
  </si>
  <si>
    <t>ATMBER01</t>
  </si>
  <si>
    <t>ВІДДІЛЕННЯ № 1 ПУМБ В М. БЕРДИЧІВ, зона 24/7</t>
  </si>
  <si>
    <t>ATMZAP61</t>
  </si>
  <si>
    <t>«Запоріжсталь», Аглоцех</t>
  </si>
  <si>
    <t>Володарське</t>
  </si>
  <si>
    <t>ATMMPLK4</t>
  </si>
  <si>
    <t>87000</t>
  </si>
  <si>
    <t>Магазин Каскад</t>
  </si>
  <si>
    <t>Старченково</t>
  </si>
  <si>
    <t>ATMMPLK3</t>
  </si>
  <si>
    <t>87019</t>
  </si>
  <si>
    <t>Управление агроцеха №20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</si>
  <si>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</si>
  <si>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</si>
  <si>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</si>
  <si>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</si>
  <si>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</si>
  <si>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</si>
  <si>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</si>
  <si>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</si>
  <si>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</si>
  <si>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</si>
  <si>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</si>
  <si>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</si>
  <si>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</si>
  <si>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</si>
  <si>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</si>
  <si>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</si>
  <si>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</si>
  <si>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</si>
  <si>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</si>
  <si>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</si>
  <si>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</si>
  <si>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</si>
  <si>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</si>
  <si>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</si>
  <si>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</si>
  <si>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</si>
  <si>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</si>
  <si>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</si>
  <si>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</si>
  <si>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</si>
  <si>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</si>
  <si>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ТОВ ОЛДИ</t>
  </si>
  <si>
    <t>ATMKIE28</t>
  </si>
  <si>
    <t>ТРК Украина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</si>
  <si>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</si>
  <si>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</si>
  <si>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</si>
  <si>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</si>
  <si>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</si>
  <si>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</si>
  <si>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</si>
  <si>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</si>
  <si>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</si>
  <si>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</si>
  <si>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</si>
  <si>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</si>
  <si>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ATMB1118</t>
  </si>
  <si>
    <t>Северный РЕС Одессаобленерго</t>
  </si>
  <si>
    <t>ATMB0566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</si>
  <si>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</si>
  <si>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</si>
  <si>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</si>
  <si>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</si>
  <si>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</si>
  <si>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</si>
  <si>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</si>
  <si>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</si>
  <si>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Більмак</t>
  </si>
  <si>
    <t>ATMB1518</t>
  </si>
  <si>
    <t>71000</t>
  </si>
  <si>
    <t>ATMB1517</t>
  </si>
  <si>
    <t>ТЦ "Украина"</t>
  </si>
  <si>
    <t>ATMB1124</t>
  </si>
  <si>
    <t>Черновцыоблэнерго</t>
  </si>
  <si>
    <t>ATMB1171</t>
  </si>
  <si>
    <t>Гостиница Премьер Палац</t>
  </si>
  <si>
    <t>ATMKD105</t>
  </si>
  <si>
    <t>ATMODE33</t>
  </si>
  <si>
    <t>Одесский морской торговый порт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</si>
  <si>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</si>
  <si>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</si>
  <si>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</si>
  <si>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</si>
  <si>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</si>
  <si>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</si>
  <si>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</si>
  <si>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</si>
  <si>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</si>
  <si>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</si>
  <si>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</si>
  <si>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</si>
  <si>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</si>
  <si>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</si>
  <si>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ATMZAP22</t>
  </si>
  <si>
    <t>ВІДДІЛЕННЯ № 4 ПУМБ В М. ЗАПОРОЖЖЯ</t>
  </si>
  <si>
    <t>ATMB1129</t>
  </si>
  <si>
    <t>ATMKIE87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</si>
  <si>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</si>
  <si>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</si>
  <si>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</si>
  <si>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</si>
  <si>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</si>
  <si>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</si>
  <si>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</si>
  <si>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</si>
  <si>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</si>
  <si>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</si>
  <si>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</si>
  <si>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</si>
  <si>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</si>
  <si>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</si>
  <si>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</si>
  <si>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</si>
  <si>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</si>
  <si>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</si>
  <si>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67541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</si>
  <si>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</si>
  <si>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</si>
  <si>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</si>
  <si>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</si>
  <si>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</si>
  <si>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</si>
  <si>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Морской бизнес центр</t>
  </si>
  <si>
    <t>ATMCG101</t>
  </si>
  <si>
    <t>14000</t>
  </si>
  <si>
    <t>ВІДДІЛЕННЯ № 1 ПУМБ В М. ЧЕРНИГІВ</t>
  </si>
  <si>
    <t>ATMB0586</t>
  </si>
  <si>
    <t>54017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</si>
  <si>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</si>
  <si>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</si>
  <si>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</si>
  <si>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</si>
  <si>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</si>
  <si>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</si>
  <si>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Универсам "Фрунзенский"</t>
  </si>
  <si>
    <t>ATMB0527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</si>
  <si>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</si>
  <si>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</si>
  <si>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</si>
  <si>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</si>
  <si>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</si>
  <si>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</si>
  <si>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ATMMPL26</t>
  </si>
  <si>
    <t>МАГАЗИН "ЧЕРЕМУШКИ"</t>
  </si>
  <si>
    <t>ATMDNI52</t>
  </si>
  <si>
    <t>Магазин "ВЕСНА"</t>
  </si>
  <si>
    <t>ATMB0593</t>
  </si>
  <si>
    <t>ATMDNI50</t>
  </si>
  <si>
    <t>Супермаркет "ФУРШЕТ"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</si>
  <si>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</si>
  <si>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</si>
  <si>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</si>
  <si>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</si>
  <si>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</si>
  <si>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</si>
  <si>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</si>
  <si>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</si>
  <si>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</si>
  <si>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</si>
  <si>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</si>
  <si>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</si>
  <si>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</si>
  <si>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</si>
  <si>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</si>
  <si>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</si>
  <si>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</si>
  <si>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здание ТЦ "Аракс"</t>
  </si>
  <si>
    <t>ATMKRR14</t>
  </si>
  <si>
    <t>Швейна фабрика "Polstar"</t>
  </si>
  <si>
    <t>ATMB05DA</t>
  </si>
  <si>
    <t>ATMB05DB</t>
  </si>
  <si>
    <t>ATMSM116</t>
  </si>
  <si>
    <t>ATMB05DF</t>
  </si>
  <si>
    <t>ATMKIE58</t>
  </si>
  <si>
    <t>БЦ «Домино»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</si>
  <si>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</si>
  <si>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</si>
  <si>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</si>
  <si>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</si>
  <si>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</si>
  <si>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</si>
  <si>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</si>
  <si>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</si>
  <si>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</si>
  <si>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</si>
  <si>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</si>
  <si>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</si>
  <si>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</si>
  <si>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</si>
  <si>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</si>
  <si>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</si>
  <si>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</si>
  <si>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</si>
  <si>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</si>
  <si>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</si>
  <si>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</si>
  <si>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</si>
  <si>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</si>
  <si>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</si>
  <si>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</si>
  <si>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</si>
  <si>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</si>
  <si>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</si>
  <si>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</si>
  <si>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</si>
  <si>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</si>
  <si>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ATMB05AG</t>
  </si>
  <si>
    <t>ОМТП</t>
  </si>
  <si>
    <t>ATMKIE51</t>
  </si>
  <si>
    <t>ATMNIC39</t>
  </si>
  <si>
    <t>П'ятигірське</t>
  </si>
  <si>
    <t>ATMKHA62</t>
  </si>
  <si>
    <t>ATMB4222</t>
  </si>
  <si>
    <t>ATMB4711</t>
  </si>
  <si>
    <t>ATMMPLY4</t>
  </si>
  <si>
    <t>85732</t>
  </si>
  <si>
    <t>ОАО "Новотроицкое рудоуправлени"</t>
  </si>
  <si>
    <t>ATMB1143</t>
  </si>
  <si>
    <t>ATMB4713</t>
  </si>
  <si>
    <t>ATMDNI10</t>
  </si>
  <si>
    <t>ATMB4714</t>
  </si>
  <si>
    <t>Покровське</t>
  </si>
  <si>
    <t>ATMB1523</t>
  </si>
  <si>
    <t>53601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</si>
  <si>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</si>
  <si>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</si>
  <si>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</si>
  <si>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</si>
  <si>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</si>
  <si>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</si>
  <si>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</si>
  <si>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</si>
  <si>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</si>
  <si>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</si>
  <si>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</si>
  <si>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</si>
  <si>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ATMZAP79</t>
  </si>
  <si>
    <t>Проходная шахты Эксплуатационная</t>
  </si>
  <si>
    <t>ATMKRK21</t>
  </si>
  <si>
    <t>ООО "Дружковский машиностроительный завод"</t>
  </si>
  <si>
    <t>ATMB05AM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</si>
  <si>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</si>
  <si>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</si>
  <si>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</si>
  <si>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</si>
  <si>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</si>
  <si>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</si>
  <si>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</si>
  <si>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</si>
  <si>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</si>
  <si>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ATMMPLZ1</t>
  </si>
  <si>
    <t>ТК "Наш край"</t>
  </si>
  <si>
    <t>ATMMPLB4</t>
  </si>
  <si>
    <t>ВІДДІЛЕННЯ  № 4 ПУМБ В М. МАРІУПОЛЬ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</si>
  <si>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</si>
  <si>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</si>
  <si>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</si>
  <si>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</si>
  <si>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</si>
  <si>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</si>
  <si>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</si>
  <si>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</si>
  <si>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</si>
  <si>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</si>
  <si>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</si>
  <si>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</si>
  <si>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</si>
  <si>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</si>
  <si>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</si>
  <si>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Фонтанка</t>
  </si>
  <si>
    <t>ATMB05AS</t>
  </si>
  <si>
    <t>67571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</si>
  <si>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</si>
  <si>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</si>
  <si>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</si>
  <si>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</si>
  <si>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</si>
  <si>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</si>
  <si>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</si>
  <si>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</si>
  <si>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</si>
  <si>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</si>
  <si>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</si>
  <si>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</si>
  <si>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</si>
  <si>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</si>
  <si>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Кагарлик</t>
  </si>
  <si>
    <t>ATMKIE17</t>
  </si>
  <si>
    <t>09200</t>
  </si>
  <si>
    <t>Филиал ООО «Комплекс Агромарс»</t>
  </si>
  <si>
    <t>ATMB1151</t>
  </si>
  <si>
    <t>ATMB1153</t>
  </si>
  <si>
    <t>ВІДДІЛЕННЯ №14 АТ «ПЕРШИЙ ІНВЕСТИЦІЙНИЙ БАНК»</t>
  </si>
  <si>
    <t>ATMB05AW</t>
  </si>
  <si>
    <t>68600</t>
  </si>
  <si>
    <t>ATMB05AY</t>
  </si>
  <si>
    <t>ATMB1157</t>
  </si>
  <si>
    <t>КИЇВСЬКЕ ВІДДІЛЕННЯ №1</t>
  </si>
  <si>
    <t>ATMB05AZ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</si>
  <si>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</si>
  <si>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</si>
  <si>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</si>
  <si>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</si>
  <si>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</si>
  <si>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</si>
  <si>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</si>
  <si>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</si>
  <si>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</si>
  <si>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</si>
  <si>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</si>
  <si>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</si>
  <si>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</si>
  <si>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</si>
  <si>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</si>
  <si>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</si>
  <si>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</si>
  <si>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</si>
  <si>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</si>
  <si>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</si>
  <si>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</si>
  <si>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</si>
  <si>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</si>
  <si>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</si>
  <si>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</si>
  <si>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</si>
  <si>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</si>
  <si>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</si>
  <si>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</si>
  <si>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</si>
  <si>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</si>
  <si>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</si>
  <si>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</si>
  <si>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</si>
  <si>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</si>
  <si>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</si>
  <si>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</si>
  <si>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</si>
  <si>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</si>
  <si>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</si>
  <si>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</si>
  <si>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</si>
  <si>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</si>
  <si>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</si>
  <si>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</si>
  <si>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</si>
  <si>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</si>
  <si>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</si>
  <si>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</si>
  <si>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</si>
  <si>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</si>
  <si>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</si>
  <si>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</si>
  <si>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</si>
  <si>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</si>
  <si>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ATMNIC42</t>
  </si>
  <si>
    <t>ATMNIC54</t>
  </si>
  <si>
    <t>ВІДДІЛЕННЯ № 5 ПУМБ В М. МИКОЛАЇВ</t>
  </si>
  <si>
    <t>ATMB05BI</t>
  </si>
  <si>
    <t>ATMKRK25</t>
  </si>
  <si>
    <t>Супермаркет «Счастье»</t>
  </si>
  <si>
    <t>ATMB05BK</t>
  </si>
  <si>
    <t>2-й терминал ИМТП, хол</t>
  </si>
  <si>
    <t>ATMKRK30</t>
  </si>
  <si>
    <t>ЧП «Химпоставщик»</t>
  </si>
  <si>
    <t>ATMKRK29</t>
  </si>
  <si>
    <t>Проходная ПАО РКТК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</si>
  <si>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</si>
  <si>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</si>
  <si>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</si>
  <si>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</si>
  <si>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</si>
  <si>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</si>
  <si>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</si>
  <si>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</si>
  <si>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</si>
  <si>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</si>
  <si>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</si>
  <si>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</si>
  <si>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КП Дрогобычский Водоканал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</si>
  <si>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</si>
  <si>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</si>
  <si>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</si>
  <si>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</si>
  <si>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</si>
  <si>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</si>
  <si>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</si>
  <si>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</si>
  <si>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Подпорожнянка</t>
  </si>
  <si>
    <t>ATMZAP41</t>
  </si>
  <si>
    <t>Водоканал</t>
  </si>
  <si>
    <t>ATMZAP43</t>
  </si>
  <si>
    <t>Завод «Клион»</t>
  </si>
  <si>
    <t>ATMB05BQ</t>
  </si>
  <si>
    <t>ATMKIE08</t>
  </si>
  <si>
    <t>ВІДДІЛЕННЯ № 8 ПУМБ В М. КИЇВ</t>
  </si>
  <si>
    <t>ATMB4718</t>
  </si>
  <si>
    <t>ATMKHA83</t>
  </si>
  <si>
    <t>ТЦ "Сан-Сити"</t>
  </si>
  <si>
    <t>ATMMPLR7</t>
  </si>
  <si>
    <t>Бердянский торговый порт</t>
  </si>
  <si>
    <t>ATMKIE65</t>
  </si>
  <si>
    <t>ВІДДІЛЕННЯ № 10 ПУМБ В М. КИЇВ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</si>
  <si>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</si>
  <si>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</si>
  <si>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</si>
  <si>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</si>
  <si>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</si>
  <si>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</si>
  <si>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</si>
  <si>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Филиал ОАО "МТБ" в г. Полтаве</t>
  </si>
  <si>
    <t>ATMKIE98</t>
  </si>
  <si>
    <t>ВІДДІЛЕННЯ № 31 ПУМБ В М. КИЇВ</t>
  </si>
  <si>
    <t>ATMB05BU</t>
  </si>
  <si>
    <t>ATMB4003</t>
  </si>
  <si>
    <t>ТКЦ "Піраміда"</t>
  </si>
  <si>
    <t>ATMMPL36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</si>
  <si>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</si>
  <si>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</si>
  <si>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</si>
  <si>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</si>
  <si>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</si>
  <si>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</si>
  <si>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</si>
  <si>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</si>
  <si>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</si>
  <si>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</si>
  <si>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</si>
  <si>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</si>
  <si>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</si>
  <si>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</si>
  <si>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</si>
  <si>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</si>
  <si>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</si>
  <si>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</si>
  <si>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</si>
  <si>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</si>
  <si>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</si>
  <si>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</si>
  <si>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</si>
  <si>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</si>
  <si>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</si>
  <si>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</si>
  <si>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</si>
  <si>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</si>
  <si>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</si>
  <si>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</si>
  <si>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</si>
  <si>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</si>
  <si>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</si>
  <si>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</si>
  <si>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</si>
  <si>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</si>
  <si>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</si>
  <si>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ATMKHA87</t>
  </si>
  <si>
    <t>Бизнес-центр «Telesens Ventures»</t>
  </si>
  <si>
    <t>ATMB4315</t>
  </si>
  <si>
    <t>Майське</t>
  </si>
  <si>
    <t>ATMB05C2</t>
  </si>
  <si>
    <t>52511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</si>
  <si>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</si>
  <si>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</si>
  <si>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</si>
  <si>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</si>
  <si>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</si>
  <si>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</si>
  <si>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</si>
  <si>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</si>
  <si>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</si>
  <si>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</si>
  <si>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</si>
  <si>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</si>
  <si>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</si>
  <si>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</si>
  <si>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</si>
  <si>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</si>
  <si>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</si>
  <si>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</si>
  <si>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</si>
  <si>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</si>
  <si>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</si>
  <si>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</si>
  <si>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</si>
  <si>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</si>
  <si>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</si>
  <si>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</si>
  <si>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</si>
  <si>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</si>
  <si>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</si>
  <si>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</si>
  <si>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</si>
  <si>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</si>
  <si>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</si>
  <si>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</si>
  <si>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</si>
  <si>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</si>
  <si>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</si>
  <si>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</si>
  <si>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</si>
  <si>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</si>
  <si>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</si>
  <si>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</si>
  <si>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</si>
  <si>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</si>
  <si>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</si>
  <si>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</si>
  <si>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</si>
  <si>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</si>
  <si>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</si>
  <si>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</si>
  <si>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</si>
  <si>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</si>
  <si>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</si>
  <si>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ATMZAP52</t>
  </si>
  <si>
    <t>ATMB4332</t>
  </si>
  <si>
    <t>Завод "Россава" Территория завода</t>
  </si>
  <si>
    <t>ATMB4330</t>
  </si>
  <si>
    <t>ATMDNI25</t>
  </si>
  <si>
    <t>Дніпровська обласна дитяча клінична лікарня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</si>
  <si>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</si>
  <si>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</si>
  <si>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</si>
  <si>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</si>
  <si>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</si>
  <si>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</si>
  <si>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</si>
  <si>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</si>
  <si>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</si>
  <si>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</si>
  <si>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</si>
  <si>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</si>
  <si>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</si>
  <si>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</si>
  <si>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</si>
  <si>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</si>
  <si>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</si>
  <si>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</si>
  <si>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</si>
  <si>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</si>
  <si>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</si>
  <si>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</si>
  <si>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</si>
  <si>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</si>
  <si>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</si>
  <si>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</si>
  <si>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</si>
  <si>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</si>
  <si>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</si>
  <si>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</si>
  <si>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</si>
  <si>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</si>
  <si>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</si>
  <si>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</si>
  <si>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</si>
  <si>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</si>
  <si>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</si>
  <si>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</si>
  <si>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</si>
  <si>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</si>
  <si>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</si>
  <si>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</si>
  <si>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</si>
  <si>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</si>
  <si>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</si>
  <si>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</si>
  <si>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</si>
  <si>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</si>
  <si>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</si>
  <si>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</si>
  <si>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</si>
  <si>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</si>
  <si>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</si>
  <si>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</si>
  <si>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</si>
  <si>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</si>
  <si>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</si>
  <si>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</si>
  <si>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</si>
  <si>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</si>
  <si>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</si>
  <si>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</si>
  <si>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</si>
  <si>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</si>
  <si>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</si>
  <si>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</si>
  <si>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</si>
  <si>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</si>
  <si>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</si>
  <si>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</si>
  <si>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</si>
  <si>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</si>
  <si>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</si>
  <si>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</si>
  <si>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</si>
  <si>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</si>
  <si>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</si>
  <si>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</si>
  <si>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</si>
  <si>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</si>
  <si>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</si>
  <si>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</si>
  <si>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</si>
  <si>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</si>
  <si>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</si>
  <si>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</si>
  <si>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</si>
  <si>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</si>
  <si>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</si>
  <si>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</si>
  <si>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</si>
  <si>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</si>
  <si>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</si>
  <si>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ATMKRR49</t>
  </si>
  <si>
    <t>Супермаркет "ВАРУС"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</si>
  <si>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</si>
  <si>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</si>
  <si>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</si>
  <si>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</si>
  <si>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</si>
  <si>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</si>
  <si>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</si>
  <si>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</si>
  <si>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ATMPG104</t>
  </si>
  <si>
    <t>Магазин "Пинфок"</t>
  </si>
  <si>
    <t>ATMPG105</t>
  </si>
  <si>
    <t>Шахта Благодатна, адмінбудівля, ШУ Героїв Космосу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</si>
  <si>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</si>
  <si>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</si>
  <si>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</si>
  <si>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</si>
  <si>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</si>
  <si>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</si>
  <si>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</si>
  <si>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</si>
  <si>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</si>
  <si>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</si>
  <si>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</si>
  <si>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</si>
  <si>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</si>
  <si>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</si>
  <si>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</si>
  <si>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</si>
  <si>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</si>
  <si>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</si>
  <si>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</si>
  <si>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</si>
  <si>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</si>
  <si>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</si>
  <si>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</si>
  <si>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</si>
  <si>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</si>
  <si>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</si>
  <si>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</si>
  <si>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</si>
  <si>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</si>
  <si>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</si>
  <si>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ATMKRK53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</si>
  <si>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</si>
  <si>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</si>
  <si>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</si>
  <si>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</si>
  <si>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</si>
  <si>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</si>
  <si>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</si>
  <si>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</si>
  <si>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Новодонецьке</t>
  </si>
  <si>
    <t>ATMKRK55</t>
  </si>
  <si>
    <t>85010</t>
  </si>
  <si>
    <t>Магазин "Молодежный"</t>
  </si>
  <si>
    <t>ATMPG111</t>
  </si>
  <si>
    <t>51453</t>
  </si>
  <si>
    <t>ТОВ "ЦОФ "Павлоградська", проходна</t>
  </si>
  <si>
    <t>ATMPG114</t>
  </si>
  <si>
    <t>ООО «Аир», аптека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</si>
  <si>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</si>
  <si>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</si>
  <si>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</si>
  <si>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</si>
  <si>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</si>
  <si>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</si>
  <si>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</si>
  <si>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</si>
  <si>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ATMKIEB1</t>
  </si>
  <si>
    <t>ВІДДІЛЕННЯ №11 ПУМБ В М. КИЇВ</t>
  </si>
  <si>
    <t>ATMB1167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</si>
  <si>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</si>
  <si>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</si>
  <si>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</si>
  <si>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</si>
  <si>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</si>
  <si>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</si>
  <si>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</si>
  <si>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</si>
  <si>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</si>
  <si>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</si>
  <si>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</si>
  <si>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</si>
  <si>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</si>
  <si>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</si>
  <si>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</si>
  <si>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ATMMPL91</t>
  </si>
  <si>
    <t>Магазин "Ярмарка"</t>
  </si>
  <si>
    <t>ATMB05CK</t>
  </si>
  <si>
    <t>ATMB05CN</t>
  </si>
  <si>
    <t>ATMPG124</t>
  </si>
  <si>
    <t>Шахта Днепровская</t>
  </si>
  <si>
    <t>ATMPG126</t>
  </si>
  <si>
    <t>ATMMPLF2</t>
  </si>
  <si>
    <t>ATMMPLF4</t>
  </si>
  <si>
    <t>Магазин "Гастроном №1"</t>
  </si>
  <si>
    <t>ATMMPLD1</t>
  </si>
  <si>
    <t>ТЦ "Порт Сity"</t>
  </si>
  <si>
    <t>ATMMPLF8</t>
  </si>
  <si>
    <t>Приазовский Государственный технический университет (старый корпус)</t>
  </si>
  <si>
    <t>ATMNIC50</t>
  </si>
  <si>
    <t>ГП «Делта-Лоцман»</t>
  </si>
  <si>
    <t>ATMMPLH6</t>
  </si>
  <si>
    <t>Порт  (Технически- эксплуатационная контора)</t>
  </si>
  <si>
    <t>ATMB2101</t>
  </si>
  <si>
    <t>КИЇВСЬКА ФІЛІЯ АТ "МІСТО БАНК"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</si>
  <si>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</si>
  <si>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</si>
  <si>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</si>
  <si>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</si>
  <si>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</si>
  <si>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</si>
  <si>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</si>
  <si>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</si>
  <si>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</si>
  <si>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</si>
  <si>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ATMMPL03</t>
  </si>
  <si>
    <t>ATMODE01</t>
  </si>
  <si>
    <t>ATMB05CU</t>
  </si>
  <si>
    <t>Отель-Бутик "Отрада"</t>
  </si>
  <si>
    <t>ATMMPLD3</t>
  </si>
  <si>
    <t>Магазин Щирий кум</t>
  </si>
  <si>
    <t>ATMB4703</t>
  </si>
  <si>
    <t>ATMB1169</t>
  </si>
  <si>
    <t>ВІДДІЛЕННЯ №32 АТ «ПЕРШИЙ ІНВЕСТИЦІЙНИЙ БАНК»</t>
  </si>
  <si>
    <t>ATMB05CW</t>
  </si>
  <si>
    <t>заводоуправлыння ПАТ "ДТЗ им. Леніна"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</si>
  <si>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</si>
  <si>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</si>
  <si>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</si>
  <si>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</si>
  <si>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</si>
  <si>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</si>
  <si>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</si>
  <si>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</si>
  <si>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</si>
  <si>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</si>
  <si>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</si>
  <si>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</si>
  <si>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</si>
  <si>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</si>
  <si>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</si>
  <si>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ATMB1104</t>
  </si>
  <si>
    <t>ATMB6101</t>
  </si>
  <si>
    <t>ATMB6106</t>
  </si>
  <si>
    <t>ATMB6107</t>
  </si>
  <si>
    <t>Калита</t>
  </si>
  <si>
    <t>ATMB6104</t>
  </si>
  <si>
    <t>ATMB6109</t>
  </si>
  <si>
    <t>Завод "Тагол"</t>
  </si>
  <si>
    <t>ATMB6115</t>
  </si>
  <si>
    <t>ATMB6134</t>
  </si>
  <si>
    <t>МАГАЗИН "ЮЛЕНЬКА"</t>
  </si>
  <si>
    <t>ATMB6132</t>
  </si>
  <si>
    <t>ПАО ХСЗ, прохідна 2</t>
  </si>
  <si>
    <t>ATMB6122</t>
  </si>
  <si>
    <t>ATMB6123</t>
  </si>
  <si>
    <t>ATMB6125</t>
  </si>
  <si>
    <t>ПАТ "ЧСЗ"</t>
  </si>
  <si>
    <t>ATMB6127</t>
  </si>
  <si>
    <t>ATMB4307</t>
  </si>
  <si>
    <t>ATMB6001</t>
  </si>
  <si>
    <t>ВІДДІЛЕННЯ № 28 АТ «КБ «ЗЕМЕЛЬНИЙ КАПІТАЛ»</t>
  </si>
  <si>
    <t>ATMB4301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</si>
  <si>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</si>
  <si>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</si>
  <si>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</si>
  <si>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</si>
  <si>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</si>
  <si>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</si>
  <si>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ATMB6110</t>
  </si>
  <si>
    <t>ATMB6112</t>
  </si>
  <si>
    <t>ATMB6113</t>
  </si>
  <si>
    <t>ATMB6116</t>
  </si>
  <si>
    <t>ATMB6133</t>
  </si>
  <si>
    <t>ПАО ХСЗ ЦЕНТРАЛЬНІЙ ВХІД (ПРОХІДНА №1)</t>
  </si>
  <si>
    <t>ATMB6129</t>
  </si>
  <si>
    <t>Запорізька</t>
  </si>
  <si>
    <t>69035</t>
  </si>
  <si>
    <t>Полтавська</t>
  </si>
  <si>
    <t>Сумська</t>
  </si>
  <si>
    <t>Дніпропетровська</t>
  </si>
  <si>
    <t>Львівська</t>
  </si>
  <si>
    <t>04073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</si>
  <si>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</si>
  <si>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</si>
  <si>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</si>
  <si>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</si>
  <si>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</si>
  <si>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</si>
  <si>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Івано-Франківська</t>
  </si>
  <si>
    <t>Одеська</t>
  </si>
  <si>
    <t>Кіровоградська</t>
  </si>
  <si>
    <t>Автостанція</t>
  </si>
  <si>
    <t>Миколаївська</t>
  </si>
  <si>
    <t>Херсонська</t>
  </si>
  <si>
    <t>73026</t>
  </si>
  <si>
    <t>65012</t>
  </si>
  <si>
    <t>Донецька</t>
  </si>
  <si>
    <t>ПАО БАНК КРЕДИТ ДНЕПР</t>
  </si>
  <si>
    <t>ATMKD001</t>
  </si>
  <si>
    <t>ГОГОЛЕВСКОЕ ОТДЕЛЕНИЕ</t>
  </si>
  <si>
    <t>ATMKD003</t>
  </si>
  <si>
    <t>ПРОХОДНАЯ ЗАВОДОУПРАВЛЕНИЯ НТЗ</t>
  </si>
  <si>
    <t>ATMKD005</t>
  </si>
  <si>
    <t>ATMKD006</t>
  </si>
  <si>
    <t>ПОЛИКЛИНИКА НТЗ</t>
  </si>
  <si>
    <t>ATMKD007</t>
  </si>
  <si>
    <t>ТЦ МИРИАДА</t>
  </si>
  <si>
    <t>ATMKD008</t>
  </si>
  <si>
    <t>С\М ЕВА</t>
  </si>
  <si>
    <t>ATMKD009</t>
  </si>
  <si>
    <t>МАГАЗИН ЭЛЕКТРОН</t>
  </si>
  <si>
    <t>ATMKD020</t>
  </si>
  <si>
    <t>НПИГ "ИНТЕРПАЙП"</t>
  </si>
  <si>
    <t>ATMKD022</t>
  </si>
  <si>
    <t>ОАО "ВТОРМЕТ"</t>
  </si>
  <si>
    <t>ATMKD031</t>
  </si>
  <si>
    <t>ЦЕНТРАЛЬНОЕ ТОБО</t>
  </si>
  <si>
    <t>ATMKD046</t>
  </si>
  <si>
    <t>ТОБО КИРОВСКОЕ</t>
  </si>
  <si>
    <t>ATMKD051</t>
  </si>
  <si>
    <t>ЗАПОРОЖСКОЕ ЦЕНТРАЛЬНОЕ ТОБО</t>
  </si>
  <si>
    <t>ATMKD059</t>
  </si>
  <si>
    <t>ЛЬВОВСКОЕ ШУВАРИНСКОЕ ТОБО</t>
  </si>
  <si>
    <t>ATMKD062</t>
  </si>
  <si>
    <t>Спортбар "АриZона"</t>
  </si>
  <si>
    <t>ATMKD063</t>
  </si>
  <si>
    <t>МАГАЗИН "ДОЧКИ И СЫНОЧКИ"</t>
  </si>
  <si>
    <t>ATMKD065</t>
  </si>
  <si>
    <t>ЦЕНТР. ПРОХОДНАЯ ОАО "НПТЗ"</t>
  </si>
  <si>
    <t>ATMKD067</t>
  </si>
  <si>
    <t>АБК ТВЦ-2 ЗАО</t>
  </si>
  <si>
    <t>ATMKD068</t>
  </si>
  <si>
    <t>АБК ТПЦ-4 ЗАО</t>
  </si>
  <si>
    <t>ATMKD072</t>
  </si>
  <si>
    <t>СМ ВАРУС</t>
  </si>
  <si>
    <t>ATMKD073</t>
  </si>
  <si>
    <t>МАГ. "ДРУЖБА"</t>
  </si>
  <si>
    <t>ATMKD085</t>
  </si>
  <si>
    <t>ОТДЕЛЕНИЕ БАНКА</t>
  </si>
  <si>
    <t>ATMKD087</t>
  </si>
  <si>
    <t>С\М ВАРУС</t>
  </si>
  <si>
    <t>ATMKD090</t>
  </si>
  <si>
    <t>ПРОХОДНАЯ ИНТЕРПАЙП НМТЗ</t>
  </si>
  <si>
    <t>ATMKD091</t>
  </si>
  <si>
    <t>АПТЕКА "РУАН"</t>
  </si>
  <si>
    <t>ATMKD092</t>
  </si>
  <si>
    <t>ATMKD094</t>
  </si>
  <si>
    <t>ТЦ "АПОЛЛО"</t>
  </si>
  <si>
    <t>ATMKD098</t>
  </si>
  <si>
    <t>НИКОПОЛЬСКОЕ ТОБО</t>
  </si>
  <si>
    <t>ATMKD099</t>
  </si>
  <si>
    <t>МАГАЗИН "АТБ"</t>
  </si>
  <si>
    <t>ATMKD109</t>
  </si>
  <si>
    <t>ХОЛЛ ТЕЛЕКАНАЛА СТБ</t>
  </si>
  <si>
    <t>ATMKD113</t>
  </si>
  <si>
    <t>ОАО "НОВЫЙ КАНАЛ"</t>
  </si>
  <si>
    <t>ATMKD123</t>
  </si>
  <si>
    <t>КП ВОДОКАНАЛ</t>
  </si>
  <si>
    <t>ATMKD129</t>
  </si>
  <si>
    <t>ООО "ЗАПОРОЖСКИЙ МЕХАНИЧЕСКИЙ ЗАВОД"</t>
  </si>
  <si>
    <t>ATMKD130</t>
  </si>
  <si>
    <t>МАГ. ВСЕ ПО 5 ГРН.</t>
  </si>
  <si>
    <t>ATMKD132</t>
  </si>
  <si>
    <t>БЕРЕСТЕЙСКОЕ ОТДЕЛЕНИЕ</t>
  </si>
  <si>
    <t>ATMKD134</t>
  </si>
  <si>
    <t>ХОЗЯЙСТВЕННЫЙ СУД</t>
  </si>
  <si>
    <t>ATMKD135</t>
  </si>
  <si>
    <t>ТРЦ "ДАФИ"</t>
  </si>
  <si>
    <t>ATMKD141</t>
  </si>
  <si>
    <t>ЕВРОПЕЙСКОЕ ТОБО</t>
  </si>
  <si>
    <t>ATMKD146</t>
  </si>
  <si>
    <t>МАГ. "АТБ"</t>
  </si>
  <si>
    <t>ATMKD148</t>
  </si>
  <si>
    <t>ОБОЛОНСКОЕ ОТДЕЛЕНИЕ</t>
  </si>
  <si>
    <t>ATMKD150</t>
  </si>
  <si>
    <t>ДЗЕРЖИНСКОЕ ОТДЕЛЕНИЕ</t>
  </si>
  <si>
    <t>ATMKD159</t>
  </si>
  <si>
    <t>ЧАО "ММЦ-СТБ"</t>
  </si>
  <si>
    <t>ATMKD162</t>
  </si>
  <si>
    <t>«УКРАВИА»</t>
  </si>
  <si>
    <t>ATMKD165</t>
  </si>
  <si>
    <t>ОТДЕЛЕНИЕ "ЦЕНТРАЛЬНОЕ"</t>
  </si>
  <si>
    <t>ATMKD176</t>
  </si>
  <si>
    <t>ОТДЕЛЕНИЕ "ПЛОЩАДЬ КОНСТИТУЦИИ"</t>
  </si>
  <si>
    <t>ATMKD177</t>
  </si>
  <si>
    <t>ОТДЕЛЕНИЕ "ПЕЧЕРСКОЕ"</t>
  </si>
  <si>
    <t>ПОЛТАВА</t>
  </si>
  <si>
    <t>ATMKD183</t>
  </si>
  <si>
    <t>Полтавское отделение</t>
  </si>
  <si>
    <t>ATMKD186</t>
  </si>
  <si>
    <t>ЗАО "ПРОМАРМАТУРА"</t>
  </si>
  <si>
    <t>ATMKD189</t>
  </si>
  <si>
    <t>МАГ."РАИНФОРД"</t>
  </si>
  <si>
    <t>ATMKD191</t>
  </si>
  <si>
    <t>ООО "ДНЕПРОСТАЛЬ"</t>
  </si>
  <si>
    <t>ATMKD199</t>
  </si>
  <si>
    <t>ОБУВНОЙ МАГАЗИН</t>
  </si>
  <si>
    <t>ATMKD200</t>
  </si>
  <si>
    <t>ТОРГОВЫЙ ЦЕНТР "НАГОРНЫЙ" ХОЛ</t>
  </si>
  <si>
    <t>ATMKD207</t>
  </si>
  <si>
    <t>МАГАЗИН ВАША ГОТИВОЧКА</t>
  </si>
  <si>
    <t>ATMKD208</t>
  </si>
  <si>
    <t>МАЙДАН НЕЗАВИСИМОСТИ</t>
  </si>
  <si>
    <t>ATMKD211</t>
  </si>
  <si>
    <t>ATMKD212</t>
  </si>
  <si>
    <t>ТРОСТЯНЕЦКОЕ ОТДЕЛЕНИЕ</t>
  </si>
  <si>
    <t>ATMKD213</t>
  </si>
  <si>
    <t>ОТДЕЛЕНИЕ МАЯКОВСКОЕ</t>
  </si>
  <si>
    <t>ATMKD215</t>
  </si>
  <si>
    <t>С\М ФУРШЕТ</t>
  </si>
  <si>
    <t>ATMKD216</t>
  </si>
  <si>
    <t>ОТДЕЛЕНИЕ ПРИМОРСКОЕ</t>
  </si>
  <si>
    <t>ATMKD217</t>
  </si>
  <si>
    <t>КП ФАРМАЦЕЯ</t>
  </si>
  <si>
    <t>ATMKD218</t>
  </si>
  <si>
    <t>ОТДЕЛЕНИЕ ПЕРВОМАЙСКОЕ</t>
  </si>
  <si>
    <t>ATMKD219</t>
  </si>
  <si>
    <t>АГРОКОНТИНЕНТ</t>
  </si>
  <si>
    <t>ATMKD220</t>
  </si>
  <si>
    <t>ATMKD221</t>
  </si>
  <si>
    <t>ATMKD222</t>
  </si>
  <si>
    <t>ATMKD223</t>
  </si>
  <si>
    <t>ATMKD224</t>
  </si>
  <si>
    <t>ГОСТИННИЦА УКРАИНА</t>
  </si>
  <si>
    <t>ATMKD226</t>
  </si>
  <si>
    <t>ВДНХ ПАВИЛЬЙОН  7</t>
  </si>
  <si>
    <t>ATMKD228</t>
  </si>
  <si>
    <t>ИНТЕРПАЙП НИКОТЬЮБ</t>
  </si>
  <si>
    <t>ATMKD229</t>
  </si>
  <si>
    <t>ATMKD232</t>
  </si>
  <si>
    <t>ПРЕДПРИЯТИЕ ЛКЭПЗПИП</t>
  </si>
  <si>
    <t>ATMKD233</t>
  </si>
  <si>
    <t>КЛИНИКА БОРИС</t>
  </si>
  <si>
    <t>ATMKD234</t>
  </si>
  <si>
    <t>ЛІЧАКОВСКОЕ ОТДЕЛЕНИЕ</t>
  </si>
  <si>
    <t>ATMKD235</t>
  </si>
  <si>
    <t>ПРОХОДНАЯ НЗФ</t>
  </si>
  <si>
    <t>ATMKD236</t>
  </si>
  <si>
    <t>ВСМПО ТИТАН Україна</t>
  </si>
  <si>
    <t>ATMKD237</t>
  </si>
  <si>
    <t>ATMKD238</t>
  </si>
  <si>
    <t>МАГАЗИН ВЕРСАЛЬ</t>
  </si>
  <si>
    <t>ATMKD240</t>
  </si>
  <si>
    <t>МАГАЗИН ЗИГЗАГ</t>
  </si>
  <si>
    <t>ATMKD241</t>
  </si>
  <si>
    <t>ЦП ПАТ ДНІПРОАЗОТ</t>
  </si>
  <si>
    <t>ATMKD242</t>
  </si>
  <si>
    <t>МАГАЗИН "ДИТЯЧИЙ СВІТ"</t>
  </si>
  <si>
    <t>ATMKD243</t>
  </si>
  <si>
    <t>ТРЦ TERRA</t>
  </si>
  <si>
    <t>ATMKD244</t>
  </si>
  <si>
    <t>МАГАЗИН ВЕЛЕС</t>
  </si>
  <si>
    <t>ATMKD245</t>
  </si>
  <si>
    <t>КИЕВТЕПЛОЭНЕРГО</t>
  </si>
  <si>
    <t>ATMKD246</t>
  </si>
  <si>
    <t>ATMKD247</t>
  </si>
  <si>
    <t>ATMKD248</t>
  </si>
  <si>
    <t>ATMKD249</t>
  </si>
  <si>
    <t>ATMKD250</t>
  </si>
  <si>
    <t>ATMKD251</t>
  </si>
  <si>
    <t>ATMKD252</t>
  </si>
  <si>
    <t>ПОКРОВСКИЙ ГОК</t>
  </si>
  <si>
    <t>ATMKD253</t>
  </si>
  <si>
    <t>ATMKD254</t>
  </si>
  <si>
    <t>ATMKD255</t>
  </si>
  <si>
    <t>ATMKD256</t>
  </si>
  <si>
    <t>ОТДЕЛЕНИЕ ПОКРОВСКОЕ</t>
  </si>
  <si>
    <t>ATMKD257</t>
  </si>
  <si>
    <t>Відділення банку</t>
  </si>
  <si>
    <t>Харківська</t>
  </si>
  <si>
    <t>Тернопільська</t>
  </si>
  <si>
    <t>Трускавець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</si>
  <si>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</si>
  <si>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</si>
  <si>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</si>
  <si>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</si>
  <si>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</si>
  <si>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</si>
  <si>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</si>
  <si>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</si>
  <si>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</si>
  <si>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</si>
  <si>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</si>
  <si>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03037</t>
  </si>
  <si>
    <t>Холл компании "ERC"</t>
  </si>
  <si>
    <t>Компания "Укрпол", холл завода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</si>
  <si>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</si>
  <si>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</si>
  <si>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</si>
  <si>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</si>
  <si>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</si>
  <si>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</si>
  <si>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</si>
  <si>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</si>
  <si>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</si>
  <si>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</si>
  <si>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</si>
  <si>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</si>
  <si>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</si>
  <si>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</si>
  <si>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</si>
  <si>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</si>
  <si>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49047</t>
  </si>
  <si>
    <t>69095</t>
  </si>
  <si>
    <t>50027</t>
  </si>
  <si>
    <t>54038</t>
  </si>
  <si>
    <t>54034</t>
  </si>
  <si>
    <t>54025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</si>
  <si>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</si>
  <si>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</si>
  <si>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</si>
  <si>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</si>
  <si>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</si>
  <si>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</si>
  <si>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</si>
  <si>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3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</si>
  <si>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</si>
  <si>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</si>
  <si>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</si>
  <si>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</si>
  <si>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</si>
  <si>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</si>
  <si>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</si>
  <si>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</si>
  <si>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</si>
  <si>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</si>
  <si>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</si>
  <si>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</si>
  <si>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</si>
  <si>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</si>
  <si>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</si>
  <si>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</si>
  <si>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</si>
  <si>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</si>
  <si>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</si>
  <si>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</si>
  <si>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</si>
  <si>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</si>
  <si>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</si>
  <si>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</si>
  <si>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</si>
  <si>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</si>
  <si>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</si>
  <si>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</si>
  <si>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</si>
  <si>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</si>
  <si>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Відділення ПАТ "МТБ БАНК" № 47</t>
  </si>
  <si>
    <t>ООО «ТИС»</t>
  </si>
  <si>
    <t>ТЦ "KADORR"</t>
  </si>
  <si>
    <t>магазин "Watsons"</t>
  </si>
  <si>
    <t>Помещение ПАТ "МТБ БАНК"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</si>
  <si>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</si>
  <si>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</si>
  <si>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</si>
  <si>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</si>
  <si>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</si>
  <si>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</si>
  <si>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</si>
  <si>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</si>
  <si>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</si>
  <si>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</si>
  <si>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</si>
  <si>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</si>
  <si>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</si>
  <si>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</si>
  <si>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</si>
  <si>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</si>
  <si>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</si>
  <si>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</si>
  <si>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</si>
  <si>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</si>
  <si>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</si>
  <si>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</si>
  <si>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</si>
  <si>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</si>
  <si>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</si>
  <si>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</si>
  <si>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Литвинець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</si>
  <si>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</si>
  <si>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</si>
  <si>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</si>
  <si>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</si>
  <si>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</si>
  <si>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</si>
  <si>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</si>
  <si>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</si>
  <si>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</si>
  <si>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</si>
  <si>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В фойе у входа в відділення</t>
  </si>
  <si>
    <t>ATMNIC59</t>
  </si>
  <si>
    <t>61103</t>
  </si>
  <si>
    <t>ATMKHA03</t>
  </si>
  <si>
    <t xml:space="preserve">Проходная ФТИНТ </t>
  </si>
  <si>
    <t>ВІДДІЛЕННЯ ПУМБ</t>
  </si>
  <si>
    <t>ATMKRK84</t>
  </si>
  <si>
    <t>БАР "КРИСТАЛ"</t>
  </si>
  <si>
    <t>77111</t>
  </si>
  <si>
    <t>ATMLVO42</t>
  </si>
  <si>
    <t>71633</t>
  </si>
  <si>
    <t>ATMZAP04</t>
  </si>
  <si>
    <t>51900</t>
  </si>
  <si>
    <t>ATMDNI07</t>
  </si>
  <si>
    <t>73003</t>
  </si>
  <si>
    <t>Торговий центр, м. Херсон</t>
  </si>
  <si>
    <t>ATMNIC58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</si>
  <si>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</si>
  <si>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</si>
  <si>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</si>
  <si>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</si>
  <si>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</si>
  <si>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</si>
  <si>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</si>
  <si>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ATMPL102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</si>
  <si>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</si>
  <si>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</si>
  <si>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</si>
  <si>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</si>
  <si>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</si>
  <si>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</si>
  <si>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71674</t>
  </si>
  <si>
    <t>ЗЖРК, шахта експлуатаційна</t>
  </si>
  <si>
    <t>ATMZAP02</t>
  </si>
  <si>
    <t>69061</t>
  </si>
  <si>
    <t>ATMZAP03</t>
  </si>
  <si>
    <t>B@W_zap_064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</si>
  <si>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</si>
  <si>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</si>
  <si>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</si>
  <si>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</si>
  <si>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</si>
  <si>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</si>
  <si>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</si>
  <si>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</si>
  <si>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</si>
  <si>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</si>
  <si>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</si>
  <si>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</si>
  <si>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</si>
  <si>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</si>
  <si>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</si>
  <si>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</si>
  <si>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</si>
  <si>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</si>
  <si>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</si>
  <si>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</si>
  <si>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</si>
  <si>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 xml:space="preserve">"Група компаній ВЕРЕС" </t>
  </si>
  <si>
    <t>ВІДДІЛЕННЯ №3 ПУМБ В М. ЧЕРНИГІВ, ЗОНА 24/7</t>
  </si>
  <si>
    <t>Wincor ProCash 2050xe</t>
  </si>
  <si>
    <t>Diebold CINEO 2060</t>
  </si>
  <si>
    <t>Луганська</t>
  </si>
  <si>
    <t>Wincor ProCash 2000xe</t>
  </si>
  <si>
    <t>Wincor ProCash 2150xe</t>
  </si>
  <si>
    <t>Wincor ProCash 2100xe</t>
  </si>
  <si>
    <t>Wincor ProCash 1500xe</t>
  </si>
  <si>
    <t>NCR 5884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</si>
  <si>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</si>
  <si>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</si>
  <si>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</si>
  <si>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</si>
  <si>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</si>
  <si>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ВІДДІЛЕННЯ № 12 ПУМБ В М. ЗАПОРІЖЖЯ</t>
  </si>
  <si>
    <t>ATMZAP09</t>
  </si>
  <si>
    <t>Магазин "Зоря"</t>
  </si>
  <si>
    <t>ATMB05DX</t>
  </si>
  <si>
    <t>УЛ. СЕГЕДСЬКА,74 ВІДДІЛЕННЯ ПАТ "МТБ БАНК" №44  ЗОНА 24 ВІДДІЛЕННЯ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</si>
  <si>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</si>
  <si>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</si>
  <si>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</si>
  <si>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</si>
  <si>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</si>
  <si>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r>
      <t>ВІДДІЛЕННЯ ПАТ "МТБ БАНК</t>
    </r>
    <r>
      <rPr>
        <b/>
        <sz val="10"/>
        <rFont val="Times New Roman"/>
        <family val="1"/>
        <charset val="204"/>
      </rPr>
      <t>"</t>
    </r>
  </si>
  <si>
    <t>вул. Ювілейна, 69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</si>
  <si>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</si>
  <si>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</si>
  <si>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</si>
  <si>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</si>
  <si>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</si>
  <si>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</si>
  <si>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</si>
  <si>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</si>
  <si>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</si>
  <si>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</si>
  <si>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вул.Фрунзе,95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</si>
  <si>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</si>
  <si>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</si>
  <si>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</si>
  <si>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</si>
  <si>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</si>
  <si>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</si>
  <si>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</si>
  <si>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</si>
  <si>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</si>
  <si>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</si>
  <si>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</si>
  <si>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вул. Челюскінців, 39/35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</si>
  <si>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</si>
  <si>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</si>
  <si>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</si>
  <si>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</si>
  <si>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</si>
  <si>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</si>
  <si>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</si>
  <si>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</si>
  <si>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</si>
  <si>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</si>
  <si>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</si>
  <si>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</si>
  <si>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</si>
  <si>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</si>
  <si>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</si>
  <si>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</si>
  <si>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</si>
  <si>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</si>
  <si>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</si>
  <si>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</si>
  <si>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</si>
  <si>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</si>
  <si>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</si>
  <si>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</si>
  <si>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</si>
  <si>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</si>
  <si>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</si>
  <si>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</si>
  <si>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</si>
  <si>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</si>
  <si>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</si>
  <si>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</si>
  <si>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</si>
  <si>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</si>
  <si>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</si>
  <si>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</si>
  <si>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с. Гаврилівка, "Агромарс"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</si>
  <si>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</si>
  <si>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</si>
  <si>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</si>
  <si>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</si>
  <si>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</si>
  <si>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</si>
  <si>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</si>
  <si>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</si>
  <si>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</si>
  <si>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</si>
  <si>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</si>
  <si>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</si>
  <si>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</si>
  <si>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</si>
  <si>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</si>
  <si>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</si>
  <si>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</si>
  <si>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</si>
  <si>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</si>
  <si>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</si>
  <si>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</si>
  <si>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</si>
  <si>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</si>
  <si>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</si>
  <si>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</si>
  <si>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</si>
  <si>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Полева, 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</si>
  <si>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</si>
  <si>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</si>
  <si>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</si>
  <si>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</si>
  <si>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</si>
  <si>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</si>
  <si>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</si>
  <si>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</si>
  <si>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</si>
  <si>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</si>
  <si>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</si>
  <si>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</si>
  <si>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</si>
  <si>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</si>
  <si>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шосе Мелітопольське, 97</t>
  </si>
  <si>
    <t>вул. Гагаріна, 1"О"</t>
  </si>
  <si>
    <t>вул. Соборна, 15</t>
  </si>
  <si>
    <t>вул. Титова, 36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</si>
  <si>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</si>
  <si>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</si>
  <si>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</si>
  <si>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</si>
  <si>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</si>
  <si>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</si>
  <si>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</si>
  <si>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</si>
  <si>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</si>
  <si>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</si>
  <si>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</si>
  <si>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</si>
  <si>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</si>
  <si>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</si>
  <si>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</si>
  <si>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</si>
  <si>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</si>
  <si>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</si>
  <si>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</si>
  <si>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</si>
  <si>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</si>
  <si>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</si>
  <si>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</si>
  <si>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</si>
  <si>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</si>
  <si>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</si>
  <si>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</si>
  <si>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</si>
  <si>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</si>
  <si>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</si>
  <si>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</si>
  <si>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</si>
  <si>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</si>
  <si>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</si>
  <si>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</si>
  <si>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</si>
  <si>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</si>
  <si>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</si>
  <si>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</si>
  <si>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</si>
  <si>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вул. Левченко, 3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</si>
  <si>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</si>
  <si>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</si>
  <si>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</si>
  <si>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</si>
  <si>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</si>
  <si>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</si>
  <si>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</si>
  <si>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</si>
  <si>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Б. Вишневецького/б-р.Шевченко, 47/183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</si>
  <si>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</si>
  <si>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</si>
  <si>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</si>
  <si>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</si>
  <si>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</si>
  <si>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</si>
  <si>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</si>
  <si>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</si>
  <si>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</si>
  <si>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</si>
  <si>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вул. Павлоградська, 40</t>
  </si>
  <si>
    <t>пр-т. Южний, 25/4</t>
  </si>
  <si>
    <t>вул. Героїв Труда, 24</t>
  </si>
  <si>
    <t>пр-т. Перемоги, 21</t>
  </si>
  <si>
    <t>пр-т. Металургів, 112</t>
  </si>
  <si>
    <t>вул. Хрещатик, 38</t>
  </si>
  <si>
    <t>вул. Головко, 40е</t>
  </si>
  <si>
    <t>вул. Ватутіна, 66</t>
  </si>
  <si>
    <t>вул. Карла Лібхнехта, 7</t>
  </si>
  <si>
    <t>пр-т. Металургів, 27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</si>
  <si>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</si>
  <si>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</si>
  <si>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</si>
  <si>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</si>
  <si>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</si>
  <si>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</si>
  <si>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</si>
  <si>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</si>
  <si>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</si>
  <si>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</si>
  <si>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</si>
  <si>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Павлокичкаська, 17</t>
  </si>
  <si>
    <t>вул. Шевченка, 10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</si>
  <si>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</si>
  <si>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</si>
  <si>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</si>
  <si>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</si>
  <si>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</si>
  <si>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Маміна-Сибіряка, 39а</t>
  </si>
  <si>
    <t>вул. Європейська, 10</t>
  </si>
  <si>
    <t>пр-т. Адмирала Луніна, 33, прим. 66</t>
  </si>
  <si>
    <t>вул. Харківська, 26а</t>
  </si>
  <si>
    <t>вул. Макарова, 54</t>
  </si>
  <si>
    <t>вул. Воровського, 27а</t>
  </si>
  <si>
    <t>вул. Горького, 28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</si>
  <si>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</si>
  <si>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</si>
  <si>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</si>
  <si>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</si>
  <si>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</si>
  <si>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</si>
  <si>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</si>
  <si>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</si>
  <si>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</si>
  <si>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</si>
  <si>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</si>
  <si>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</si>
  <si>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Пісчана, 94а</t>
  </si>
  <si>
    <t>вул. Батюка, 1</t>
  </si>
  <si>
    <t>вул. Луніна, 99</t>
  </si>
  <si>
    <t>пр-т. Миру, 80</t>
  </si>
  <si>
    <t>пр-т. Миру, 85а</t>
  </si>
  <si>
    <t>вул. Богдана Хмельницького, 19-21а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</si>
  <si>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</si>
  <si>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</si>
  <si>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</si>
  <si>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</si>
  <si>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</si>
  <si>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</si>
  <si>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</si>
  <si>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</si>
  <si>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</si>
  <si>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</si>
  <si>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</si>
  <si>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</si>
  <si>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пров. Ватутіна, 26</t>
  </si>
  <si>
    <t>вул. Лермонтова, 1</t>
  </si>
  <si>
    <t>вул. Незалежності, 71</t>
  </si>
  <si>
    <t>вул. Октябрська, 11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</si>
  <si>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</si>
  <si>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</si>
  <si>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</si>
  <si>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</si>
  <si>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</si>
  <si>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</si>
  <si>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</si>
  <si>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</si>
  <si>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</si>
  <si>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</si>
  <si>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</si>
  <si>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</si>
  <si>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</si>
  <si>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</si>
  <si>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</si>
  <si>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пр-т. Луніна, 29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</si>
  <si>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</si>
  <si>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</si>
  <si>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</si>
  <si>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</si>
  <si>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</si>
  <si>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</si>
  <si>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</si>
  <si>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</si>
  <si>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</si>
  <si>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</si>
  <si>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Нільсена, 28</t>
  </si>
  <si>
    <t>вул. В'ячеслава Черновола, 1</t>
  </si>
  <si>
    <t>вул. Зарічна, 1</t>
  </si>
  <si>
    <t>б-р. Перова, 32</t>
  </si>
  <si>
    <t>вул. Індустріальна, 2</t>
  </si>
  <si>
    <t>пр-т. Олександрівський, 4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</si>
  <si>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</si>
  <si>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</si>
  <si>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</si>
  <si>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</si>
  <si>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</si>
  <si>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</si>
  <si>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</si>
  <si>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</si>
  <si>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</si>
  <si>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</si>
  <si>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</si>
  <si>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</si>
  <si>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</si>
  <si>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</si>
  <si>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</si>
  <si>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</si>
  <si>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</si>
  <si>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б-р. 50 річчя Жовтня, 11</t>
  </si>
  <si>
    <t>вул. Шевченка, 20/1</t>
  </si>
  <si>
    <t>вул. Перемоги, 63з</t>
  </si>
  <si>
    <t>вул. Леніна, 79</t>
  </si>
  <si>
    <t>вул. Миру, 17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</si>
  <si>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</si>
  <si>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</si>
  <si>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</si>
  <si>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</si>
  <si>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</si>
  <si>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</si>
  <si>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</si>
  <si>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</si>
  <si>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</si>
  <si>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</si>
  <si>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</si>
  <si>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</si>
  <si>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</si>
  <si>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Вінтера, 30</t>
  </si>
  <si>
    <t>пр-т. Волі, 41</t>
  </si>
  <si>
    <t>вул. Українська, 27а</t>
  </si>
  <si>
    <t>пр-т. Соборний, 230</t>
  </si>
  <si>
    <t>вул. Велика Васильковська, 118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</si>
  <si>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</si>
  <si>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</si>
  <si>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</si>
  <si>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</si>
  <si>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</si>
  <si>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</si>
  <si>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</si>
  <si>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</si>
  <si>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</si>
  <si>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</si>
  <si>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</si>
  <si>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вул. Латишева, 23</t>
  </si>
  <si>
    <t>б-р. Героїв, 1</t>
  </si>
  <si>
    <t>вул. Сировця, 9</t>
  </si>
  <si>
    <t>вул. Петропавловська, 91</t>
  </si>
  <si>
    <t>вул. Велика Житомирська, 8/14</t>
  </si>
  <si>
    <t>вул. Н. Юнкерова, 20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</si>
  <si>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</si>
  <si>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</si>
  <si>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</si>
  <si>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</si>
  <si>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</si>
  <si>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</si>
  <si>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</si>
  <si>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</si>
  <si>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</si>
  <si>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</si>
  <si>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</si>
  <si>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</si>
  <si>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</si>
  <si>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</si>
  <si>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</si>
  <si>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</si>
  <si>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</si>
  <si>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</si>
  <si>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Першотравнева, 1</t>
  </si>
  <si>
    <t>вул. Радянська, 85</t>
  </si>
  <si>
    <t>вул. Щербини, 3</t>
  </si>
  <si>
    <t>вул. Берегова, 139</t>
  </si>
  <si>
    <t>вул. Київська, 27/1</t>
  </si>
  <si>
    <t>вул. Сучкова, 38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</si>
  <si>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</si>
  <si>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</si>
  <si>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</si>
  <si>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</si>
  <si>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</si>
  <si>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вул. Чапаєва, 20а</t>
  </si>
  <si>
    <t>пр-т. Нікопольський, 141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</si>
  <si>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</si>
  <si>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</si>
  <si>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</si>
  <si>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</si>
  <si>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</si>
  <si>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</si>
  <si>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</si>
  <si>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</si>
  <si>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</si>
  <si>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</si>
  <si>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</si>
  <si>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</si>
  <si>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</si>
  <si>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</si>
  <si>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</si>
  <si>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</si>
  <si>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</si>
  <si>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</si>
  <si>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</si>
  <si>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</si>
  <si>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</si>
  <si>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</si>
  <si>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</si>
  <si>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Енергетиків, 2а</t>
  </si>
  <si>
    <t>пров. Першотравневий, 39</t>
  </si>
  <si>
    <t>вул. Менделеева, 67</t>
  </si>
  <si>
    <t>пл. Кооперативна, 68а</t>
  </si>
  <si>
    <t>вул. Ватутіна, 2т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</si>
  <si>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</si>
  <si>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</si>
  <si>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</si>
  <si>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</si>
  <si>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</si>
  <si>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</si>
  <si>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</si>
  <si>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</si>
  <si>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</si>
  <si>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</si>
  <si>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М. Горького, 13/7</t>
  </si>
  <si>
    <t>вул. Васильківська, 2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</si>
  <si>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</si>
  <si>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</si>
  <si>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</si>
  <si>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</si>
  <si>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</si>
  <si>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</si>
  <si>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</si>
  <si>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</si>
  <si>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</si>
  <si>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</si>
  <si>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</si>
  <si>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</si>
  <si>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</si>
  <si>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</si>
  <si>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</si>
  <si>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</si>
  <si>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</si>
  <si>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</si>
  <si>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</si>
  <si>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</si>
  <si>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</si>
  <si>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</si>
  <si>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</si>
  <si>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</si>
  <si>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</si>
  <si>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</si>
  <si>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</si>
  <si>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Будівельників, 15</t>
  </si>
  <si>
    <t>вул. Анголенко, 11</t>
  </si>
  <si>
    <t>вул. Космічна, 13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</si>
  <si>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</si>
  <si>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</si>
  <si>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</si>
  <si>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</si>
  <si>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</si>
  <si>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</si>
  <si>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</si>
  <si>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</si>
  <si>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</si>
  <si>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</si>
  <si>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</si>
  <si>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</si>
  <si>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</si>
  <si>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</si>
  <si>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</si>
  <si>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</si>
  <si>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</si>
  <si>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</si>
  <si>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</si>
  <si>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</si>
  <si>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</si>
  <si>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</si>
  <si>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</si>
  <si>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</si>
  <si>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</si>
  <si>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</si>
  <si>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</si>
  <si>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</si>
  <si>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</si>
  <si>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</si>
  <si>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</si>
  <si>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</si>
  <si>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пров. Гагаріна, 35</t>
  </si>
  <si>
    <t>вул. 13 Морських десантників, 31</t>
  </si>
  <si>
    <t>вул. Мусоргського, 17</t>
  </si>
  <si>
    <t>вул. Центральна, 97</t>
  </si>
  <si>
    <t>вул. В. Чкалова, 30</t>
  </si>
  <si>
    <t>вул. Центральна, 77</t>
  </si>
  <si>
    <t>вул. Шахтарська, 1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</si>
  <si>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</si>
  <si>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</si>
  <si>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</si>
  <si>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</si>
  <si>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</si>
  <si>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</si>
  <si>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</si>
  <si>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</si>
  <si>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</si>
  <si>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</si>
  <si>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</si>
  <si>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Робоча, 15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</si>
  <si>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</si>
  <si>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</si>
  <si>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</si>
  <si>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</si>
  <si>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</si>
  <si>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</si>
  <si>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</si>
  <si>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</si>
  <si>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</si>
  <si>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</si>
  <si>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</si>
  <si>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</si>
  <si>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</si>
  <si>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Будівельників, 147</t>
  </si>
  <si>
    <t>пр-т. Металургів, 182</t>
  </si>
  <si>
    <t>шосе Запорізьке, 2</t>
  </si>
  <si>
    <t>вул. Апатова, 115</t>
  </si>
  <si>
    <t>вул. Лягіна, 27</t>
  </si>
  <si>
    <t>вул. Лунина, 99</t>
  </si>
  <si>
    <t>пров. Суворова, 181</t>
  </si>
  <si>
    <t>вул. Київська, 55</t>
  </si>
  <si>
    <t>узвіз Військовий, 5/1</t>
  </si>
  <si>
    <t>вул. Грушевського, 16/118</t>
  </si>
  <si>
    <t>ПРР-2ДПМТП Южне</t>
  </si>
  <si>
    <t>вул. Дерібасівська, 10</t>
  </si>
  <si>
    <t>вул. Генерала Петрова, 51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</si>
  <si>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</si>
  <si>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</si>
  <si>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</si>
  <si>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</si>
  <si>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</si>
  <si>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</si>
  <si>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</si>
  <si>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</si>
  <si>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</si>
  <si>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</si>
  <si>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</si>
  <si>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Велико-Тирновська, 39а</t>
  </si>
  <si>
    <t>вул. Ставніцера, 61</t>
  </si>
  <si>
    <t>вул. Академіка Філатова, 32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</si>
  <si>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</si>
  <si>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</si>
  <si>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</si>
  <si>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</si>
  <si>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</si>
  <si>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</si>
  <si>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</si>
  <si>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</si>
  <si>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Польський спуск, 11</t>
  </si>
  <si>
    <t>вул. Залаэгерсег, 18</t>
  </si>
  <si>
    <t>вул. Гефта, 3</t>
  </si>
  <si>
    <t>вул. Балковська, 28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</si>
  <si>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</si>
  <si>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</si>
  <si>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</si>
  <si>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</si>
  <si>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</si>
  <si>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</si>
  <si>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</si>
  <si>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</si>
  <si>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</si>
  <si>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</si>
  <si>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</si>
  <si>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</si>
  <si>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</si>
  <si>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</si>
  <si>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</si>
  <si>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</si>
  <si>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</si>
  <si>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</si>
  <si>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</si>
  <si>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</si>
  <si>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</si>
  <si>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</si>
  <si>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</si>
  <si>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</si>
  <si>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</si>
  <si>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</si>
  <si>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</si>
  <si>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</si>
  <si>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</si>
  <si>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</si>
  <si>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</si>
  <si>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</si>
  <si>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</si>
  <si>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</si>
  <si>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</si>
  <si>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</si>
  <si>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</si>
  <si>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</si>
  <si>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</si>
  <si>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</si>
  <si>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</si>
  <si>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</si>
  <si>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</si>
  <si>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</si>
  <si>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</si>
  <si>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</si>
  <si>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200 років Херсона, 30</t>
  </si>
  <si>
    <t>вул. Європейська, 2</t>
  </si>
  <si>
    <t>Одесский Морський Торговий Порт</t>
  </si>
  <si>
    <t>вул. Героїв Сталінграда, 7</t>
  </si>
  <si>
    <t>вул. Героїв оборони Одеси, 60а</t>
  </si>
  <si>
    <t>пр-т. Григоріївськогодесанта, 18</t>
  </si>
  <si>
    <t>вул. Канатна, 97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</si>
  <si>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</si>
  <si>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</si>
  <si>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</si>
  <si>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</si>
  <si>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</si>
  <si>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</si>
  <si>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</si>
  <si>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</si>
  <si>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</si>
  <si>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</si>
  <si>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</si>
  <si>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</si>
  <si>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</si>
  <si>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 .Добровольського, 123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</si>
  <si>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</si>
  <si>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</si>
  <si>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</si>
  <si>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</si>
  <si>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</si>
  <si>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</si>
  <si>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</si>
  <si>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</si>
  <si>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</si>
  <si>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</si>
  <si>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</si>
  <si>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</si>
  <si>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</si>
  <si>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</si>
  <si>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</si>
  <si>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</si>
  <si>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</si>
  <si>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</si>
  <si>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</si>
  <si>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</si>
  <si>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</si>
  <si>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</si>
  <si>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</si>
  <si>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</si>
  <si>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</si>
  <si>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</si>
  <si>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5-й термінал ІМТП</t>
  </si>
  <si>
    <t>вул. Торгова, 2с</t>
  </si>
  <si>
    <t>вул. Екатеринінська, 27</t>
  </si>
  <si>
    <t>вул. Берегова, 13</t>
  </si>
  <si>
    <t>вул. Ковпака, 26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</si>
  <si>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</si>
  <si>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</si>
  <si>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</si>
  <si>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</si>
  <si>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</si>
  <si>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</si>
  <si>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</si>
  <si>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</si>
  <si>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</si>
  <si>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</si>
  <si>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</si>
  <si>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Центральна, 4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</si>
  <si>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</si>
  <si>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</si>
  <si>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</si>
  <si>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</si>
  <si>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</si>
  <si>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Промислова, 28б</t>
  </si>
  <si>
    <t>вул. Малиновського, 12</t>
  </si>
  <si>
    <t>пр-т. Правди, 2</t>
  </si>
  <si>
    <t>пр-т. Студентський, 15</t>
  </si>
  <si>
    <t>вул. Ільфата Петрова, 18б</t>
  </si>
  <si>
    <t>вул. Жуйка, 12</t>
  </si>
  <si>
    <t>вул. Касьяненко, 14</t>
  </si>
  <si>
    <t>вул. Якутська, 14</t>
  </si>
  <si>
    <t>вул. Госпитальная, 4</t>
  </si>
  <si>
    <t>вул. Журналістів, 3</t>
  </si>
  <si>
    <t>вул. Віскозна, 3</t>
  </si>
  <si>
    <t>вул. Люстдорфська дорога, 140в</t>
  </si>
  <si>
    <t>вул. Велика Перспективна, 78</t>
  </si>
  <si>
    <t>вул. Прутська, 23а</t>
  </si>
  <si>
    <t>вул. Морозова, 13</t>
  </si>
  <si>
    <t>вул. Госпитальна, 4</t>
  </si>
  <si>
    <t>б-р. Івана Лепсе, 16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</si>
  <si>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</si>
  <si>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</si>
  <si>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</si>
  <si>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</si>
  <si>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</si>
  <si>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</si>
  <si>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Пушкінська, 32/8</t>
  </si>
  <si>
    <t>б-р. Центральний, 27</t>
  </si>
  <si>
    <t>вул. Н. Махно, 58/1</t>
  </si>
  <si>
    <t>вул. Північне шоссе, 1</t>
  </si>
  <si>
    <t>пр-т. Металургів, 30</t>
  </si>
  <si>
    <t>вул. Молодіжна, 46</t>
  </si>
  <si>
    <t>пров. Поштовий, 19</t>
  </si>
  <si>
    <t>вул. Гоголя, 20/2</t>
  </si>
  <si>
    <t>вул. Рустави, 2/60</t>
  </si>
  <si>
    <t>вул. Бородинська, 20Б</t>
  </si>
  <si>
    <t>вул. М. Гришко, 3а</t>
  </si>
  <si>
    <t>пров. Нестеровський, 6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</si>
  <si>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</si>
  <si>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</si>
  <si>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</si>
  <si>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</si>
  <si>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</si>
  <si>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</si>
  <si>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</si>
  <si>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</si>
  <si>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</si>
  <si>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</si>
  <si>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</si>
  <si>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</si>
  <si>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</si>
  <si>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</si>
  <si>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</si>
  <si>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</si>
  <si>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</si>
  <si>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</si>
  <si>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</si>
  <si>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</si>
  <si>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</si>
  <si>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</si>
  <si>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</si>
  <si>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</si>
  <si>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</si>
  <si>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</si>
  <si>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</si>
  <si>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</si>
  <si>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</si>
  <si>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Івана Франка, 59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</si>
  <si>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</si>
  <si>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</si>
  <si>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</si>
  <si>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</si>
  <si>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</si>
  <si>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пл. Ринок, 37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</si>
  <si>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</si>
  <si>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</si>
  <si>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</si>
  <si>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</si>
  <si>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</si>
  <si>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</si>
  <si>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</si>
  <si>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</si>
  <si>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Преображенська, 66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</si>
  <si>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</si>
  <si>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</si>
  <si>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</si>
  <si>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</si>
  <si>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</si>
  <si>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вул. Маршала Малиновського, 34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</si>
  <si>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</si>
  <si>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</si>
  <si>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</si>
  <si>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</si>
  <si>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</si>
  <si>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</si>
  <si>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</si>
  <si>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</si>
  <si>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</si>
  <si>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</si>
  <si>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</si>
  <si>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</si>
  <si>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</si>
  <si>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</si>
  <si>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</si>
  <si>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</si>
  <si>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</si>
  <si>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</si>
  <si>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</si>
  <si>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</si>
  <si>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</si>
  <si>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</si>
  <si>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</si>
  <si>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</si>
  <si>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Бориспільська, 11а</t>
  </si>
  <si>
    <t>вул. Борисоглібська, 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</si>
  <si>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</si>
  <si>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</si>
  <si>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</si>
  <si>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</si>
  <si>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</si>
  <si>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</si>
  <si>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</si>
  <si>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</si>
  <si>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</si>
  <si>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</si>
  <si>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</si>
  <si>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вул. Динамівська, 4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</si>
  <si>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</si>
  <si>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</si>
  <si>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</si>
  <si>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</si>
  <si>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</si>
  <si>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</si>
  <si>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</si>
  <si>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</si>
  <si>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</si>
  <si>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</si>
  <si>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</si>
  <si>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</si>
  <si>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</si>
  <si>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</si>
  <si>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</si>
  <si>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пр-т. О. Поля, 46</t>
  </si>
  <si>
    <t>вул. В. Мономаха, 5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</si>
  <si>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</si>
  <si>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</si>
  <si>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</si>
  <si>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</si>
  <si>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</si>
  <si>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</si>
  <si>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</si>
  <si>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</si>
  <si>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Промислова, 31</t>
  </si>
  <si>
    <t>пр-т. Поштовий, 18</t>
  </si>
  <si>
    <t>вул. Володимира Великого, 22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</si>
  <si>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</si>
  <si>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</si>
  <si>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</si>
  <si>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</si>
  <si>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</si>
  <si>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</si>
  <si>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</si>
  <si>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</si>
  <si>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</si>
  <si>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вул. Почайнинська, 38</t>
  </si>
  <si>
    <t>Грибна, 1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</si>
  <si>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</si>
  <si>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</si>
  <si>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</si>
  <si>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</si>
  <si>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</si>
  <si>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</si>
  <si>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вул. Робоча, 178</t>
  </si>
  <si>
    <t>пр-т. Соборний, 200</t>
  </si>
  <si>
    <t>пр-т. Соборний, 144</t>
  </si>
  <si>
    <t>вул. Костенко, 11/14</t>
  </si>
  <si>
    <t>пр-т. Центральний, 156</t>
  </si>
  <si>
    <t>вул. Індустріальна, 1</t>
  </si>
  <si>
    <t>пл. Соборності, 46</t>
  </si>
  <si>
    <t>вул. Карантиний острів, 1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</si>
  <si>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</si>
  <si>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</si>
  <si>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</si>
  <si>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</si>
  <si>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</si>
  <si>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</si>
  <si>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</si>
  <si>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</si>
  <si>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</si>
  <si>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</si>
  <si>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</si>
  <si>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</si>
  <si>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</si>
  <si>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</si>
  <si>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</si>
  <si>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</si>
  <si>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</si>
  <si>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</si>
  <si>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</si>
  <si>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</si>
  <si>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</si>
  <si>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</si>
  <si>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</si>
  <si>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</si>
  <si>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</si>
  <si>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</si>
  <si>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</si>
  <si>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</si>
  <si>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</si>
  <si>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</si>
  <si>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</si>
  <si>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</si>
  <si>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</si>
  <si>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</si>
  <si>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</si>
  <si>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</si>
  <si>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</si>
  <si>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</si>
  <si>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</si>
  <si>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</si>
  <si>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</si>
  <si>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</si>
  <si>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Мар'їнаРоща</t>
  </si>
  <si>
    <t>БілаЦерква</t>
  </si>
  <si>
    <t>ПущаВодиця</t>
  </si>
  <si>
    <t>НоваКаховка</t>
  </si>
  <si>
    <t>СофіївськаБорщагівка</t>
  </si>
  <si>
    <t>Овидиопольский р-н. смт. Великодолинське</t>
  </si>
  <si>
    <t>КодБанку</t>
  </si>
  <si>
    <t>НазваБанку</t>
  </si>
  <si>
    <t>АТ "БАНК"ГРАНТ"</t>
  </si>
  <si>
    <t>АТ "МІСТОБАНК"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</si>
  <si>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</si>
  <si>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</si>
  <si>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</si>
  <si>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</si>
  <si>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</si>
  <si>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</si>
  <si>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</si>
  <si>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</si>
  <si>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</si>
  <si>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</si>
  <si>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</si>
  <si>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</si>
  <si>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</si>
  <si>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</si>
  <si>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</si>
  <si>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</si>
  <si>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</si>
  <si>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</si>
  <si>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</si>
  <si>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</si>
  <si>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</si>
  <si>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</si>
  <si>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</si>
  <si>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</si>
  <si>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</si>
  <si>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</si>
  <si>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</si>
  <si>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</si>
  <si>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</si>
  <si>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</si>
  <si>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</si>
  <si>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</si>
  <si>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10:00-22:00</t>
  </si>
  <si>
    <t>07:00-19:00</t>
  </si>
  <si>
    <t>--:-----:--</t>
  </si>
  <si>
    <t>07:00-16:59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</si>
  <si>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</si>
  <si>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</si>
  <si>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</si>
  <si>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</si>
  <si>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</si>
  <si>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</si>
  <si>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</si>
  <si>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</si>
  <si>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</si>
  <si>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--:---22:00</t>
  </si>
  <si>
    <t>08:30-17:30</t>
  </si>
  <si>
    <t>07:30-17:00</t>
  </si>
  <si>
    <t>--:---23:59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</si>
  <si>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</si>
  <si>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</si>
  <si>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</si>
  <si>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</si>
  <si>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</si>
  <si>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</si>
  <si>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</si>
  <si>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</si>
  <si>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00:00-24:00</t>
  </si>
  <si>
    <t>8:00-22:00</t>
  </si>
  <si>
    <t>-</t>
  </si>
  <si>
    <t>09:00-23:59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</si>
  <si>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</si>
  <si>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</si>
  <si>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</si>
  <si>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</si>
  <si>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</si>
  <si>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</si>
  <si>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</si>
  <si>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</si>
  <si>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</si>
  <si>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Diebold CINEO 2550</t>
  </si>
  <si>
    <t>«Мотор-Сич» Цех № 45</t>
  </si>
  <si>
    <t>Diebold Opteva 520</t>
  </si>
  <si>
    <t>Diebold Opteva 562</t>
  </si>
  <si>
    <t>вул. Академіка Проскури, 3</t>
  </si>
  <si>
    <t>вул. Академіка Проскури, 1</t>
  </si>
  <si>
    <t>вул. 60років Жовтня, 5</t>
  </si>
  <si>
    <t>вул. Василя Сергіенко, 9</t>
  </si>
  <si>
    <t>вул. 40 річчя Перемоги, 1а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</si>
  <si>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</si>
  <si>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</si>
  <si>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</si>
  <si>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</si>
  <si>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</si>
  <si>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бул. Ак.Вернадского, 34/1</t>
  </si>
  <si>
    <t>03142</t>
  </si>
  <si>
    <t>ВЕРЕС</t>
  </si>
  <si>
    <t>пр-т. Перемоги, 25/А</t>
  </si>
  <si>
    <t>03055</t>
  </si>
  <si>
    <t>Вінницька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</si>
  <si>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</si>
  <si>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</si>
  <si>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</si>
  <si>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</si>
  <si>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</si>
  <si>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ЗОВНІШНІЙ-1/ВНУТРІШНІЙ-2</t>
  </si>
  <si>
    <t>Тип АТМ</t>
  </si>
  <si>
    <t xml:space="preserve"> В.Лобановського, 35</t>
  </si>
  <si>
    <t>вул.Академіка Корольова, 33</t>
  </si>
  <si>
    <t>65113</t>
  </si>
  <si>
    <t>Цілодобовий режим
(1-Так/0-Ні)</t>
  </si>
  <si>
    <t>Доступ до АТМ</t>
  </si>
  <si>
    <t>Модель АТМ</t>
  </si>
  <si>
    <t>вул. Кульпарківська, 200</t>
  </si>
  <si>
    <t>ATMB4228</t>
  </si>
  <si>
    <t>Wincor-Nixdorf Cineo C2060xe</t>
  </si>
  <si>
    <t>#Н/Д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</si>
  <si>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</si>
  <si>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</si>
  <si>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</si>
  <si>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</si>
  <si>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</si>
  <si>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</si>
  <si>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>вул.Консульська, 75а</t>
  </si>
  <si>
    <t xml:space="preserve">офіс ООО "Азов Трейд Бердянськ" </t>
  </si>
  <si>
    <t xml:space="preserve">ATMB7302 </t>
  </si>
  <si>
    <t>пр.Перемоги, 118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</si>
  <si>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</si>
  <si>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</si>
  <si>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</si>
  <si>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</si>
  <si>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</si>
  <si>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</si>
  <si>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</si>
  <si>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</si>
  <si>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ATMKIE67</t>
  </si>
  <si>
    <t xml:space="preserve">БЦ "ТАВЕР 101" </t>
  </si>
  <si>
    <t>пл. Л. Толстого, 57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</si>
  <si>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</si>
  <si>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</si>
  <si>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</si>
  <si>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</si>
  <si>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</si>
  <si>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</si>
  <si>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</si>
  <si>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</si>
  <si>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</si>
  <si>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</si>
  <si>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</si>
  <si>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ATMLS101</t>
  </si>
  <si>
    <t>пр.Волі, 11</t>
  </si>
  <si>
    <t>Зона 24*7 відділення ПУМБ LS1</t>
  </si>
  <si>
    <t>ATMB4720</t>
  </si>
  <si>
    <t xml:space="preserve"> Дергачевский район, пгт.Олишани</t>
  </si>
  <si>
    <t xml:space="preserve">вул. Центральна, 1 </t>
  </si>
  <si>
    <t>Продуктовий магазин</t>
  </si>
  <si>
    <t>ATMB4027</t>
  </si>
  <si>
    <t>м. Кропивницкий</t>
  </si>
  <si>
    <t>вул. Набережна 9 А</t>
  </si>
  <si>
    <t>АТ "МОТОР-БАНК"</t>
  </si>
  <si>
    <t>ATMB1530</t>
  </si>
  <si>
    <t>пгт. Розовка</t>
  </si>
  <si>
    <t>вул. Визволителів, 2</t>
  </si>
  <si>
    <t>АТ "Мета Банк"</t>
  </si>
  <si>
    <t xml:space="preserve">ATMRV104 </t>
  </si>
  <si>
    <t>вул. Дружба,1</t>
  </si>
  <si>
    <t>Урочище</t>
  </si>
  <si>
    <t>Приміщення ТОВ "Прикарпатзахідтранс</t>
  </si>
  <si>
    <t>ATMVAS01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</si>
  <si>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</si>
  <si>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</si>
  <si>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</si>
  <si>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</si>
  <si>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</si>
  <si>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</si>
  <si>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</si>
  <si>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</si>
  <si>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</si>
  <si>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</si>
  <si>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</si>
  <si>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</si>
  <si>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</si>
  <si>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ATMKRK82</t>
  </si>
  <si>
    <t xml:space="preserve">смт Миронівський </t>
  </si>
  <si>
    <t>вул. Миру 20</t>
  </si>
  <si>
    <t>Комунальне Унітарне Підприємство «МИРКОМ» Миронівської селищної ради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</si>
  <si>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</si>
  <si>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</si>
  <si>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</si>
  <si>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</si>
  <si>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</si>
  <si>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</si>
  <si>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</si>
  <si>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</si>
  <si>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</si>
  <si>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</si>
  <si>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</si>
  <si>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</si>
  <si>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</si>
  <si>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</si>
  <si>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ATMKRK86</t>
  </si>
  <si>
    <t>вул. Мира, 6</t>
  </si>
  <si>
    <t>48.5986</t>
  </si>
  <si>
    <t>37.9966</t>
  </si>
  <si>
    <t>Завод "Вистек"</t>
  </si>
  <si>
    <t>ATMB4347</t>
  </si>
  <si>
    <t>вул. Володимирська 37</t>
  </si>
  <si>
    <t>50.449777</t>
  </si>
  <si>
    <t xml:space="preserve"> 30.515331</t>
  </si>
  <si>
    <t>ATMMPL32</t>
  </si>
  <si>
    <t>пр.Строителей 32</t>
  </si>
  <si>
    <t>Магазин Ням-ням</t>
  </si>
  <si>
    <t>ATMLVO50</t>
  </si>
  <si>
    <t>вул.Труша, 4</t>
  </si>
  <si>
    <t>48.921498</t>
  </si>
  <si>
    <t xml:space="preserve"> 24.709686</t>
  </si>
  <si>
    <t>ATMB4904</t>
  </si>
  <si>
    <t>вул.Шовковична 42-44</t>
  </si>
  <si>
    <t>50.440326</t>
  </si>
  <si>
    <t>30.526765</t>
  </si>
  <si>
    <t>Бизнес-центр Horizon, вул.Шовковична 42-44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</si>
  <si>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</si>
  <si>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</si>
  <si>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</si>
  <si>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</si>
  <si>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</si>
  <si>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</si>
  <si>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</si>
  <si>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</si>
  <si>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</si>
  <si>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ATMKRK07</t>
  </si>
  <si>
    <t>вул. Солодилова 1, корпус 6</t>
  </si>
  <si>
    <t>ПрАТ "Бетонмаш"  зліва від прохідної</t>
  </si>
  <si>
    <t>ATMZAP24</t>
  </si>
  <si>
    <t>Малая Белозерка</t>
  </si>
  <si>
    <t>ш. Веселовское, 7 км</t>
  </si>
  <si>
    <t>47.172853</t>
  </si>
  <si>
    <t>34.967281</t>
  </si>
  <si>
    <t>адмінкорпус ЗЖРК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</si>
  <si>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</si>
  <si>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</si>
  <si>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</si>
  <si>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</si>
  <si>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</si>
  <si>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</si>
  <si>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</si>
  <si>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ATMUZK01</t>
  </si>
  <si>
    <t>Южноукраїнськ</t>
  </si>
  <si>
    <t>пр. Незалежності, 20, п.145</t>
  </si>
  <si>
    <t>47.8263526</t>
  </si>
  <si>
    <t>31.169819599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</si>
  <si>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</si>
  <si>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</si>
  <si>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</si>
  <si>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</si>
  <si>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</si>
  <si>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</si>
  <si>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</si>
  <si>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с. Визирка</t>
  </si>
  <si>
    <t>Ставницера, 60</t>
  </si>
  <si>
    <t>ООО "ТИС-Контейнер"</t>
  </si>
  <si>
    <t>46.685695</t>
  </si>
  <si>
    <t>30.999363</t>
  </si>
  <si>
    <t>вул. Добровольского 123</t>
  </si>
  <si>
    <t>46.585596</t>
  </si>
  <si>
    <t>30.788570</t>
  </si>
  <si>
    <t>Канів</t>
  </si>
  <si>
    <t>вул. Дорошенко, 1</t>
  </si>
  <si>
    <t>Черкаськая</t>
  </si>
  <si>
    <t>49.755219</t>
  </si>
  <si>
    <t>31.408513</t>
  </si>
  <si>
    <t>ATMVI204</t>
  </si>
  <si>
    <t>ПАТ "ДТЕК ЗАХІДЕНЕРГО"</t>
  </si>
  <si>
    <t>ATMB6136</t>
  </si>
  <si>
    <t>Червона Слобода</t>
  </si>
  <si>
    <t>вул. Берегова, 20</t>
  </si>
  <si>
    <t>49.3837224</t>
  </si>
  <si>
    <t>32.1506340</t>
  </si>
  <si>
    <t xml:space="preserve">Черкасская </t>
  </si>
  <si>
    <t>ВЕРЕС Хол</t>
  </si>
  <si>
    <t>ATMB6137</t>
  </si>
  <si>
    <t>вул. Чигиринська, 13/9</t>
  </si>
  <si>
    <t>49.412397</t>
  </si>
  <si>
    <t>32.106902</t>
  </si>
  <si>
    <t>ВЕРЕС Центральний вхід</t>
  </si>
  <si>
    <t>ЮЖНЫЙ</t>
  </si>
  <si>
    <t xml:space="preserve">ПР. ГРИГОРЬЕВСКОГО ДЕСАНТА, 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</si>
  <si>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</si>
  <si>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</si>
  <si>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</si>
  <si>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</si>
  <si>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</si>
  <si>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</si>
  <si>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</si>
  <si>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</si>
  <si>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</si>
  <si>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</si>
  <si>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</si>
  <si>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</si>
  <si>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</si>
  <si>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</si>
  <si>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</si>
  <si>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</si>
  <si>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</si>
  <si>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ATMKRK87</t>
  </si>
  <si>
    <t>вул. Енергетиків 90</t>
  </si>
  <si>
    <t>48.43874</t>
  </si>
  <si>
    <t>38.22303</t>
  </si>
  <si>
    <t>КП "Веста" У приміщенні праворуч від входу</t>
  </si>
  <si>
    <t>ATMMPL30</t>
  </si>
  <si>
    <t>пр.Металургів 64</t>
  </si>
  <si>
    <t>ТЦ Єлизавета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</si>
  <si>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</si>
  <si>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</si>
  <si>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</si>
  <si>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</si>
  <si>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</si>
  <si>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ATMKRK88</t>
  </si>
  <si>
    <t>48.59016</t>
  </si>
  <si>
    <t>37.96307</t>
  </si>
  <si>
    <t>Торговий центр "Олімп" в магазині праворуч від входу</t>
  </si>
  <si>
    <t>ATMB4905</t>
  </si>
  <si>
    <t>вул.В.Вал, 10</t>
  </si>
  <si>
    <t>50.4637582</t>
  </si>
  <si>
    <t>30.5093560</t>
  </si>
  <si>
    <t>Бизнес-центр Верхний Вал, 10</t>
  </si>
  <si>
    <t>ATMB4906</t>
  </si>
  <si>
    <t>50.461501</t>
  </si>
  <si>
    <t xml:space="preserve">30.520625 </t>
  </si>
  <si>
    <t>Бизнес-центр Сагайдачного, 33</t>
  </si>
  <si>
    <t>ATMKHA20</t>
  </si>
  <si>
    <t>вул. Людвіга Свободи, 33-А</t>
  </si>
  <si>
    <t>вул. Сагайдачного, 33</t>
  </si>
  <si>
    <t>вул. Юбілейная 83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</si>
  <si>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</si>
  <si>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</si>
  <si>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</si>
  <si>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</si>
  <si>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</si>
  <si>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</si>
  <si>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</si>
  <si>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</si>
  <si>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</si>
  <si>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</si>
  <si>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</si>
  <si>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</si>
  <si>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</si>
  <si>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</si>
  <si>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</si>
  <si>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</si>
  <si>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</si>
  <si>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46.4835450</t>
  </si>
  <si>
    <t>30.7142170</t>
  </si>
  <si>
    <t>Одеська Морська Академія Хол учбового корпуса</t>
  </si>
  <si>
    <t>ATMB05EC</t>
  </si>
  <si>
    <t>вул. Дідрихсона, 8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</si>
  <si>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</si>
  <si>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</si>
  <si>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</si>
  <si>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</si>
  <si>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</si>
  <si>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Ак. Королева, 76/1</t>
  </si>
  <si>
    <t>46.395765</t>
  </si>
  <si>
    <t xml:space="preserve">30.723544 </t>
  </si>
  <si>
    <t>ATMB5312</t>
  </si>
  <si>
    <t>вул. Архітектора Артинова 19</t>
  </si>
  <si>
    <t>49.2346225</t>
  </si>
  <si>
    <t>28.4666532</t>
  </si>
  <si>
    <t>ВІДДІЛЕННЯ №33 АТ «АБ «РАДАБАНК»</t>
  </si>
  <si>
    <t>вул. Черноморського Козацтва, 119</t>
  </si>
  <si>
    <t>46.515102</t>
  </si>
  <si>
    <t>30.724613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</si>
  <si>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</si>
  <si>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</si>
  <si>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</si>
  <si>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</si>
  <si>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</si>
  <si>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</si>
  <si>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</si>
  <si>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</si>
  <si>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</si>
  <si>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</si>
  <si>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</si>
  <si>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</si>
  <si>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</si>
  <si>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вул. Центральна, 40</t>
  </si>
  <si>
    <t xml:space="preserve">Новопетрівка </t>
  </si>
  <si>
    <t>ул. Василия Сергиенка, 48</t>
  </si>
  <si>
    <t>47.814617</t>
  </si>
  <si>
    <t>35.037023</t>
  </si>
  <si>
    <t>ATMKRK89</t>
  </si>
  <si>
    <t>48.59139</t>
  </si>
  <si>
    <t>38.00214</t>
  </si>
  <si>
    <t>ВІДДІЛЕННЯ ПУМБ в М.БАХМУТ</t>
  </si>
  <si>
    <t>ATMMPL31</t>
  </si>
  <si>
    <t>бул. Меотіди, 14 А</t>
  </si>
  <si>
    <t>Магазин Маріуполь</t>
  </si>
  <si>
    <t>пр-т. Соборний, 198</t>
  </si>
  <si>
    <t>47.849475</t>
  </si>
  <si>
    <t>35.121427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</si>
  <si>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</si>
  <si>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</si>
  <si>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</si>
  <si>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</si>
  <si>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</si>
  <si>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</si>
  <si>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</si>
  <si>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</si>
  <si>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</si>
  <si>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ATMZAP30</t>
  </si>
  <si>
    <t>47.391489</t>
  </si>
  <si>
    <t xml:space="preserve"> 35.002519</t>
  </si>
  <si>
    <t>ул. Центральна (був. Леніна, 4)</t>
  </si>
  <si>
    <t>ATMMPL08</t>
  </si>
  <si>
    <t>пр.Миру 107</t>
  </si>
  <si>
    <t>47.0997667</t>
  </si>
  <si>
    <t>37.5200304</t>
  </si>
  <si>
    <t>ВІДДІЛЕННЯ ПУМБ MP8</t>
  </si>
  <si>
    <t>С/М "НАШ КРАЙ"</t>
  </si>
  <si>
    <t>ATMCR401</t>
  </si>
  <si>
    <t>ВІДДІЛЕННЯ ПУМБ №4</t>
  </si>
  <si>
    <t>вул. Смелянська, 36</t>
  </si>
  <si>
    <t>ATMNIC60</t>
  </si>
  <si>
    <t>вул. Миру, 22</t>
  </si>
  <si>
    <t>46.6623964</t>
  </si>
  <si>
    <t>32.6433859</t>
  </si>
  <si>
    <t>ВІДДІЛЕННЯ ПУМБ HS4</t>
  </si>
  <si>
    <t>ATMKD259</t>
  </si>
  <si>
    <t>МАГАЗИН ЕВА</t>
  </si>
  <si>
    <t>ВАТ ЕК "Дніпрообленерго" (обмежений доступ)</t>
  </si>
  <si>
    <t>ATMB1535</t>
  </si>
  <si>
    <t>Пологи</t>
  </si>
  <si>
    <t>47.477866</t>
  </si>
  <si>
    <t xml:space="preserve">36.257450 </t>
  </si>
  <si>
    <t>ATMB1536</t>
  </si>
  <si>
    <t>вул. Единства, 13</t>
  </si>
  <si>
    <t>вул .Шмідта, 2</t>
  </si>
  <si>
    <t>46.8343548</t>
  </si>
  <si>
    <t>35.3655266</t>
  </si>
  <si>
    <t>47.389328</t>
  </si>
  <si>
    <t>37.071114</t>
  </si>
  <si>
    <t>50.749838</t>
  </si>
  <si>
    <t>31.024549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</si>
  <si>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</si>
  <si>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</si>
  <si>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</si>
  <si>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</si>
  <si>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</si>
  <si>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</si>
  <si>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</si>
  <si>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</si>
  <si>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</si>
  <si>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ATMMPL86</t>
  </si>
  <si>
    <t>Златоустівка</t>
  </si>
  <si>
    <t>вул.Харківськая, 39</t>
  </si>
  <si>
    <t>Магазин продовольчих товарів</t>
  </si>
  <si>
    <t>РИНОК ШУВАР</t>
  </si>
  <si>
    <t>ВУЛ. ХУТОРІВКА, 4Б</t>
  </si>
  <si>
    <t>ATMCG102</t>
  </si>
  <si>
    <t>49.444972</t>
  </si>
  <si>
    <t>32.058776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</si>
  <si>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</si>
  <si>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</si>
  <si>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</si>
  <si>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</si>
  <si>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</si>
  <si>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ATMKIE06</t>
  </si>
  <si>
    <t>вул. Контрактовая 8</t>
  </si>
  <si>
    <t>Корпус А, офис ПУМБ, 1-й этаж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</si>
  <si>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</si>
  <si>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</si>
  <si>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</si>
  <si>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</si>
  <si>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</si>
  <si>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</si>
  <si>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ATMKIE66</t>
  </si>
  <si>
    <t>вул. Сім'ї Прахових, 6</t>
  </si>
  <si>
    <t>Адмін. будівля Енерго-Атом 1-й поверх, для ДТЕК</t>
  </si>
  <si>
    <t>50.452696</t>
  </si>
  <si>
    <t>30.611258</t>
  </si>
  <si>
    <t>ATMKRK81</t>
  </si>
  <si>
    <t>вул. Борисоглібська 2-а.</t>
  </si>
  <si>
    <t>48.591480</t>
  </si>
  <si>
    <t>37.881950</t>
  </si>
  <si>
    <t>ЗКП Вода Донбасса</t>
  </si>
  <si>
    <t xml:space="preserve">Часів Яр  </t>
  </si>
  <si>
    <t>ATMKRK85</t>
  </si>
  <si>
    <t>вул. Менделеева 67</t>
  </si>
  <si>
    <t>49.025751</t>
  </si>
  <si>
    <t>38.390092</t>
  </si>
  <si>
    <t>ПАО РКТК</t>
  </si>
  <si>
    <t>ATMKRR21</t>
  </si>
  <si>
    <t>вул. Гірняків, 16</t>
  </si>
  <si>
    <t>47.6800345</t>
  </si>
  <si>
    <t>33.1845817</t>
  </si>
  <si>
    <t>магазин "Чарка"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</si>
  <si>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</si>
  <si>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</si>
  <si>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</si>
  <si>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</si>
  <si>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</si>
  <si>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</si>
  <si>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</si>
  <si>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</si>
  <si>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</si>
  <si>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</si>
  <si>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</si>
  <si>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</si>
  <si>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</si>
  <si>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</si>
  <si>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</si>
  <si>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</si>
  <si>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</si>
  <si>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</si>
  <si>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ATMKHA21</t>
  </si>
  <si>
    <t>50.045782</t>
  </si>
  <si>
    <t>36.282943</t>
  </si>
  <si>
    <t>SIGMA SOFTWARE</t>
  </si>
  <si>
    <t>вул. Валова, 4, прим. 3</t>
  </si>
  <si>
    <t>49.516659</t>
  </si>
  <si>
    <t>23.193737</t>
  </si>
  <si>
    <t>ВІДДІЛЕННЯ № 1 ПУМБ В М. САМБІР</t>
  </si>
  <si>
    <t>ATMMPLE3</t>
  </si>
  <si>
    <t>вул.Першотравнева 56б</t>
  </si>
  <si>
    <t>47.1862823</t>
  </si>
  <si>
    <t>37.5127302</t>
  </si>
  <si>
    <t>магазин Легенда</t>
  </si>
  <si>
    <t>пр-т. Соборності, 122в</t>
  </si>
  <si>
    <t>49.594772</t>
  </si>
  <si>
    <t>34.541621</t>
  </si>
  <si>
    <t>ATMCG401</t>
  </si>
  <si>
    <t>вул. Рокоссовського, 33</t>
  </si>
  <si>
    <t>ВІДДІЛЕННЯ № 4 ПУМБ В М. ЧЕРНИГІВ</t>
  </si>
  <si>
    <t>ATMKRK78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</si>
  <si>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</si>
  <si>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</si>
  <si>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</si>
  <si>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</si>
  <si>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ATMKRK79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</si>
  <si>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</si>
  <si>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</si>
  <si>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</si>
  <si>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</si>
  <si>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</si>
  <si>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</si>
  <si>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</si>
  <si>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</si>
  <si>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</si>
  <si>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</si>
  <si>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</si>
  <si>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</si>
  <si>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</si>
  <si>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</si>
  <si>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</si>
  <si>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</si>
  <si>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</si>
  <si>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</si>
  <si>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</si>
  <si>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</si>
  <si>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</si>
  <si>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</si>
  <si>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</si>
  <si>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</si>
  <si>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</si>
  <si>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</si>
  <si>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</si>
  <si>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</si>
  <si>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</si>
  <si>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</si>
  <si>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</si>
  <si>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</si>
  <si>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</si>
  <si>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</si>
  <si>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</si>
  <si>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</si>
  <si>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</si>
  <si>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</si>
  <si>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</si>
  <si>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</si>
  <si>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</si>
  <si>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</si>
  <si>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</si>
  <si>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</si>
  <si>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</si>
  <si>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</si>
  <si>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</si>
  <si>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</si>
  <si>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</si>
  <si>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</si>
  <si>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</si>
  <si>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</si>
  <si>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</si>
  <si>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вул. Миру 85</t>
  </si>
  <si>
    <t>ATMRV105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</si>
  <si>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</si>
  <si>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</si>
  <si>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</si>
  <si>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</si>
  <si>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</si>
  <si>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</si>
  <si>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</si>
  <si>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</si>
  <si>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</si>
  <si>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</si>
  <si>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</si>
  <si>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</si>
  <si>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</si>
  <si>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</si>
  <si>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</si>
  <si>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</si>
  <si>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</si>
  <si>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</si>
  <si>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</si>
  <si>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</si>
  <si>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</si>
  <si>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ATMKD260</t>
  </si>
  <si>
    <t>КПП5 НТЗ</t>
  </si>
  <si>
    <t>47.886290</t>
  </si>
  <si>
    <t>35.164792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</si>
  <si>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</si>
  <si>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</si>
  <si>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</si>
  <si>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</si>
  <si>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</si>
  <si>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</si>
  <si>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</si>
  <si>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</si>
  <si>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</si>
  <si>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ATMKHA23</t>
  </si>
  <si>
    <t>Куп'янськ</t>
  </si>
  <si>
    <t>вул. Сватівська 65</t>
  </si>
  <si>
    <t>49.989792</t>
  </si>
  <si>
    <t>ЗКП-ТОВ"ЮФК"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</si>
  <si>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</si>
  <si>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</si>
  <si>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</si>
  <si>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</si>
  <si>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</si>
  <si>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</si>
  <si>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</si>
  <si>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</si>
  <si>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</si>
  <si>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</si>
  <si>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</si>
  <si>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</si>
  <si>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</si>
  <si>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</si>
  <si>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</si>
  <si>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Водяне</t>
  </si>
  <si>
    <t>вул .Миру, б.145а</t>
  </si>
  <si>
    <t>ATMB1539</t>
  </si>
  <si>
    <t>47.488110</t>
  </si>
  <si>
    <t>34.492156</t>
  </si>
  <si>
    <t>сільська рада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</si>
  <si>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</si>
  <si>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</si>
  <si>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</si>
  <si>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</si>
  <si>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</si>
  <si>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</si>
  <si>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</si>
  <si>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</si>
  <si>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</si>
  <si>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</si>
  <si>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</si>
  <si>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</si>
  <si>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</si>
  <si>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</si>
  <si>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</si>
  <si>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</si>
  <si>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Днепропетровская</t>
  </si>
  <si>
    <t>ДНЕПР</t>
  </si>
  <si>
    <t>УЛ. ГОГОЛЯ, 1</t>
  </si>
  <si>
    <t>свободный</t>
  </si>
  <si>
    <t>УЛ. СТОЛЕТОВА, 21</t>
  </si>
  <si>
    <t>ограниченный</t>
  </si>
  <si>
    <t>УЛ.КАЛИНОВАЯ, 9</t>
  </si>
  <si>
    <t>УЛ. КАЛИНОВАЯ, 64</t>
  </si>
  <si>
    <t>УЛ. КОСИОРА, 35</t>
  </si>
  <si>
    <t>УЛ. ПИСАРЖЕВСКОГО,1А</t>
  </si>
  <si>
    <t>УЛ. ЛИПОВАЯ,1</t>
  </si>
  <si>
    <t>УЛ. ЛЕНИНА,17</t>
  </si>
  <si>
    <t>УЛ. ТИТОВА, 6/46</t>
  </si>
  <si>
    <t>Запорожская</t>
  </si>
  <si>
    <t>ЗАПОРОЖЬЕ</t>
  </si>
  <si>
    <t>ПР. ЛЕНИНА,153</t>
  </si>
  <si>
    <t>Львовская</t>
  </si>
  <si>
    <t>ЛЬВОВ</t>
  </si>
  <si>
    <t>УЛ. ХУТОРИВКА,4Б</t>
  </si>
  <si>
    <t>НИКОПОЛЬ</t>
  </si>
  <si>
    <t>ПР. ТРУБНИКОВ, 39</t>
  </si>
  <si>
    <t>ПР.ЭЛЕКТРОМЕТАЛЛУРГОВ, 52Б</t>
  </si>
  <si>
    <t>ПР. ТРУБНИКОВ, 56</t>
  </si>
  <si>
    <t>УЛ. ШЕВЧЕНКО, 81А</t>
  </si>
  <si>
    <t>00:00 - 23:58</t>
  </si>
  <si>
    <t>УЛ. ДРУЖБЫ, 2</t>
  </si>
  <si>
    <t>НОВОМОСКОВСК</t>
  </si>
  <si>
    <t>УЛ. ГЕТЬМАНСКАЯ, 30</t>
  </si>
  <si>
    <t>ПР. ПЕТРОВСКОГО, 58</t>
  </si>
  <si>
    <t>УЛ. СУЧКОВА, 115</t>
  </si>
  <si>
    <t>УЛ. ГЕТЬМАНСКАЯ, 44</t>
  </si>
  <si>
    <t>УЛ. ГЕТЬМАНСКАЯ, 16</t>
  </si>
  <si>
    <t>УЛ. ТИТОВА, 36</t>
  </si>
  <si>
    <t>ПР. ТРУБНИКОВ, 91</t>
  </si>
  <si>
    <t>ПР. ГАГАРИНА, 169</t>
  </si>
  <si>
    <t>Киевская</t>
  </si>
  <si>
    <t>КИЕВ</t>
  </si>
  <si>
    <t>УЛ. ПАНЬКОВСКАЯ, 11</t>
  </si>
  <si>
    <t>ХОЛЛ ТЕЛЕКАНАЛА ICTV</t>
  </si>
  <si>
    <t>УЛ. ШЕВЦОВА 1</t>
  </si>
  <si>
    <t>УЛ. ТУРГЕНЕВСКАЯ, 25</t>
  </si>
  <si>
    <t>УЛ. ЛЕЙПЦИГСКАЯ, 1А</t>
  </si>
  <si>
    <t>УЛ. БАРИКАДНАЯ, 26</t>
  </si>
  <si>
    <t>УЛ. СУЧКОВА, 15Г</t>
  </si>
  <si>
    <t>УЛ.ЛАГЕРНА,38</t>
  </si>
  <si>
    <t>УЛ. КУЙБЫШЕВА 1-А</t>
  </si>
  <si>
    <t>БУЛ. ЗОРЯНЫЙ 1А</t>
  </si>
  <si>
    <t>БУЛЬВАР ЕВРОПЕЙСКИЙ, 2</t>
  </si>
  <si>
    <t>ПР. ГЕРОЕВ, 37-Б</t>
  </si>
  <si>
    <t>УЛ.ТИМОШЕНКА,21</t>
  </si>
  <si>
    <t>КРИВОЙ РОГ</t>
  </si>
  <si>
    <t>ПР.МЕТАЛЛУРГОВ,24</t>
  </si>
  <si>
    <t>УЛ. ШЕВЦОВА, 1</t>
  </si>
  <si>
    <t>АЭРОПОРТ, 42</t>
  </si>
  <si>
    <t>Харьковская</t>
  </si>
  <si>
    <t>ХАРЬКОВ</t>
  </si>
  <si>
    <t>УЛ. ИВАНОВА, 12/1Б</t>
  </si>
  <si>
    <t>ПЛ. КОНСТИТУЦИИ, 26</t>
  </si>
  <si>
    <t>УЛ.МЕЧНИКОВА,3</t>
  </si>
  <si>
    <t>Полтавская</t>
  </si>
  <si>
    <t>УЛ. ПУШКИНА, 41</t>
  </si>
  <si>
    <t>ПАРТИЗАНСКОЕ</t>
  </si>
  <si>
    <t>УЛ. ЛЕНИНА 14</t>
  </si>
  <si>
    <t>ПР. ЭЛЕКТРОМЕТАЛЛУРГОВ, 210</t>
  </si>
  <si>
    <t>ПЕР. ПАРУСНЫЙ, 16 Б</t>
  </si>
  <si>
    <t>ПР. ГАГАРИНА, 8А</t>
  </si>
  <si>
    <t>УЛ. БРАТЬЕВ ТРОФИМОВЫХ, 38К</t>
  </si>
  <si>
    <t>УЛ. КРЕЩАТИК, 7/11</t>
  </si>
  <si>
    <t>ЛЬВІВ</t>
  </si>
  <si>
    <t>УЛ. ХАРЬКОВСКОЕ ШОССЕ, 152</t>
  </si>
  <si>
    <t>УЛ. НЕЗАВИСИМОЙ УКРАИНЫ, 72</t>
  </si>
  <si>
    <t>УЛ. ЩЕРБИНЫ, 8</t>
  </si>
  <si>
    <t>09:00 - 22:00</t>
  </si>
  <si>
    <t>Одесская</t>
  </si>
  <si>
    <t>ОДЕССА</t>
  </si>
  <si>
    <t>УЛ. ДЕРИБАСОВСКАЯ, 10</t>
  </si>
  <si>
    <t>уличный</t>
  </si>
  <si>
    <t>УЛ. ПШЕНИЧНАЯ, 16</t>
  </si>
  <si>
    <t>ПР. ТРУБНИКОВ, 6/61</t>
  </si>
  <si>
    <t>С. ВЕРХНЯЯ ТЕРСА</t>
  </si>
  <si>
    <t>УЛ. ЛЕНИНА, 83</t>
  </si>
  <si>
    <t>УЛ. БОГАТЫРСКАЯ, 3А</t>
  </si>
  <si>
    <t>УЛ. АЛИШЕРА НАВОИ, 1</t>
  </si>
  <si>
    <t>УЛ. КОЛЕКТОРНАЯ, 1</t>
  </si>
  <si>
    <t>УЛ. ДНЕПРОВОДСКАЯ, 1А</t>
  </si>
  <si>
    <t>УЛ. ИНСТИТУТСКАЯ, 4</t>
  </si>
  <si>
    <t>ПР. А. ГЛУШКОВА, 1</t>
  </si>
  <si>
    <t>УЛ. РУДНЕНСКАЯ, 10</t>
  </si>
  <si>
    <t>07:00 - 19:00</t>
  </si>
  <si>
    <t>ПР. М. Бажана, 12А</t>
  </si>
  <si>
    <t>ПР. ШЕВЧЕНКО, 32</t>
  </si>
  <si>
    <t>ПР. ЭЛЕКТРОМЕТАЛЛУРГОВ, 310</t>
  </si>
  <si>
    <t>Y</t>
  </si>
  <si>
    <t>ПР. ТРУБНИКІВ, 56</t>
  </si>
  <si>
    <t>УЛ. ЖИЛЯНСКАЯ, 32</t>
  </si>
  <si>
    <t>ПР. ЭЛЕКТРОМЕТАЛЛУРГОВ, 26</t>
  </si>
  <si>
    <t>УЛ. ПЕРВОМАЙСКАЯ, 3</t>
  </si>
  <si>
    <t>КАМЕНСКОЕ</t>
  </si>
  <si>
    <t>УЛ. ГОРОБЦА, 1</t>
  </si>
  <si>
    <t>ПР. ШЕВЧЕНКО, 9</t>
  </si>
  <si>
    <t>БУЛЬВАР СТРОИТЕЛЕЙ, 27 А</t>
  </si>
  <si>
    <t>ПЛ. КОНСТИТУЦИИ, 10 А</t>
  </si>
  <si>
    <t>УЛ. ИВАНА ФРАНКА, 5</t>
  </si>
  <si>
    <t>УЛ.  МЕЛИОРАТИВНАЯ, 11</t>
  </si>
  <si>
    <t>УЛ. НАРОДНОГО ОПОЛЧЕНИЯ, 16А</t>
  </si>
  <si>
    <t>УЛ. СТРОИТЕЛЕЙ, 25</t>
  </si>
  <si>
    <t>УЛ. БАКИНСКАЯ, 2А</t>
  </si>
  <si>
    <t>УЛ. ЯМСКАЯ, 18/20</t>
  </si>
  <si>
    <t>ПОКРОВ</t>
  </si>
  <si>
    <t>УЛ. ЗАВОДСКАЯ, 7</t>
  </si>
  <si>
    <t>УЛ. ЦЕНТРАЛЬНАЯ, 49</t>
  </si>
  <si>
    <t>УЛ. ЦЕНТРАЛЬНАЯ, 39</t>
  </si>
  <si>
    <t>УЛ. ПУШКИНА, 11</t>
  </si>
  <si>
    <t>УЛ. ЦЕНТРАЛЬНАЯ, 25</t>
  </si>
  <si>
    <t>УЛ. КИЕВСКАЯ, 15</t>
  </si>
  <si>
    <t>ПР. СВОБОДЫ, 34</t>
  </si>
  <si>
    <t>УЛ. КАШТАНОВАЯ, 35</t>
  </si>
  <si>
    <t>ATMB8602</t>
  </si>
  <si>
    <t>ATMB8603</t>
  </si>
  <si>
    <t>ATMB8604</t>
  </si>
  <si>
    <t>ATMB8605</t>
  </si>
  <si>
    <t>ATMB8606</t>
  </si>
  <si>
    <t>ATMB8607</t>
  </si>
  <si>
    <t>ATMB8608</t>
  </si>
  <si>
    <t>ATMB8609</t>
  </si>
  <si>
    <t>ATMB8610</t>
  </si>
  <si>
    <t>ATMB8611</t>
  </si>
  <si>
    <t>ATMB8612</t>
  </si>
  <si>
    <t>ATMB8613</t>
  </si>
  <si>
    <t>ATMB8614</t>
  </si>
  <si>
    <t>ATMB8615</t>
  </si>
  <si>
    <t>ATMB8616</t>
  </si>
  <si>
    <t>ATMB8617</t>
  </si>
  <si>
    <t>ATMB8618</t>
  </si>
  <si>
    <t>ATMB8619</t>
  </si>
  <si>
    <t>ATMB8620</t>
  </si>
  <si>
    <t>ATMB8621</t>
  </si>
  <si>
    <t>ATMB8622</t>
  </si>
  <si>
    <t>ATMB8623</t>
  </si>
  <si>
    <t>ATMB8624</t>
  </si>
  <si>
    <t>ATMB8625</t>
  </si>
  <si>
    <t>ATMB8626</t>
  </si>
  <si>
    <t>ATMB8627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</si>
  <si>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</si>
  <si>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</si>
  <si>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</si>
  <si>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</si>
  <si>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</si>
  <si>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</si>
  <si>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</si>
  <si>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</si>
  <si>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ATMB8636</t>
  </si>
  <si>
    <t>ATMB8637</t>
  </si>
  <si>
    <t>ATMB8638</t>
  </si>
  <si>
    <t>ATMB8639</t>
  </si>
  <si>
    <t>ATMB8640</t>
  </si>
  <si>
    <t>ATMB8641</t>
  </si>
  <si>
    <t>ATMB8642</t>
  </si>
  <si>
    <t>ATMB8643</t>
  </si>
  <si>
    <t>ATMB8644</t>
  </si>
  <si>
    <t>ATMB8645</t>
  </si>
  <si>
    <t>ATMB8646</t>
  </si>
  <si>
    <t>ATMB8647</t>
  </si>
  <si>
    <t>ATMB8648</t>
  </si>
  <si>
    <t>ATMB8649</t>
  </si>
  <si>
    <t>ATMB8650</t>
  </si>
  <si>
    <t>ATMB8651</t>
  </si>
  <si>
    <t>ATMB8652</t>
  </si>
  <si>
    <t>ATMB8653</t>
  </si>
  <si>
    <t>ATMB8654</t>
  </si>
  <si>
    <t>ATMB8655</t>
  </si>
  <si>
    <t>ATMB8656</t>
  </si>
  <si>
    <t>ATMB8657</t>
  </si>
  <si>
    <t>ATMB8658</t>
  </si>
  <si>
    <t>ATMB8659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</si>
  <si>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</si>
  <si>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</si>
  <si>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</si>
  <si>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</si>
  <si>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</si>
  <si>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</si>
  <si>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</si>
  <si>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</si>
  <si>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</si>
  <si>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</si>
  <si>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</si>
  <si>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ATMB8671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</si>
  <si>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</si>
  <si>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</si>
  <si>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</si>
  <si>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</si>
  <si>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</si>
  <si>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</si>
  <si>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</si>
  <si>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</si>
  <si>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</si>
  <si>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м. Полтава</t>
  </si>
  <si>
    <t>с. Россошенці</t>
  </si>
  <si>
    <t>м. Київ</t>
  </si>
  <si>
    <t>м. Бровари</t>
  </si>
  <si>
    <t>с. Синяк</t>
  </si>
  <si>
    <t>м. Кременчук</t>
  </si>
  <si>
    <t>м. Житомир</t>
  </si>
  <si>
    <t>м. Кропивницький</t>
  </si>
  <si>
    <t>с. Грибівка</t>
  </si>
  <si>
    <t>м. Суми</t>
  </si>
  <si>
    <t>м. Таврійск</t>
  </si>
  <si>
    <t>м. Харків</t>
  </si>
  <si>
    <t>м. Херсон</t>
  </si>
  <si>
    <t>м. Черкаси</t>
  </si>
  <si>
    <t>смт. Білики</t>
  </si>
  <si>
    <t>с. Білоцерківка</t>
  </si>
  <si>
    <t>с. Бутенки</t>
  </si>
  <si>
    <t>смт. Велика Багачка</t>
  </si>
  <si>
    <t>м. Гадяч</t>
  </si>
  <si>
    <t>м. Глобино</t>
  </si>
  <si>
    <t>м. Горішні Плавні</t>
  </si>
  <si>
    <t>м. Гребінка</t>
  </si>
  <si>
    <t>м. Заводське</t>
  </si>
  <si>
    <t>м. Зіньків</t>
  </si>
  <si>
    <t>м. Карлівка</t>
  </si>
  <si>
    <t>м. Кобеляки</t>
  </si>
  <si>
    <t>смт. Козельщина</t>
  </si>
  <si>
    <t>с. Красногорівка</t>
  </si>
  <si>
    <t>м. Лохвиця</t>
  </si>
  <si>
    <t>м. Лубни</t>
  </si>
  <si>
    <t>м. Миргород</t>
  </si>
  <si>
    <t>смт. Нові Санжари</t>
  </si>
  <si>
    <t>смт. Опішня</t>
  </si>
  <si>
    <t>м. Пирятин</t>
  </si>
  <si>
    <t>м. Хорол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</si>
  <si>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</si>
  <si>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</si>
  <si>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</si>
  <si>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</si>
  <si>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</si>
  <si>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</si>
  <si>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Еко-Маркет</t>
  </si>
  <si>
    <t>Магазин Левада</t>
  </si>
  <si>
    <t xml:space="preserve">ПолтаваАгроБуд </t>
  </si>
  <si>
    <t>ТЦ Конкорд</t>
  </si>
  <si>
    <t>Завод Лтава</t>
  </si>
  <si>
    <t>Магазин Промелектроніка</t>
  </si>
  <si>
    <t>Податкова міська</t>
  </si>
  <si>
    <t>Завод Склозавод</t>
  </si>
  <si>
    <t>Магазин Пікет</t>
  </si>
  <si>
    <t>Аптека 197</t>
  </si>
  <si>
    <t>ТЦ Паровоз</t>
  </si>
  <si>
    <t>Укрпошта 13</t>
  </si>
  <si>
    <t>ТЦ Екватор</t>
  </si>
  <si>
    <t>ТЦ Київ</t>
  </si>
  <si>
    <t>Готель Київ</t>
  </si>
  <si>
    <t>Завод ТДС</t>
  </si>
  <si>
    <t>Санаторій  Жовтень</t>
  </si>
  <si>
    <t>Завод Промбаза</t>
  </si>
  <si>
    <t>Завод Кремтекс</t>
  </si>
  <si>
    <t>Ринок центральний</t>
  </si>
  <si>
    <t>Магазин Маркетопт</t>
  </si>
  <si>
    <t>База відпочинку Кристал</t>
  </si>
  <si>
    <t>Магазин Хозтовари</t>
  </si>
  <si>
    <t>Завод Склоприлад</t>
  </si>
  <si>
    <t>Магазин Книги</t>
  </si>
  <si>
    <t>Магазин Продукти</t>
  </si>
  <si>
    <t>Завод Лубнифарм</t>
  </si>
  <si>
    <t>Магазин Лакомка</t>
  </si>
  <si>
    <t>Магазин Побутова техніка</t>
  </si>
  <si>
    <t>Нова Пошта 1</t>
  </si>
  <si>
    <t>Магазин Барва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</si>
  <si>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</si>
  <si>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</si>
  <si>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</si>
  <si>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</si>
  <si>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</si>
  <si>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Б. Хмельницького, 5/2</t>
  </si>
  <si>
    <t>Чураївни, 3/2</t>
  </si>
  <si>
    <t>Першотравневий, 7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</si>
  <si>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</si>
  <si>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</si>
  <si>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</si>
  <si>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</si>
  <si>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</si>
  <si>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</si>
  <si>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66</t>
  </si>
  <si>
    <t>Європейська, 155</t>
  </si>
  <si>
    <t>Європейська, 158</t>
  </si>
  <si>
    <t>Леніна, 3</t>
  </si>
  <si>
    <t xml:space="preserve">Івана Мазепи, 1а </t>
  </si>
  <si>
    <t>Івана Мазепи, 37</t>
  </si>
  <si>
    <t>Івана Мазепи 45а</t>
  </si>
  <si>
    <t>Маршала Конева, 2</t>
  </si>
  <si>
    <t>Г. Сталінграду, 30</t>
  </si>
  <si>
    <t>Великотирнівська, 35/1</t>
  </si>
  <si>
    <t>Великотирнівська, 35а</t>
  </si>
  <si>
    <t>Ковпака, 26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</si>
  <si>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</si>
  <si>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</si>
  <si>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</si>
  <si>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</si>
  <si>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</si>
  <si>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</si>
  <si>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</si>
  <si>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</si>
  <si>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Стол. шоссе, 27 км</t>
  </si>
  <si>
    <t>Леніна, 68</t>
  </si>
  <si>
    <t>29 вересня, 11/9</t>
  </si>
  <si>
    <t>Ігоря Сердюка,11</t>
  </si>
  <si>
    <t>Першотравнева, 43</t>
  </si>
  <si>
    <t>Лесі Українки, 67</t>
  </si>
  <si>
    <t>Театральна, 13</t>
  </si>
  <si>
    <t>В. Перспективна,17/10</t>
  </si>
  <si>
    <t>Середня, 26/8</t>
  </si>
  <si>
    <t>Інтернаціоналістів,10</t>
  </si>
  <si>
    <t>Портова, 42а</t>
  </si>
  <si>
    <t>Полтавський шлях, 19</t>
  </si>
  <si>
    <t>Воронцовська, 24</t>
  </si>
  <si>
    <t>Крещатик, 213</t>
  </si>
  <si>
    <t>Привокзальна, 1</t>
  </si>
  <si>
    <t>Лесі Українки, 28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</si>
  <si>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</si>
  <si>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</si>
  <si>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</si>
  <si>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</si>
  <si>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</si>
  <si>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</si>
  <si>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Матросова,10</t>
  </si>
  <si>
    <t>Озерна, 18</t>
  </si>
  <si>
    <t>Леніна, 63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</si>
  <si>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</si>
  <si>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</si>
  <si>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</si>
  <si>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</si>
  <si>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</si>
  <si>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</si>
  <si>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</si>
  <si>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</si>
  <si>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</si>
  <si>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Гоголя, 131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</si>
  <si>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</si>
  <si>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</si>
  <si>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</si>
  <si>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</si>
  <si>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</si>
  <si>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Кременчуцька, 1/79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</si>
  <si>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</si>
  <si>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</si>
  <si>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</si>
  <si>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</si>
  <si>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</si>
  <si>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</si>
  <si>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</si>
  <si>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</si>
  <si>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</si>
  <si>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49.574677</t>
  </si>
  <si>
    <t>49.569251</t>
  </si>
  <si>
    <t>49.579775</t>
  </si>
  <si>
    <t>49.587056</t>
  </si>
  <si>
    <t>49.588074</t>
  </si>
  <si>
    <t>49.583954</t>
  </si>
  <si>
    <t>49.584868</t>
  </si>
  <si>
    <t>49.578521</t>
  </si>
  <si>
    <t>49.579677</t>
  </si>
  <si>
    <t>49.575232</t>
  </si>
  <si>
    <t>49.565397</t>
  </si>
  <si>
    <t>49.551208</t>
  </si>
  <si>
    <t>49.544149</t>
  </si>
  <si>
    <t>49.565184</t>
  </si>
  <si>
    <t>49.565688</t>
  </si>
  <si>
    <t>49.565739</t>
  </si>
  <si>
    <t>49.574132</t>
  </si>
  <si>
    <t>49.571338</t>
  </si>
  <si>
    <t>49.586177</t>
  </si>
  <si>
    <t>49.588193</t>
  </si>
  <si>
    <t>49.596147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</si>
  <si>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</si>
  <si>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</si>
  <si>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</si>
  <si>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</si>
  <si>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</si>
  <si>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</si>
  <si>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</si>
  <si>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</si>
  <si>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50.262590</t>
  </si>
  <si>
    <t>50.675644</t>
  </si>
  <si>
    <t>49.068885</t>
  </si>
  <si>
    <t>49.065190</t>
  </si>
  <si>
    <t>49.064293</t>
  </si>
  <si>
    <t>49.128604</t>
  </si>
  <si>
    <t>50.253323</t>
  </si>
  <si>
    <t>48.513325</t>
  </si>
  <si>
    <t>46.192213</t>
  </si>
  <si>
    <t>50.911444</t>
  </si>
  <si>
    <t>46.759283</t>
  </si>
  <si>
    <t>49.987830</t>
  </si>
  <si>
    <t>46.631240</t>
  </si>
  <si>
    <t>49.446863</t>
  </si>
  <si>
    <t>49.259465</t>
  </si>
  <si>
    <t>49.674635</t>
  </si>
  <si>
    <t>49.231273</t>
  </si>
  <si>
    <t>49.790443</t>
  </si>
  <si>
    <t>50.367889</t>
  </si>
  <si>
    <t>49.375508</t>
  </si>
  <si>
    <t>49.009995</t>
  </si>
  <si>
    <t>50.117066</t>
  </si>
  <si>
    <t>50.402414</t>
  </si>
  <si>
    <t>50.397034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</si>
  <si>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</si>
  <si>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</si>
  <si>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</si>
  <si>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</si>
  <si>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</si>
  <si>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</si>
  <si>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</si>
  <si>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</si>
  <si>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</si>
  <si>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</si>
  <si>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49.964454</t>
  </si>
  <si>
    <t>49.961598</t>
  </si>
  <si>
    <t>49.334707</t>
  </si>
  <si>
    <t>49.958868</t>
  </si>
  <si>
    <t>50.243690</t>
  </si>
  <si>
    <t>49.784005</t>
  </si>
  <si>
    <t>49.779374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</si>
  <si>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</si>
  <si>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</si>
  <si>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</si>
  <si>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</si>
  <si>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</si>
  <si>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</si>
  <si>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</si>
  <si>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</si>
  <si>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34.582199</t>
  </si>
  <si>
    <t>34.576305</t>
  </si>
  <si>
    <t>34.561664</t>
  </si>
  <si>
    <t>34.552646</t>
  </si>
  <si>
    <t>34.551461</t>
  </si>
  <si>
    <t>34.548737</t>
  </si>
  <si>
    <t>34.546237</t>
  </si>
  <si>
    <t>34.540794</t>
  </si>
  <si>
    <t>34.536569</t>
  </si>
  <si>
    <t>34.536228</t>
  </si>
  <si>
    <t>34.530227</t>
  </si>
  <si>
    <t>34.515572</t>
  </si>
  <si>
    <t>34.502045</t>
  </si>
  <si>
    <t>34.518314</t>
  </si>
  <si>
    <t>34.505149</t>
  </si>
  <si>
    <t>34.502084</t>
  </si>
  <si>
    <t>34.507239</t>
  </si>
  <si>
    <t>34.496088</t>
  </si>
  <si>
    <t>34.491477</t>
  </si>
  <si>
    <t>34.491633</t>
  </si>
  <si>
    <t>34.490265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</si>
  <si>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</si>
  <si>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</si>
  <si>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</si>
  <si>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</si>
  <si>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</si>
  <si>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</si>
  <si>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</si>
  <si>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</si>
  <si>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30.624198</t>
  </si>
  <si>
    <t>30.264636</t>
  </si>
  <si>
    <t>33.406653</t>
  </si>
  <si>
    <t>33.406469</t>
  </si>
  <si>
    <t>33.417522</t>
  </si>
  <si>
    <t>33.442542</t>
  </si>
  <si>
    <t>28.661649</t>
  </si>
  <si>
    <t>32.270223</t>
  </si>
  <si>
    <t>30.577038</t>
  </si>
  <si>
    <t>34.827493</t>
  </si>
  <si>
    <t>33.417886</t>
  </si>
  <si>
    <t>36.219676</t>
  </si>
  <si>
    <t>32.608347</t>
  </si>
  <si>
    <t>32.060020</t>
  </si>
  <si>
    <t>34.265321</t>
  </si>
  <si>
    <t>33.786764</t>
  </si>
  <si>
    <t>34.102614</t>
  </si>
  <si>
    <t>33.728755</t>
  </si>
  <si>
    <t>33.983712</t>
  </si>
  <si>
    <t>33.274450</t>
  </si>
  <si>
    <t>33.634921</t>
  </si>
  <si>
    <t>32.438300</t>
  </si>
  <si>
    <t>33.399370</t>
  </si>
  <si>
    <t>33.383946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</si>
  <si>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</si>
  <si>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</si>
  <si>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</si>
  <si>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</si>
  <si>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</si>
  <si>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</si>
  <si>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</si>
  <si>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</si>
  <si>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</si>
  <si>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</si>
  <si>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33.610237</t>
  </si>
  <si>
    <t>33.616391</t>
  </si>
  <si>
    <t>34.316186</t>
  </si>
  <si>
    <t>34.603744</t>
  </si>
  <si>
    <t>32.516038</t>
  </si>
  <si>
    <t>33.275649</t>
  </si>
  <si>
    <t>33.259725</t>
  </si>
  <si>
    <t>32.931399</t>
  </si>
  <si>
    <t>35.162687</t>
  </si>
  <si>
    <t>34.006056</t>
  </si>
  <si>
    <t xml:space="preserve">Одеська </t>
  </si>
  <si>
    <t>КПП12 НЗФ</t>
  </si>
  <si>
    <t>ATMKD261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</si>
  <si>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</si>
  <si>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</si>
  <si>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</si>
  <si>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</si>
  <si>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</si>
  <si>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</si>
  <si>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ATMB7303</t>
  </si>
  <si>
    <t>ТЦ "НОВУС"</t>
  </si>
  <si>
    <t>вул.Івана Пулюя, 8А</t>
  </si>
  <si>
    <t>50.4153870</t>
  </si>
  <si>
    <t>30.4644275</t>
  </si>
  <si>
    <t>вул. С. Варламова, 32</t>
  </si>
  <si>
    <t>готель ЮНІСТЬ</t>
  </si>
  <si>
    <t>ATMRV402</t>
  </si>
  <si>
    <t>вул. Князя Володимира, 71</t>
  </si>
  <si>
    <t>територія ПРАТ "РІВНЕОБЛЕНЕРГО"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</si>
  <si>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</si>
  <si>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</si>
  <si>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</si>
  <si>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</si>
  <si>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</si>
  <si>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</si>
  <si>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</si>
  <si>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</si>
  <si>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</si>
  <si>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ATMZI104</t>
  </si>
  <si>
    <t>пров. ІІІ Селецький, 2</t>
  </si>
  <si>
    <t>АТ "Житомиробленерго"</t>
  </si>
  <si>
    <t>вул. Велика Перспективна, 53</t>
  </si>
  <si>
    <t>Сільпо</t>
  </si>
  <si>
    <t>ATMB6009</t>
  </si>
  <si>
    <t xml:space="preserve">Верхньодніпровськ </t>
  </si>
  <si>
    <t>48.636988</t>
  </si>
  <si>
    <t xml:space="preserve">34.325963 </t>
  </si>
  <si>
    <t>ПАТ "ВЕРХНЬОДНІПРОВСЬКИЙ ЛИВАРНО-МЕХАНІЧНИЙ ЗАВОД"</t>
  </si>
  <si>
    <t>вул. Яблунева 187А</t>
  </si>
  <si>
    <t>Відділення РУ АТ "КБ "ЗЕМЕЛЬНИЙ КАПІТАЛ" у м. Дніпро</t>
  </si>
  <si>
    <t>ATMKD101</t>
  </si>
  <si>
    <t>ATMB5326</t>
  </si>
  <si>
    <t>48.25575</t>
  </si>
  <si>
    <t>35.00123</t>
  </si>
  <si>
    <t>вул. Титова 32А</t>
  </si>
  <si>
    <t>ВІДДІЛЕННЯ № 34 АТ «АБ «РАДАБАНК»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</si>
  <si>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</si>
  <si>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</si>
  <si>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</si>
  <si>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</si>
  <si>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</si>
  <si>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</si>
  <si>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</si>
  <si>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</si>
  <si>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</si>
  <si>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ATMKRK90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</si>
  <si>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</si>
  <si>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</si>
  <si>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</si>
  <si>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</si>
  <si>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</si>
  <si>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</si>
  <si>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</si>
  <si>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</si>
  <si>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</si>
  <si>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</si>
  <si>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</si>
  <si>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</si>
  <si>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</si>
  <si>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</si>
  <si>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</si>
  <si>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 xml:space="preserve">ATMMPL74 </t>
  </si>
  <si>
    <t>Комар</t>
  </si>
  <si>
    <t>ул. Егорова 8</t>
  </si>
  <si>
    <t>47.9500471</t>
  </si>
  <si>
    <t>37.8872333</t>
  </si>
  <si>
    <t xml:space="preserve">Нова пошта  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</si>
  <si>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</si>
  <si>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</si>
  <si>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</si>
  <si>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</si>
  <si>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</si>
  <si>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ATMB5328</t>
  </si>
  <si>
    <t>вул. Княгині Ольги, 10/14</t>
  </si>
  <si>
    <t>48.475480</t>
  </si>
  <si>
    <t>35.025245</t>
  </si>
  <si>
    <t>ATMB4353</t>
  </si>
  <si>
    <t>просп. Повітрофлотський ,42</t>
  </si>
  <si>
    <t>50.426990</t>
  </si>
  <si>
    <t>30.461863</t>
  </si>
  <si>
    <t>ATMB5329</t>
  </si>
  <si>
    <t>вул. Варварівська, 28</t>
  </si>
  <si>
    <t>48.514597</t>
  </si>
  <si>
    <t>35.014825</t>
  </si>
  <si>
    <t>Прохідна  Хлібзаводу №10</t>
  </si>
  <si>
    <t>ATMKRK31</t>
  </si>
  <si>
    <t>вул. Володимирська 37ж</t>
  </si>
  <si>
    <t>49.033600</t>
  </si>
  <si>
    <t>38.365800</t>
  </si>
  <si>
    <t>магазин "ProStor"</t>
  </si>
  <si>
    <t>вул. Шевченка, 22</t>
  </si>
  <si>
    <t>36.150086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</si>
  <si>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</si>
  <si>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</si>
  <si>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</si>
  <si>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</si>
  <si>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</si>
  <si>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</si>
  <si>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</si>
  <si>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</si>
  <si>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</si>
  <si>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ATMMPL71</t>
  </si>
  <si>
    <t>47.1002625</t>
  </si>
  <si>
    <t>37.6605081</t>
  </si>
  <si>
    <t>вул.Азовстальська 131</t>
  </si>
  <si>
    <t>Маг. Сімейний</t>
  </si>
  <si>
    <t>ВІДДІЛЕННЯ  ML4 ПУМБ В М. МАРІУПОЛЬ</t>
  </si>
  <si>
    <t>ATMMPL33</t>
  </si>
  <si>
    <t>47.1303294</t>
  </si>
  <si>
    <t>37.5657766</t>
  </si>
  <si>
    <t>пр.Металлургов 211а</t>
  </si>
  <si>
    <t>ATMKTK03</t>
  </si>
  <si>
    <t>47.7585809</t>
  </si>
  <si>
    <t>29.5339155</t>
  </si>
  <si>
    <t>Перший поверх двоповерхового будинку розташованого вул. Соборна 239а</t>
  </si>
  <si>
    <t>Соборна, 239а</t>
  </si>
  <si>
    <t>ATMDNI08</t>
  </si>
  <si>
    <t>48.475516</t>
  </si>
  <si>
    <t>34.970396</t>
  </si>
  <si>
    <t>адміністративна будівля "ДМЗ"</t>
  </si>
  <si>
    <t>вул. Коксохімічна, 1</t>
  </si>
  <si>
    <t>пр-т. Промисловий,  14</t>
  </si>
  <si>
    <t>48.5188128</t>
  </si>
  <si>
    <t>32.1967212</t>
  </si>
  <si>
    <t>ТОВ "КАПРО ОЙЛ"</t>
  </si>
  <si>
    <t>вул.Пащенковська, 22</t>
  </si>
  <si>
    <t>ATMMPL23</t>
  </si>
  <si>
    <t>47.122357</t>
  </si>
  <si>
    <t>37.512094</t>
  </si>
  <si>
    <t>вул. Ф.Орлика 120</t>
  </si>
  <si>
    <t>ВІДДІЛЕННЯ ПУМБ M19</t>
  </si>
  <si>
    <t>ATMODE24</t>
  </si>
  <si>
    <t>46.484480</t>
  </si>
  <si>
    <t>30.728610</t>
  </si>
  <si>
    <t>Офіс Укртелеком</t>
  </si>
  <si>
    <t>вул. Коблевська, буд. 39</t>
  </si>
  <si>
    <t>вул.Надії, 1Г</t>
  </si>
  <si>
    <t>Магазин  "Фермер"</t>
  </si>
  <si>
    <t>сухий Лиман</t>
  </si>
  <si>
    <t>ATMB4354</t>
  </si>
  <si>
    <t>Конча-Заспа</t>
  </si>
  <si>
    <t>24км Столичного Шосе, Пансіонат №1</t>
  </si>
  <si>
    <t>50.286895</t>
  </si>
  <si>
    <t>30.605377</t>
  </si>
  <si>
    <t>Пансіонат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</si>
  <si>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</si>
  <si>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</si>
  <si>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</si>
  <si>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</si>
  <si>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</si>
  <si>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</si>
  <si>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</si>
  <si>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</si>
  <si>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</si>
  <si>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</si>
  <si>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</si>
  <si>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</si>
  <si>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</si>
  <si>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Приміщення ЦВ "МТБ БАНК"</t>
  </si>
  <si>
    <t>46.57960</t>
  </si>
  <si>
    <t>31.59336</t>
  </si>
  <si>
    <t>ATMNIC62</t>
  </si>
  <si>
    <t>вул. Кримська, буд. 124А</t>
  </si>
  <si>
    <t>46.657606</t>
  </si>
  <si>
    <t>32.643360</t>
  </si>
  <si>
    <t xml:space="preserve">Будівля адміністративного корпусу ПАТ «УКРТЕЛЕКОМ» </t>
  </si>
  <si>
    <t>ATMKRK48</t>
  </si>
  <si>
    <t>вул. Будівельна 17</t>
  </si>
  <si>
    <t>48.534250</t>
  </si>
  <si>
    <t>37.066250</t>
  </si>
  <si>
    <t>ВАРУС</t>
  </si>
  <si>
    <t>ATMMPL66</t>
  </si>
  <si>
    <t>47.1178019</t>
  </si>
  <si>
    <t>37.5162449</t>
  </si>
  <si>
    <t>б-р. Шевченка, 321</t>
  </si>
  <si>
    <t>Магазин Грация</t>
  </si>
  <si>
    <t>УЛ. ГЕРОЕВ СТАЛИНГРАДА,118</t>
  </si>
  <si>
    <t>СУПЕРМАРКЕТ "ВАРУС"</t>
  </si>
  <si>
    <t>ATMKD042</t>
  </si>
  <si>
    <t>АТ "КРЕДОБАНК"</t>
  </si>
  <si>
    <t>вул.Сахарова,78</t>
  </si>
  <si>
    <t>ATMB0922</t>
  </si>
  <si>
    <t xml:space="preserve">пр-т.Чорновола,93                       </t>
  </si>
  <si>
    <t xml:space="preserve">Супермаркет "Арсен"                     </t>
  </si>
  <si>
    <t>8:00 - 22:00</t>
  </si>
  <si>
    <t xml:space="preserve">вул.Луганська,6                         </t>
  </si>
  <si>
    <t xml:space="preserve">Гіпермаркет "Рукавичка"                 </t>
  </si>
  <si>
    <t>9:00 - 23:00</t>
  </si>
  <si>
    <t>ATMB0933</t>
  </si>
  <si>
    <t>Сокільники</t>
  </si>
  <si>
    <t xml:space="preserve">вул.Стрийська,30                        </t>
  </si>
  <si>
    <t xml:space="preserve">ТРЦ "Кінг Крос Леополіс"                </t>
  </si>
  <si>
    <t>ATMB0943</t>
  </si>
  <si>
    <t>пр-т.Центральний,23</t>
  </si>
  <si>
    <t>Магазин "Золотий вік"</t>
  </si>
  <si>
    <t>ATMB0961</t>
  </si>
  <si>
    <t>Покровська площа,3</t>
  </si>
  <si>
    <t>ПАТ"Центральний універмаг"</t>
  </si>
  <si>
    <t>ATMB0962</t>
  </si>
  <si>
    <t>Ромни</t>
  </si>
  <si>
    <t xml:space="preserve">вул.Мазепи,2в                           </t>
  </si>
  <si>
    <t xml:space="preserve">Завод "Тракторозапчастина"              </t>
  </si>
  <si>
    <t>ATMB0970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</si>
  <si>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</si>
  <si>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</si>
  <si>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</si>
  <si>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</si>
  <si>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</si>
  <si>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</si>
  <si>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</si>
  <si>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</si>
  <si>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</si>
  <si>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</si>
  <si>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</si>
  <si>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</si>
  <si>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Чинадійово</t>
  </si>
  <si>
    <t>вул.Глинянська,44</t>
  </si>
  <si>
    <t>ПП "Реверс-Транс"</t>
  </si>
  <si>
    <t>ATMB0979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</si>
  <si>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</si>
  <si>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</si>
  <si>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</si>
  <si>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</si>
  <si>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</si>
  <si>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</si>
  <si>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</si>
  <si>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Да</t>
  </si>
  <si>
    <t>пр-т.Центральний,55</t>
  </si>
  <si>
    <t>ATMB0982</t>
  </si>
  <si>
    <t>пр-т.Святих Кирила та Мефодія,23</t>
  </si>
  <si>
    <t>ATMB0983</t>
  </si>
  <si>
    <t>вул.Антоновича,91/14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</si>
  <si>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</si>
  <si>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</si>
  <si>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</si>
  <si>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</si>
  <si>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</si>
  <si>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</si>
  <si>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</si>
  <si>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</si>
  <si>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</si>
  <si>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</si>
  <si>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</si>
  <si>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</si>
  <si>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</si>
  <si>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</si>
  <si>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</si>
  <si>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>вул.Володимирська,101</t>
  </si>
  <si>
    <t>Супермаркет "ВОПАК"</t>
  </si>
  <si>
    <t>ATMB0996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</si>
  <si>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</si>
  <si>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</si>
  <si>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</si>
  <si>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</si>
  <si>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</si>
  <si>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</si>
  <si>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</si>
  <si>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</si>
  <si>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</si>
  <si>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 xml:space="preserve">вул.Миколаївська,21                     </t>
  </si>
  <si>
    <t xml:space="preserve">Обласна дитяча лікарня                  </t>
  </si>
  <si>
    <t>ATMB09AD</t>
  </si>
  <si>
    <t>вул.Рішельєвська,11а</t>
  </si>
  <si>
    <t>ATMB09AE</t>
  </si>
  <si>
    <t xml:space="preserve">вул.Княгині Ольги,120                   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</si>
  <si>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</si>
  <si>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</si>
  <si>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</si>
  <si>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</si>
  <si>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</si>
  <si>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</si>
  <si>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</si>
  <si>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</si>
  <si>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</si>
  <si>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</si>
  <si>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</si>
  <si>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</si>
  <si>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</si>
  <si>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</si>
  <si>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вул.Помірецька,37</t>
  </si>
  <si>
    <t>ТОВ "Міжнародна клініка відновного лікування"</t>
  </si>
  <si>
    <t>пн-сб 8:00 - 17:00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</si>
  <si>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</si>
  <si>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</si>
  <si>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</si>
  <si>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</si>
  <si>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</si>
  <si>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</si>
  <si>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</si>
  <si>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</si>
  <si>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</si>
  <si>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</si>
  <si>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</si>
  <si>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</si>
  <si>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</si>
  <si>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</si>
  <si>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вул.Маковея,62                          </t>
  </si>
  <si>
    <t>ATMB09AU</t>
  </si>
  <si>
    <t>Вишгород</t>
  </si>
  <si>
    <t xml:space="preserve">пр-т.І.Мазепи,1                         </t>
  </si>
  <si>
    <t>ATMB09AV</t>
  </si>
  <si>
    <t>Гуменці</t>
  </si>
  <si>
    <t xml:space="preserve">вул.Хмельницьке шосе,1а                 </t>
  </si>
  <si>
    <t xml:space="preserve">ПАТ "Подільський цемент"                 </t>
  </si>
  <si>
    <t>ATMB09AW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</si>
  <si>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</si>
  <si>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</si>
  <si>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</si>
  <si>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</si>
  <si>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</si>
  <si>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</si>
  <si>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</si>
  <si>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</si>
  <si>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</si>
  <si>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</si>
  <si>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</si>
  <si>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</si>
  <si>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Калуш</t>
  </si>
  <si>
    <t xml:space="preserve">пр-т Л.Українки,1                       </t>
  </si>
  <si>
    <t>ATMB09BI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</si>
  <si>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</si>
  <si>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</si>
  <si>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</si>
  <si>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</si>
  <si>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</si>
  <si>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</si>
  <si>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</si>
  <si>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</si>
  <si>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</si>
  <si>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</si>
  <si>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</si>
  <si>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>Стебник</t>
  </si>
  <si>
    <t xml:space="preserve">вул.Мельника,2                          </t>
  </si>
  <si>
    <t>Колишнє Відділення банку</t>
  </si>
  <si>
    <t>ATMB09BS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</si>
  <si>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</si>
  <si>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</si>
  <si>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</si>
  <si>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</si>
  <si>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</si>
  <si>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</si>
  <si>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>вул.Вовчинецька,9</t>
  </si>
  <si>
    <t>ПАТ "Європошта"</t>
  </si>
  <si>
    <t>пн-пт 8:00 - 23:59</t>
  </si>
  <si>
    <t>ATMB09BV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</si>
  <si>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</si>
  <si>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</si>
  <si>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</si>
  <si>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</si>
  <si>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</si>
  <si>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</si>
  <si>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</si>
  <si>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</si>
  <si>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</si>
  <si>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</si>
  <si>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</si>
  <si>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</si>
  <si>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</si>
  <si>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</si>
  <si>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</si>
  <si>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</si>
  <si>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</si>
  <si>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</si>
  <si>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</si>
  <si>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</si>
  <si>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</si>
  <si>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</si>
  <si>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</si>
  <si>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</si>
  <si>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</si>
  <si>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</si>
  <si>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</si>
  <si>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</si>
  <si>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</si>
  <si>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 xml:space="preserve">вул.Львівська,1а                        </t>
  </si>
  <si>
    <t>ATMB09CO</t>
  </si>
  <si>
    <t>вул.Перемишльська,18</t>
  </si>
  <si>
    <t>ATMB09CP</t>
  </si>
  <si>
    <t xml:space="preserve">вул.Стрийська,85а                       </t>
  </si>
  <si>
    <t xml:space="preserve">Торговий центр "Максимум"               </t>
  </si>
  <si>
    <t>ATMB09CQ</t>
  </si>
  <si>
    <t xml:space="preserve">вул.Зелена,115а                         </t>
  </si>
  <si>
    <t xml:space="preserve">Супермаркет "Вопак"                     </t>
  </si>
  <si>
    <t>ATMB09CS</t>
  </si>
  <si>
    <t>вул.Михайлівська,6</t>
  </si>
  <si>
    <t>ATMB09CT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</si>
  <si>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</si>
  <si>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</si>
  <si>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</si>
  <si>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</si>
  <si>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</si>
  <si>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</si>
  <si>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</si>
  <si>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</si>
  <si>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</si>
  <si>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</si>
  <si>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</si>
  <si>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вул.Маршала Тимошенка,21 (корпус 5)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</si>
  <si>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</si>
  <si>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</si>
  <si>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</si>
  <si>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</si>
  <si>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</si>
  <si>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</si>
  <si>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 xml:space="preserve">вул.Хмельницька,67                      </t>
  </si>
  <si>
    <t xml:space="preserve">ВАТ "Дюна-Веста"                        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</si>
  <si>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</si>
  <si>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</si>
  <si>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</si>
  <si>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</si>
  <si>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</si>
  <si>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</si>
  <si>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</si>
  <si>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вул.Гоголя,13</t>
  </si>
  <si>
    <t>ПАТ "Роменська кондитерська фабрика"</t>
  </si>
  <si>
    <t>ATMB09DI</t>
  </si>
  <si>
    <t>вул.Митрополита Андрея,5</t>
  </si>
  <si>
    <t>НУ "Львівська Політехніка". 4 корпус</t>
  </si>
  <si>
    <t>ATMB09DJ</t>
  </si>
  <si>
    <t xml:space="preserve">пр-т.Відродження,14а                     </t>
  </si>
  <si>
    <t>Супермаркет "express TAM TAM"</t>
  </si>
  <si>
    <t>8:00 - 23:00</t>
  </si>
  <si>
    <t>ATMB09DL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</si>
  <si>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</si>
  <si>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</si>
  <si>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</si>
  <si>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</si>
  <si>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</si>
  <si>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</si>
  <si>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</si>
  <si>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</si>
  <si>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</si>
  <si>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вул.Робоча,66</t>
  </si>
  <si>
    <t>Медичний центр "Дніпромед"</t>
  </si>
  <si>
    <t>ATMB09DU</t>
  </si>
  <si>
    <t xml:space="preserve">вул.Калинова,87м                        </t>
  </si>
  <si>
    <t xml:space="preserve">Супермаркет "АТБ"                       </t>
  </si>
  <si>
    <t>ATMB09DW</t>
  </si>
  <si>
    <t xml:space="preserve">вул.Чорновола,10                         </t>
  </si>
  <si>
    <t xml:space="preserve">ТЦ "Вікторія"                     </t>
  </si>
  <si>
    <t>ATMB09DX</t>
  </si>
  <si>
    <t xml:space="preserve">пр-т.Гагаріна,43/2                      </t>
  </si>
  <si>
    <t>ATMB09EA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</si>
  <si>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</si>
  <si>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</si>
  <si>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</si>
  <si>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</si>
  <si>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</si>
  <si>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</si>
  <si>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</si>
  <si>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</si>
  <si>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</si>
  <si>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</si>
  <si>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</si>
  <si>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</si>
  <si>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</si>
  <si>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</si>
  <si>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</si>
  <si>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</si>
  <si>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Вараш</t>
  </si>
  <si>
    <t xml:space="preserve">пр-т.Шевченка,12/1                      </t>
  </si>
  <si>
    <t>ATMB09EM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</si>
  <si>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</si>
  <si>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</si>
  <si>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</si>
  <si>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</si>
  <si>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</si>
  <si>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</si>
  <si>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</si>
  <si>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</si>
  <si>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</si>
  <si>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</si>
  <si>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</si>
  <si>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</si>
  <si>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вул.Богунська,1</t>
  </si>
  <si>
    <t>ATMB09ER</t>
  </si>
  <si>
    <t xml:space="preserve">вул.Менцинського,2 / пл.Григоренка,4                     </t>
  </si>
  <si>
    <t>ATMB09ET</t>
  </si>
  <si>
    <t>вул.Небесної Сотні,22а</t>
  </si>
  <si>
    <t>Супермаркет "Сім-Сім"</t>
  </si>
  <si>
    <t>ATMB09EU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</si>
  <si>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</si>
  <si>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</si>
  <si>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</si>
  <si>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</si>
  <si>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</si>
  <si>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</si>
  <si>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</si>
  <si>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</si>
  <si>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</si>
  <si>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</si>
  <si>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</si>
  <si>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</si>
  <si>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</si>
  <si>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</si>
  <si>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Комишани</t>
  </si>
  <si>
    <t xml:space="preserve">вул.Радянська,81а                       </t>
  </si>
  <si>
    <t xml:space="preserve">Селищна Рада </t>
  </si>
  <si>
    <t>ATMB09FE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</si>
  <si>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</si>
  <si>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</si>
  <si>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</si>
  <si>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</si>
  <si>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</si>
  <si>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</si>
  <si>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</si>
  <si>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</si>
  <si>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</si>
  <si>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</si>
  <si>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</si>
  <si>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</si>
  <si>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</si>
  <si>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</si>
  <si>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</si>
  <si>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</si>
  <si>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вул.Тобольська,42а                      </t>
  </si>
  <si>
    <t xml:space="preserve">Компанія "CS"                           </t>
  </si>
  <si>
    <t>ATMB09FL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</si>
  <si>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</si>
  <si>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</si>
  <si>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</si>
  <si>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</si>
  <si>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</si>
  <si>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</si>
  <si>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</si>
  <si>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</si>
  <si>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</si>
  <si>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вул.Потьомкінська,36</t>
  </si>
  <si>
    <t>ATMB09FR</t>
  </si>
  <si>
    <t>вул.Копилівська,38</t>
  </si>
  <si>
    <t>ПАТ "Київський вітамінний завод"</t>
  </si>
  <si>
    <t>ATMB09FS</t>
  </si>
  <si>
    <t>вул.Кирилівська,39</t>
  </si>
  <si>
    <t>Бізнес центр</t>
  </si>
  <si>
    <t>ATMB09FT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</si>
  <si>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</si>
  <si>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</si>
  <si>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</si>
  <si>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</si>
  <si>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</si>
  <si>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</si>
  <si>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</si>
  <si>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</si>
  <si>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</si>
  <si>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</si>
  <si>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</si>
  <si>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</si>
  <si>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</si>
  <si>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</si>
  <si>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</si>
  <si>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</si>
  <si>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</si>
  <si>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</si>
  <si>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</si>
  <si>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</si>
  <si>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Богодухів</t>
  </si>
  <si>
    <t>вул.Млинова,2</t>
  </si>
  <si>
    <t>ТОВ "Богодухівський завод "ПРОДТОВАРИ""</t>
  </si>
  <si>
    <t>ATMB09GJ</t>
  </si>
  <si>
    <t>Винники</t>
  </si>
  <si>
    <t xml:space="preserve">вул.Галицька,47                         </t>
  </si>
  <si>
    <t>Магазин "Керамічна плитка"</t>
  </si>
  <si>
    <t>ATMB09GK</t>
  </si>
  <si>
    <t xml:space="preserve">пр-т.Волі,3                             </t>
  </si>
  <si>
    <t xml:space="preserve">Центральна аптека                       </t>
  </si>
  <si>
    <t>ATMB09GL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</si>
  <si>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</si>
  <si>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</si>
  <si>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</si>
  <si>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</si>
  <si>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</si>
  <si>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</si>
  <si>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вул.Соборна,192                         </t>
  </si>
  <si>
    <t xml:space="preserve">Ювелірний Дім "Золото України"          </t>
  </si>
  <si>
    <t>ATMB09GU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</si>
  <si>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</si>
  <si>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</si>
  <si>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</si>
  <si>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</si>
  <si>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</si>
  <si>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</si>
  <si>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</si>
  <si>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ATMB09HA</t>
  </si>
  <si>
    <t xml:space="preserve">вул.Широка,64                           </t>
  </si>
  <si>
    <t>ATMB09HB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</si>
  <si>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</si>
  <si>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</si>
  <si>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</si>
  <si>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</si>
  <si>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</si>
  <si>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</si>
  <si>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</si>
  <si>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</si>
  <si>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</si>
  <si>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</si>
  <si>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</si>
  <si>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</si>
  <si>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</si>
  <si>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</si>
  <si>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</si>
  <si>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</si>
  <si>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</si>
  <si>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</si>
  <si>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</si>
  <si>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</si>
  <si>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</si>
  <si>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</si>
  <si>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</si>
  <si>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</si>
  <si>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</si>
  <si>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</si>
  <si>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</si>
  <si>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</si>
  <si>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</si>
  <si>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</si>
  <si>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</si>
  <si>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</si>
  <si>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</si>
  <si>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</si>
  <si>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</si>
  <si>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</si>
  <si>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</si>
  <si>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</si>
  <si>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</si>
  <si>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</si>
  <si>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</si>
  <si>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</si>
  <si>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</si>
  <si>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</si>
  <si>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</si>
  <si>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</si>
  <si>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</si>
  <si>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</si>
  <si>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</si>
  <si>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</si>
  <si>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</si>
  <si>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</si>
  <si>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 xml:space="preserve">вул.Галана,7                            </t>
  </si>
  <si>
    <t xml:space="preserve">Макаронна фабрика                       </t>
  </si>
  <si>
    <t>9:00 - 19:00</t>
  </si>
  <si>
    <t>ATMB09HV</t>
  </si>
  <si>
    <t>ATMB09HW</t>
  </si>
  <si>
    <t xml:space="preserve">вул.Садова,1а                           </t>
  </si>
  <si>
    <t>Приміщення колишнього відділення банку</t>
  </si>
  <si>
    <t>ATMB09HX</t>
  </si>
  <si>
    <t xml:space="preserve">вул.Базарна,11                          </t>
  </si>
  <si>
    <t xml:space="preserve">Ринок "Краківський", Магазин іграшок    </t>
  </si>
  <si>
    <t>ATMB09HY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</si>
  <si>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</si>
  <si>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</si>
  <si>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</si>
  <si>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</si>
  <si>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</si>
  <si>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</si>
  <si>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</si>
  <si>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</si>
  <si>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</si>
  <si>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</si>
  <si>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</si>
  <si>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</si>
  <si>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</si>
  <si>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</si>
  <si>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</si>
  <si>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</si>
  <si>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</si>
  <si>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</si>
  <si>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</si>
  <si>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</si>
  <si>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</si>
  <si>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</si>
  <si>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</si>
  <si>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</si>
  <si>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вул.Шевченка,313</t>
  </si>
  <si>
    <t>ТОВ "Біскотті" (2 поверх)</t>
  </si>
  <si>
    <t>ATMB09IK</t>
  </si>
  <si>
    <t>вул.Данилевського,18</t>
  </si>
  <si>
    <t>ATMB09IL</t>
  </si>
  <si>
    <t>пр-т.Д.Яворницького,82</t>
  </si>
  <si>
    <t>ATMB09IN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</si>
  <si>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</si>
  <si>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</si>
  <si>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</si>
  <si>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</si>
  <si>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</si>
  <si>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</si>
  <si>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</si>
  <si>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</si>
  <si>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</si>
  <si>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 xml:space="preserve">вул.Горького,22                         </t>
  </si>
  <si>
    <t>ATMB09IU</t>
  </si>
  <si>
    <t>вул.Стрийська,35</t>
  </si>
  <si>
    <t xml:space="preserve">ДПА  (1 поверх)                         </t>
  </si>
  <si>
    <t>ATMB09IV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</si>
  <si>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</si>
  <si>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</si>
  <si>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</si>
  <si>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</si>
  <si>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</si>
  <si>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</si>
  <si>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</si>
  <si>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</si>
  <si>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</si>
  <si>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</si>
  <si>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</si>
  <si>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</si>
  <si>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</si>
  <si>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</si>
  <si>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</si>
  <si>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</si>
  <si>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</si>
  <si>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</si>
  <si>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</si>
  <si>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</si>
  <si>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</si>
  <si>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</si>
  <si>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</si>
  <si>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</si>
  <si>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</si>
  <si>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вул.Грушевського,16                     </t>
  </si>
  <si>
    <t>ATMB09JJ</t>
  </si>
  <si>
    <t xml:space="preserve">вул.Кам'янецька,38                      </t>
  </si>
  <si>
    <t xml:space="preserve">ТОВ "Хмельн. міська перша аптека"       </t>
  </si>
  <si>
    <t>ATMB09JK</t>
  </si>
  <si>
    <t xml:space="preserve">вул.Толстого,1/1                        </t>
  </si>
  <si>
    <t xml:space="preserve">Магазин "Мобіл"           </t>
  </si>
  <si>
    <t>ATMB09JL</t>
  </si>
  <si>
    <t xml:space="preserve">пл.Звитяги,3                            </t>
  </si>
  <si>
    <t xml:space="preserve">Магазин "Автозапчастини"                </t>
  </si>
  <si>
    <t>ATMB09JM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</si>
  <si>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</si>
  <si>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</si>
  <si>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</si>
  <si>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</si>
  <si>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</si>
  <si>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</si>
  <si>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 xml:space="preserve">вул.Суботівська,10                      </t>
  </si>
  <si>
    <t xml:space="preserve">Магазин "Продукти"                      </t>
  </si>
  <si>
    <t>ATMB09JQ</t>
  </si>
  <si>
    <t xml:space="preserve">вул.Петлюри,13/135                     </t>
  </si>
  <si>
    <t>ATMB09JT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</si>
  <si>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</si>
  <si>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</si>
  <si>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</si>
  <si>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</si>
  <si>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</si>
  <si>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</si>
  <si>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</si>
  <si>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</si>
  <si>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</si>
  <si>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</si>
  <si>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</si>
  <si>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</si>
  <si>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</si>
  <si>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</si>
  <si>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</si>
  <si>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</si>
  <si>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</si>
  <si>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</si>
  <si>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</si>
  <si>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</si>
  <si>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</si>
  <si>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>вул.Свєнціцького,17</t>
  </si>
  <si>
    <t>Український Католицький Університет</t>
  </si>
  <si>
    <t>ATMB09KF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</si>
  <si>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</si>
  <si>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</si>
  <si>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</si>
  <si>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</si>
  <si>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</si>
  <si>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</si>
  <si>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</si>
  <si>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</si>
  <si>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</si>
  <si>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</si>
  <si>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</si>
  <si>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</si>
  <si>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</si>
  <si>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</si>
  <si>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</si>
  <si>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</si>
  <si>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 xml:space="preserve">вул.Миру,30/2                           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</si>
  <si>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</si>
  <si>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</si>
  <si>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</si>
  <si>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</si>
  <si>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</si>
  <si>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</si>
  <si>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</si>
  <si>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</si>
  <si>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</si>
  <si>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</si>
  <si>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</si>
  <si>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пр-т.Центральний,71</t>
  </si>
  <si>
    <t>ATMB09KY</t>
  </si>
  <si>
    <t>пр-т.Перемоги,96</t>
  </si>
  <si>
    <t>ATMB09KZ</t>
  </si>
  <si>
    <t>пр-т.Соборний,190</t>
  </si>
  <si>
    <t>ATMB09LA</t>
  </si>
  <si>
    <t>ATMB09LB</t>
  </si>
  <si>
    <t>ATMB09LC</t>
  </si>
  <si>
    <t>ATMB09LD</t>
  </si>
  <si>
    <t>вул.Селянська,110</t>
  </si>
  <si>
    <t>Прохідна компанії ТОВ "Ю БІ СІ-Промо"</t>
  </si>
  <si>
    <t>пн-сб 9:00 - 18:00</t>
  </si>
  <si>
    <t>ATMB09LE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</si>
  <si>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</si>
  <si>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</si>
  <si>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</si>
  <si>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</si>
  <si>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</si>
  <si>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</si>
  <si>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</si>
  <si>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</si>
  <si>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ATMB09LJ</t>
  </si>
  <si>
    <t>вул.Лейпцизька,15</t>
  </si>
  <si>
    <t>Бізнес Центр (Приміщення Кафе "Єсенін")</t>
  </si>
  <si>
    <t>пн-пт 9:00 - 19:00</t>
  </si>
  <si>
    <t>ATMB09LK</t>
  </si>
  <si>
    <t>вул.Бульварно-Кудрявська,21</t>
  </si>
  <si>
    <t>ATMB09LL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</si>
  <si>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</si>
  <si>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</si>
  <si>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</si>
  <si>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</si>
  <si>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</si>
  <si>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</si>
  <si>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</si>
  <si>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</si>
  <si>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</si>
  <si>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</si>
  <si>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</si>
  <si>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</si>
  <si>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</si>
  <si>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</si>
  <si>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пр-т.Лобановського,119</t>
  </si>
  <si>
    <t>Бізнес Центр "DemievSky"</t>
  </si>
  <si>
    <t>ATMB09LR</t>
  </si>
  <si>
    <t>вул.Садова,2Д</t>
  </si>
  <si>
    <t>ATMB09LS</t>
  </si>
  <si>
    <t>пр-т.Науки,39</t>
  </si>
  <si>
    <t>ATMB09LT</t>
  </si>
  <si>
    <t>вул.Оболоня,49</t>
  </si>
  <si>
    <t>Супермаркет "Купава"</t>
  </si>
  <si>
    <t>пн-нед. 8:00 - 21:00</t>
  </si>
  <si>
    <t>ATMB09LU</t>
  </si>
  <si>
    <t>вул.Перфецького,2а</t>
  </si>
  <si>
    <t>ATMB09LV</t>
  </si>
  <si>
    <t>ATMB09LW</t>
  </si>
  <si>
    <t>пров.Карельський,8</t>
  </si>
  <si>
    <t>ТОВ "Торговий дім "Гранд Афіш"</t>
  </si>
  <si>
    <t>ATMB09LX</t>
  </si>
  <si>
    <t>вул.Полтавський шлях,56</t>
  </si>
  <si>
    <t>Бізнес Центр "Optimum"</t>
  </si>
  <si>
    <t>пн-сб 8:00 - 22:00</t>
  </si>
  <si>
    <t>ATMB09LY</t>
  </si>
  <si>
    <t>вул.Чернишевська,1</t>
  </si>
  <si>
    <t>ATMB09LZ</t>
  </si>
  <si>
    <t>ATMB09MA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</si>
  <si>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</si>
  <si>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</si>
  <si>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</si>
  <si>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</si>
  <si>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</si>
  <si>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</si>
  <si>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</si>
  <si>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</si>
  <si>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</si>
  <si>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</si>
  <si>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</si>
  <si>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</si>
  <si>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</si>
  <si>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</si>
  <si>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</si>
  <si>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</si>
  <si>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</si>
  <si>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</si>
  <si>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</si>
  <si>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</si>
  <si>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</si>
  <si>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</si>
  <si>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</si>
  <si>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</si>
  <si>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</si>
  <si>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</si>
  <si>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</si>
  <si>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</si>
  <si>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</si>
  <si>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</si>
  <si>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</si>
  <si>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</si>
  <si>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</si>
  <si>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</si>
  <si>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</si>
  <si>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</si>
  <si>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</si>
  <si>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</si>
  <si>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</si>
  <si>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</si>
  <si>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пр-т.Правди,47</t>
  </si>
  <si>
    <t>Відділення банку (ТРЦ "Retroville")</t>
  </si>
  <si>
    <t>ATMB09MT</t>
  </si>
  <si>
    <t>ATMMRG01</t>
  </si>
  <si>
    <t>ATMKM221</t>
  </si>
  <si>
    <t>ATMKHA29</t>
  </si>
  <si>
    <t>ATMKHA26</t>
  </si>
  <si>
    <t>ATMKHA27</t>
  </si>
  <si>
    <t>ATMKHA28</t>
  </si>
  <si>
    <t>вул.  Литвинова, 9</t>
  </si>
  <si>
    <t>33.269113</t>
  </si>
  <si>
    <t>48.331543</t>
  </si>
  <si>
    <t>ATMKRR56</t>
  </si>
  <si>
    <t>Магазин «Все для столу»</t>
  </si>
  <si>
    <t>ATMNIC63</t>
  </si>
  <si>
    <t>46.642775</t>
  </si>
  <si>
    <t>32.623539</t>
  </si>
  <si>
    <t>Приміщення коледжу</t>
  </si>
  <si>
    <t xml:space="preserve">вул. Небесної сотні, б.23 </t>
  </si>
  <si>
    <t>ATMMPLK1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</si>
  <si>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</si>
  <si>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</si>
  <si>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</si>
  <si>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</si>
  <si>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</si>
  <si>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</si>
  <si>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</si>
  <si>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</si>
  <si>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</si>
  <si>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вул.Барикадна,16</t>
  </si>
  <si>
    <t>БЦ "Кудашевський"</t>
  </si>
  <si>
    <t>ATMB09CB</t>
  </si>
  <si>
    <t>вул.Витківська,44</t>
  </si>
  <si>
    <t>ТОВ "МЕБЕЛЬ-СЕРВІС"</t>
  </si>
  <si>
    <t>ATMB09EX</t>
  </si>
  <si>
    <t>ATMB09JI</t>
  </si>
  <si>
    <t>вул.Бельведерська, 32А</t>
  </si>
  <si>
    <t>48.923710</t>
  </si>
  <si>
    <t>24.703430</t>
  </si>
  <si>
    <t>48.506180</t>
  </si>
  <si>
    <t>32.261170</t>
  </si>
  <si>
    <t>вул. Матейка, 6</t>
  </si>
  <si>
    <t>49.837302</t>
  </si>
  <si>
    <t>24.016771</t>
  </si>
  <si>
    <t xml:space="preserve">Готель "ДНІСТЕР" </t>
  </si>
  <si>
    <t>ATMMPLY5</t>
  </si>
  <si>
    <t>Новотроїцьке</t>
  </si>
  <si>
    <t>вул. Радянська, 75</t>
  </si>
  <si>
    <t>37.558647</t>
  </si>
  <si>
    <t>47.717175</t>
  </si>
  <si>
    <t>ATMB1542</t>
  </si>
  <si>
    <t>вул .Центральна, б.30</t>
  </si>
  <si>
    <t>Шевченківське</t>
  </si>
  <si>
    <t>приміщення мінімаркету</t>
  </si>
  <si>
    <t>ATMB1540</t>
  </si>
  <si>
    <t>Семенівка</t>
  </si>
  <si>
    <t>вул .Кирилівська, б.6</t>
  </si>
  <si>
    <t>приміщення селищної ради</t>
  </si>
  <si>
    <t>ATMMPLX1</t>
  </si>
  <si>
    <t>вул.Архітекторів Нільсена 39а</t>
  </si>
  <si>
    <t>47.097246</t>
  </si>
  <si>
    <t>37.545055</t>
  </si>
  <si>
    <t>РЦ ПУМБ В М. МАРІУПОЛЬ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</si>
  <si>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</si>
  <si>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</si>
  <si>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</si>
  <si>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</si>
  <si>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</si>
  <si>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</si>
  <si>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ATMKRK91</t>
  </si>
  <si>
    <t>Ізюм</t>
  </si>
  <si>
    <t>вул. Соборна, 51/22</t>
  </si>
  <si>
    <t>49.18791</t>
  </si>
  <si>
    <t>37.27864</t>
  </si>
  <si>
    <t>ВІДДІЛЕННЯ Е07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</si>
  <si>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</si>
  <si>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</si>
  <si>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</si>
  <si>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</si>
  <si>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</si>
  <si>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</si>
  <si>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</si>
  <si>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</si>
  <si>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УЛ. ВАТУТИНА, 21</t>
  </si>
  <si>
    <t>ОТДЕЛЕНИЕ СУХАЯ БАЛКА</t>
  </si>
  <si>
    <t>ATMKD271</t>
  </si>
  <si>
    <t>ATMKRK11</t>
  </si>
  <si>
    <t>48.60030</t>
  </si>
  <si>
    <t>37.52715</t>
  </si>
  <si>
    <t>магазин "Чудо-маркет"</t>
  </si>
  <si>
    <t>вул. Космонавтів, 67</t>
  </si>
  <si>
    <t>ATMSM105</t>
  </si>
  <si>
    <t>50.393446</t>
  </si>
  <si>
    <t>30.541383</t>
  </si>
  <si>
    <t>вул. Лесі Українки 9</t>
  </si>
  <si>
    <t>Кролевець</t>
  </si>
  <si>
    <t>ВІДДІЛЕННЯ Е08</t>
  </si>
  <si>
    <t>33.430719</t>
  </si>
  <si>
    <t>47.873659</t>
  </si>
  <si>
    <t>ПрАТ "Кривий Ріг Цемент"</t>
  </si>
  <si>
    <t>вул.Акционерная, 1</t>
  </si>
  <si>
    <t>ATMB3411</t>
  </si>
  <si>
    <t>24.045854</t>
  </si>
  <si>
    <t>49.809737</t>
  </si>
  <si>
    <t>На території Автосалона «Ліон Авто»</t>
  </si>
  <si>
    <t>Запоріжська</t>
  </si>
  <si>
    <t>вул. Складська, 8</t>
  </si>
  <si>
    <t>ATMKHA24</t>
  </si>
  <si>
    <t>49.713202</t>
  </si>
  <si>
    <t>37.614672</t>
  </si>
  <si>
    <t>пл. Центральна 23</t>
  </si>
  <si>
    <t>ВІДДІЛЕННЯ E09</t>
  </si>
  <si>
    <t>Токмак</t>
  </si>
  <si>
    <t>вул. Володимирівська, б.9</t>
  </si>
  <si>
    <t>47.252362</t>
  </si>
  <si>
    <t>35.714159</t>
  </si>
  <si>
    <t>ATMB4355</t>
  </si>
  <si>
    <t>мікрорайон Вараш,буд.2</t>
  </si>
  <si>
    <t>51.349252</t>
  </si>
  <si>
    <t>25.846922</t>
  </si>
  <si>
    <t>АПК ШАХТА ФРУНЗЕ</t>
  </si>
  <si>
    <t>ATMKD266</t>
  </si>
  <si>
    <t>ATMKD270</t>
  </si>
  <si>
    <t>УЛ. КОНСТИТУЦИОННАЯ, 5</t>
  </si>
  <si>
    <t>ШАХТА ЮБИЛЕЙНАЯ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</si>
</sst>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0"/>
      <color rgb="FF777777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  <font>
      <sz val="10"/>
      <color indexed="8"/>
      <name val="MS Sans Serif"/>
      <family val="2"/>
      <charset val="204"/>
    </font>
    <font>
      <sz val="10"/>
      <color indexed="63"/>
      <name val="Times New Roman"/>
      <family val="1"/>
      <charset val="204"/>
    </font>
    <font>
      <sz val="8"/>
      <name val="MS Sans Serif"/>
      <charset val="1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</cellStyleXfs>
  <cellXfs count="7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readingOrder="1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readingOrder="1"/>
    </xf>
    <xf numFmtId="0" fontId="13" fillId="4" borderId="1" xfId="2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center" readingOrder="1"/>
    </xf>
    <xf numFmtId="0" fontId="0" fillId="2" borderId="2" xfId="0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readingOrder="1"/>
    </xf>
    <xf numFmtId="0" fontId="3" fillId="2" borderId="2" xfId="0" applyFont="1" applyFill="1" applyBorder="1" applyAlignment="1">
      <alignment horizontal="center" readingOrder="1"/>
    </xf>
    <xf numFmtId="0" fontId="3" fillId="2" borderId="5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0" borderId="0" xfId="0" applyFont="1"/>
    <xf numFmtId="0" fontId="14" fillId="0" borderId="0" xfId="0" applyFont="1"/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0" borderId="0" xfId="0" applyBorder="1"/>
    <xf numFmtId="0" fontId="17" fillId="0" borderId="0" xfId="0" applyFont="1"/>
    <xf numFmtId="49" fontId="0" fillId="0" borderId="0" xfId="0" applyNumberFormat="1"/>
    <xf numFmtId="0" fontId="16" fillId="0" borderId="0" xfId="0" applyFont="1"/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7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 x14ac:dyDescent="0.3"/>
  <cols>
    <col min="1" max="1" width="16.5546875" style="30" bestFit="1" customWidth="1"/>
    <col min="2" max="2" width="15.6640625" style="40" bestFit="1" customWidth="1"/>
    <col min="3" max="3" width="36.109375" style="30" bestFit="1" customWidth="1"/>
    <col min="4" max="4" width="54.33203125" style="30" bestFit="1" customWidth="1"/>
    <col min="5" max="5" width="13.6640625" style="30" bestFit="1" customWidth="1"/>
    <col min="6" max="6" width="35" style="30" bestFit="1" customWidth="1"/>
    <col min="7" max="7" width="24.33203125" style="30" hidden="1" customWidth="1"/>
    <col min="8" max="8" width="48.109375" style="30" hidden="1" customWidth="1"/>
    <col min="9" max="9" width="21.6640625" style="30" hidden="1" customWidth="1"/>
    <col min="10" max="10" width="18.109375" style="30" hidden="1" customWidth="1"/>
    <col min="11" max="11" width="26.33203125" style="30" hidden="1" customWidth="1"/>
    <col min="12" max="12" width="16.5546875" style="30" hidden="1" customWidth="1"/>
    <col min="13" max="13" width="10.5546875" style="30" hidden="1" customWidth="1"/>
    <col min="14" max="15" width="18.6640625" style="30" bestFit="1" customWidth="1"/>
    <col min="16" max="16" width="77.109375" style="30" bestFit="1" customWidth="1"/>
    <col min="17" max="17" width="12.6640625" style="30" bestFit="1" customWidth="1"/>
    <col min="18" max="18" width="12" style="30" customWidth="1"/>
    <col min="19" max="16384" width="8.88671875" style="30"/>
  </cols>
  <sheetData>
    <row r="1" spans="1:18" ht="26.4" x14ac:dyDescent="0.3">
      <c r="A1" s="27" t="s">
        <v>2</v>
      </c>
      <c r="B1" s="27" t="s">
        <v>0</v>
      </c>
      <c r="C1" s="27" t="s">
        <v>3384</v>
      </c>
      <c r="D1" s="27" t="s">
        <v>1</v>
      </c>
      <c r="E1" s="28" t="s">
        <v>3396</v>
      </c>
      <c r="F1" s="27" t="s">
        <v>3397</v>
      </c>
      <c r="G1" s="27" t="s">
        <v>3495</v>
      </c>
      <c r="H1" s="27" t="s">
        <v>3405</v>
      </c>
      <c r="I1" s="27" t="s">
        <v>3500</v>
      </c>
      <c r="J1" s="27" t="s">
        <v>3501</v>
      </c>
      <c r="K1" s="27" t="s">
        <v>3502</v>
      </c>
      <c r="L1" s="27" t="s">
        <v>2</v>
      </c>
      <c r="M1" s="28" t="s">
        <v>3</v>
      </c>
      <c r="N1" s="27" t="s">
        <v>4</v>
      </c>
      <c r="O1" s="27" t="s">
        <v>5</v>
      </c>
      <c r="P1" s="27" t="s">
        <v>6</v>
      </c>
      <c r="Q1" s="27" t="s">
        <v>3496</v>
      </c>
      <c r="R1" s="29" t="s">
        <v>3767</v>
      </c>
    </row>
    <row r="2" spans="1:18" x14ac:dyDescent="0.3">
      <c r="A2" s="3" t="s">
        <v>1476</v>
      </c>
      <c r="B2" s="3" t="s">
        <v>2145</v>
      </c>
      <c r="C2" s="3" t="s">
        <v>79</v>
      </c>
      <c r="D2" s="3" t="s">
        <v>3029</v>
      </c>
      <c r="E2" s="2" t="s">
        <v>65</v>
      </c>
      <c r="F2" s="3" t="s">
        <v>3404</v>
      </c>
      <c r="G2" s="3">
        <v>1</v>
      </c>
      <c r="H2" s="3" t="s">
        <v>3439</v>
      </c>
      <c r="I2" s="3">
        <v>0</v>
      </c>
      <c r="J2" s="3" t="s">
        <v>25</v>
      </c>
      <c r="K2" s="3"/>
      <c r="L2" s="3" t="s">
        <v>1476</v>
      </c>
      <c r="M2" s="2" t="s">
        <v>81</v>
      </c>
      <c r="N2" s="3">
        <v>46.433182000000002</v>
      </c>
      <c r="O2" s="3">
        <v>30.702296</v>
      </c>
      <c r="P2" s="3" t="s">
        <v>371</v>
      </c>
      <c r="Q2" s="3" t="s">
        <v>19</v>
      </c>
      <c r="R2" s="5" t="s">
        <v>3768</v>
      </c>
    </row>
    <row r="3" spans="1:18" x14ac:dyDescent="0.3">
      <c r="A3" s="3" t="s">
        <v>329</v>
      </c>
      <c r="B3" s="3" t="s">
        <v>2145</v>
      </c>
      <c r="C3" s="3" t="s">
        <v>79</v>
      </c>
      <c r="D3" s="3" t="s">
        <v>3031</v>
      </c>
      <c r="E3" s="2" t="s">
        <v>65</v>
      </c>
      <c r="F3" s="3" t="s">
        <v>3404</v>
      </c>
      <c r="G3" s="3">
        <v>1</v>
      </c>
      <c r="H3" s="3" t="s">
        <v>3406</v>
      </c>
      <c r="I3" s="3">
        <v>0</v>
      </c>
      <c r="J3" s="3" t="s">
        <v>25</v>
      </c>
      <c r="K3" s="3"/>
      <c r="L3" s="3" t="s">
        <v>329</v>
      </c>
      <c r="M3" s="2" t="s">
        <v>81</v>
      </c>
      <c r="N3" s="3">
        <v>46.480938999999999</v>
      </c>
      <c r="O3" s="3">
        <v>30.726486000000001</v>
      </c>
      <c r="P3" s="3" t="s">
        <v>330</v>
      </c>
      <c r="Q3" s="3" t="s">
        <v>19</v>
      </c>
      <c r="R3" s="5" t="s">
        <v>3768</v>
      </c>
    </row>
    <row r="4" spans="1:18" x14ac:dyDescent="0.3">
      <c r="A4" s="3" t="s">
        <v>338</v>
      </c>
      <c r="B4" s="3" t="s">
        <v>2149</v>
      </c>
      <c r="C4" s="3" t="s">
        <v>258</v>
      </c>
      <c r="D4" s="3" t="s">
        <v>3032</v>
      </c>
      <c r="E4" s="2" t="s">
        <v>65</v>
      </c>
      <c r="F4" s="3" t="s">
        <v>3404</v>
      </c>
      <c r="G4" s="3">
        <v>1</v>
      </c>
      <c r="H4" s="3" t="s">
        <v>3406</v>
      </c>
      <c r="I4" s="3">
        <v>0</v>
      </c>
      <c r="J4" s="3" t="s">
        <v>25</v>
      </c>
      <c r="K4" s="3"/>
      <c r="L4" s="3" t="s">
        <v>338</v>
      </c>
      <c r="M4" s="2" t="s">
        <v>259</v>
      </c>
      <c r="N4" s="3">
        <v>46.647592000000003</v>
      </c>
      <c r="O4" s="3">
        <v>32.559761000000002</v>
      </c>
      <c r="P4" s="3" t="s">
        <v>2384</v>
      </c>
      <c r="Q4" s="3" t="s">
        <v>19</v>
      </c>
      <c r="R4" s="5" t="s">
        <v>3768</v>
      </c>
    </row>
    <row r="5" spans="1:18" x14ac:dyDescent="0.3">
      <c r="A5" s="3" t="s">
        <v>353</v>
      </c>
      <c r="B5" s="3" t="s">
        <v>2145</v>
      </c>
      <c r="C5" s="3" t="s">
        <v>64</v>
      </c>
      <c r="D5" s="3" t="s">
        <v>3033</v>
      </c>
      <c r="E5" s="2" t="s">
        <v>65</v>
      </c>
      <c r="F5" s="3" t="s">
        <v>3404</v>
      </c>
      <c r="G5" s="3">
        <v>1</v>
      </c>
      <c r="H5" s="3" t="s">
        <v>3406</v>
      </c>
      <c r="I5" s="3">
        <v>0</v>
      </c>
      <c r="J5" s="3" t="s">
        <v>25</v>
      </c>
      <c r="K5" s="3"/>
      <c r="L5" s="3" t="s">
        <v>353</v>
      </c>
      <c r="M5" s="2" t="s">
        <v>68</v>
      </c>
      <c r="N5" s="3">
        <v>46.296779000000001</v>
      </c>
      <c r="O5" s="3">
        <v>30.652494000000001</v>
      </c>
      <c r="P5" s="3" t="s">
        <v>2385</v>
      </c>
      <c r="Q5" s="3" t="s">
        <v>19</v>
      </c>
      <c r="R5" s="5" t="s">
        <v>3768</v>
      </c>
    </row>
    <row r="6" spans="1:18" x14ac:dyDescent="0.3">
      <c r="A6" s="3" t="s">
        <v>1385</v>
      </c>
      <c r="B6" s="3" t="s">
        <v>2145</v>
      </c>
      <c r="C6" s="3" t="s">
        <v>184</v>
      </c>
      <c r="D6" s="3" t="s">
        <v>3034</v>
      </c>
      <c r="E6" s="2" t="s">
        <v>65</v>
      </c>
      <c r="F6" s="3" t="s">
        <v>3404</v>
      </c>
      <c r="G6" s="3">
        <v>1</v>
      </c>
      <c r="H6" s="3" t="s">
        <v>3406</v>
      </c>
      <c r="I6" s="3">
        <v>0</v>
      </c>
      <c r="J6" s="3" t="s">
        <v>66</v>
      </c>
      <c r="K6" s="3"/>
      <c r="L6" s="3" t="s">
        <v>1385</v>
      </c>
      <c r="M6" s="2" t="s">
        <v>185</v>
      </c>
      <c r="N6" s="3">
        <v>46.611629000000001</v>
      </c>
      <c r="O6" s="3">
        <v>31.010027000000001</v>
      </c>
      <c r="P6" s="3" t="s">
        <v>1386</v>
      </c>
      <c r="Q6" s="3" t="s">
        <v>19</v>
      </c>
      <c r="R6" s="5" t="s">
        <v>3768</v>
      </c>
    </row>
    <row r="7" spans="1:18" x14ac:dyDescent="0.3">
      <c r="A7" s="3" t="s">
        <v>1387</v>
      </c>
      <c r="B7" s="3" t="s">
        <v>2145</v>
      </c>
      <c r="C7" s="3" t="s">
        <v>184</v>
      </c>
      <c r="D7" s="3" t="s">
        <v>3035</v>
      </c>
      <c r="E7" s="2" t="s">
        <v>65</v>
      </c>
      <c r="F7" s="3" t="s">
        <v>3404</v>
      </c>
      <c r="G7" s="3">
        <v>1</v>
      </c>
      <c r="H7" s="3" t="s">
        <v>3406</v>
      </c>
      <c r="I7" s="3">
        <v>0</v>
      </c>
      <c r="J7" s="3" t="s">
        <v>25</v>
      </c>
      <c r="K7" s="3"/>
      <c r="L7" s="3" t="s">
        <v>1387</v>
      </c>
      <c r="M7" s="2" t="s">
        <v>185</v>
      </c>
      <c r="N7" s="3">
        <v>46.622990000000001</v>
      </c>
      <c r="O7" s="3">
        <v>31.097978000000001</v>
      </c>
      <c r="P7" s="3" t="s">
        <v>1388</v>
      </c>
      <c r="Q7" s="3" t="s">
        <v>19</v>
      </c>
      <c r="R7" s="5" t="s">
        <v>3768</v>
      </c>
    </row>
    <row r="8" spans="1:18" x14ac:dyDescent="0.3">
      <c r="A8" s="3" t="s">
        <v>377</v>
      </c>
      <c r="B8" s="3" t="s">
        <v>2145</v>
      </c>
      <c r="C8" s="3" t="s">
        <v>376</v>
      </c>
      <c r="D8" s="3" t="s">
        <v>3036</v>
      </c>
      <c r="E8" s="2" t="s">
        <v>65</v>
      </c>
      <c r="F8" s="3" t="s">
        <v>3404</v>
      </c>
      <c r="G8" s="3">
        <v>1</v>
      </c>
      <c r="H8" s="3" t="s">
        <v>3406</v>
      </c>
      <c r="I8" s="3">
        <v>0</v>
      </c>
      <c r="J8" s="3" t="s">
        <v>66</v>
      </c>
      <c r="K8" s="3"/>
      <c r="L8" s="3" t="s">
        <v>377</v>
      </c>
      <c r="M8" s="2" t="s">
        <v>378</v>
      </c>
      <c r="N8" s="3">
        <v>46.181302000000002</v>
      </c>
      <c r="O8" s="3">
        <v>30.368897</v>
      </c>
      <c r="P8" s="3" t="s">
        <v>379</v>
      </c>
      <c r="Q8" s="3" t="s">
        <v>19</v>
      </c>
      <c r="R8" s="5" t="s">
        <v>3768</v>
      </c>
    </row>
    <row r="9" spans="1:18" x14ac:dyDescent="0.3">
      <c r="A9" s="3" t="s">
        <v>1399</v>
      </c>
      <c r="B9" s="3" t="s">
        <v>2145</v>
      </c>
      <c r="C9" s="3" t="s">
        <v>79</v>
      </c>
      <c r="D9" s="3" t="s">
        <v>3037</v>
      </c>
      <c r="E9" s="2" t="s">
        <v>65</v>
      </c>
      <c r="F9" s="3" t="s">
        <v>3404</v>
      </c>
      <c r="G9" s="3">
        <v>1</v>
      </c>
      <c r="H9" s="3" t="s">
        <v>3406</v>
      </c>
      <c r="I9" s="3">
        <v>0</v>
      </c>
      <c r="J9" s="3" t="s">
        <v>25</v>
      </c>
      <c r="K9" s="3"/>
      <c r="L9" s="3" t="s">
        <v>1399</v>
      </c>
      <c r="M9" s="2" t="s">
        <v>81</v>
      </c>
      <c r="N9" s="3">
        <v>46.474300999999997</v>
      </c>
      <c r="O9" s="3">
        <v>30.719055999999998</v>
      </c>
      <c r="P9" s="3" t="s">
        <v>1400</v>
      </c>
      <c r="Q9" s="3" t="s">
        <v>19</v>
      </c>
      <c r="R9" s="5" t="s">
        <v>3768</v>
      </c>
    </row>
    <row r="10" spans="1:18" x14ac:dyDescent="0.3">
      <c r="A10" s="3" t="s">
        <v>374</v>
      </c>
      <c r="B10" s="3" t="s">
        <v>2135</v>
      </c>
      <c r="C10" s="3" t="s">
        <v>49</v>
      </c>
      <c r="D10" s="3" t="s">
        <v>3038</v>
      </c>
      <c r="E10" s="2" t="s">
        <v>65</v>
      </c>
      <c r="F10" s="3" t="s">
        <v>3404</v>
      </c>
      <c r="G10" s="3">
        <v>1</v>
      </c>
      <c r="H10" s="3" t="s">
        <v>3406</v>
      </c>
      <c r="I10" s="3">
        <v>0</v>
      </c>
      <c r="J10" s="3" t="s">
        <v>25</v>
      </c>
      <c r="K10" s="3"/>
      <c r="L10" s="3" t="s">
        <v>374</v>
      </c>
      <c r="M10" s="2" t="s">
        <v>50</v>
      </c>
      <c r="N10" s="3">
        <v>48.436105580000003</v>
      </c>
      <c r="O10" s="3">
        <v>35.014050009999998</v>
      </c>
      <c r="P10" s="3" t="s">
        <v>375</v>
      </c>
      <c r="Q10" s="3" t="s">
        <v>19</v>
      </c>
      <c r="R10" s="5" t="s">
        <v>3768</v>
      </c>
    </row>
    <row r="11" spans="1:18" x14ac:dyDescent="0.3">
      <c r="A11" s="3" t="s">
        <v>391</v>
      </c>
      <c r="B11" s="3" t="s">
        <v>2145</v>
      </c>
      <c r="C11" s="3" t="s">
        <v>79</v>
      </c>
      <c r="D11" s="3" t="s">
        <v>3039</v>
      </c>
      <c r="E11" s="2" t="s">
        <v>65</v>
      </c>
      <c r="F11" s="3" t="s">
        <v>3404</v>
      </c>
      <c r="G11" s="3">
        <v>1</v>
      </c>
      <c r="H11" s="3" t="s">
        <v>3406</v>
      </c>
      <c r="I11" s="3">
        <v>0</v>
      </c>
      <c r="J11" s="3" t="s">
        <v>25</v>
      </c>
      <c r="K11" s="3"/>
      <c r="L11" s="3" t="s">
        <v>391</v>
      </c>
      <c r="M11" s="2" t="s">
        <v>81</v>
      </c>
      <c r="N11" s="3">
        <v>46.476425919999997</v>
      </c>
      <c r="O11" s="3">
        <v>31.101520000000001</v>
      </c>
      <c r="P11" s="3" t="s">
        <v>2386</v>
      </c>
      <c r="Q11" s="3" t="s">
        <v>19</v>
      </c>
      <c r="R11" s="5" t="s">
        <v>3768</v>
      </c>
    </row>
    <row r="12" spans="1:18" x14ac:dyDescent="0.3">
      <c r="A12" s="3" t="s">
        <v>1420</v>
      </c>
      <c r="B12" s="3" t="s">
        <v>2325</v>
      </c>
      <c r="C12" s="3" t="s">
        <v>75</v>
      </c>
      <c r="D12" s="3" t="s">
        <v>3040</v>
      </c>
      <c r="E12" s="2" t="s">
        <v>65</v>
      </c>
      <c r="F12" s="3" t="s">
        <v>3404</v>
      </c>
      <c r="G12" s="3">
        <v>1</v>
      </c>
      <c r="H12" s="3" t="s">
        <v>3449</v>
      </c>
      <c r="I12" s="3">
        <v>0</v>
      </c>
      <c r="J12" s="3" t="s">
        <v>25</v>
      </c>
      <c r="K12" s="3"/>
      <c r="L12" s="3" t="s">
        <v>1420</v>
      </c>
      <c r="M12" s="2">
        <v>61082</v>
      </c>
      <c r="N12" s="3">
        <v>50.027121999999999</v>
      </c>
      <c r="O12" s="3">
        <v>36.220494000000002</v>
      </c>
      <c r="P12" s="3" t="s">
        <v>371</v>
      </c>
      <c r="Q12" s="3" t="s">
        <v>19</v>
      </c>
      <c r="R12" s="5" t="s">
        <v>3768</v>
      </c>
    </row>
    <row r="13" spans="1:18" x14ac:dyDescent="0.3">
      <c r="A13" s="3" t="s">
        <v>393</v>
      </c>
      <c r="B13" s="3" t="s">
        <v>2133</v>
      </c>
      <c r="C13" s="3" t="s">
        <v>228</v>
      </c>
      <c r="D13" s="3" t="s">
        <v>3041</v>
      </c>
      <c r="E13" s="2" t="s">
        <v>65</v>
      </c>
      <c r="F13" s="3" t="s">
        <v>3404</v>
      </c>
      <c r="G13" s="3">
        <v>1</v>
      </c>
      <c r="H13" s="3" t="s">
        <v>3406</v>
      </c>
      <c r="I13" s="3">
        <v>0</v>
      </c>
      <c r="J13" s="3" t="s">
        <v>25</v>
      </c>
      <c r="K13" s="3"/>
      <c r="L13" s="3" t="s">
        <v>393</v>
      </c>
      <c r="M13" s="2" t="s">
        <v>231</v>
      </c>
      <c r="N13" s="3">
        <v>49.589016999999998</v>
      </c>
      <c r="O13" s="3">
        <v>34.491444000000001</v>
      </c>
      <c r="P13" s="3" t="s">
        <v>394</v>
      </c>
      <c r="Q13" s="3" t="s">
        <v>19</v>
      </c>
      <c r="R13" s="5" t="s">
        <v>3768</v>
      </c>
    </row>
    <row r="14" spans="1:18" x14ac:dyDescent="0.3">
      <c r="A14" s="3" t="s">
        <v>395</v>
      </c>
      <c r="B14" s="3" t="s">
        <v>2145</v>
      </c>
      <c r="C14" s="3" t="s">
        <v>2382</v>
      </c>
      <c r="D14" s="3" t="s">
        <v>3042</v>
      </c>
      <c r="E14" s="2" t="s">
        <v>65</v>
      </c>
      <c r="F14" s="3" t="s">
        <v>3404</v>
      </c>
      <c r="G14" s="3">
        <v>1</v>
      </c>
      <c r="H14" s="3" t="s">
        <v>3406</v>
      </c>
      <c r="I14" s="3">
        <v>1</v>
      </c>
      <c r="J14" s="3" t="s">
        <v>25</v>
      </c>
      <c r="K14" s="3" t="s">
        <v>2504</v>
      </c>
      <c r="L14" s="3" t="s">
        <v>395</v>
      </c>
      <c r="M14" s="2" t="s">
        <v>396</v>
      </c>
      <c r="N14" s="3">
        <v>46.686677000000003</v>
      </c>
      <c r="O14" s="3">
        <v>31.002628000000001</v>
      </c>
      <c r="P14" s="3" t="s">
        <v>397</v>
      </c>
      <c r="Q14" s="3" t="s">
        <v>19</v>
      </c>
      <c r="R14" s="5" t="s">
        <v>3768</v>
      </c>
    </row>
    <row r="15" spans="1:18" x14ac:dyDescent="0.3">
      <c r="A15" s="3" t="s">
        <v>1422</v>
      </c>
      <c r="B15" s="3" t="s">
        <v>2145</v>
      </c>
      <c r="C15" s="3" t="s">
        <v>79</v>
      </c>
      <c r="D15" s="3" t="s">
        <v>3043</v>
      </c>
      <c r="E15" s="2" t="s">
        <v>65</v>
      </c>
      <c r="F15" s="3" t="s">
        <v>3404</v>
      </c>
      <c r="G15" s="3">
        <v>1</v>
      </c>
      <c r="H15" s="3" t="s">
        <v>3406</v>
      </c>
      <c r="I15" s="3">
        <v>0</v>
      </c>
      <c r="J15" s="3" t="s">
        <v>25</v>
      </c>
      <c r="K15" s="3"/>
      <c r="L15" s="3" t="s">
        <v>1422</v>
      </c>
      <c r="M15" s="2" t="s">
        <v>81</v>
      </c>
      <c r="N15" s="3">
        <v>46.436984000000002</v>
      </c>
      <c r="O15" s="3">
        <v>30.717188</v>
      </c>
      <c r="P15" s="3" t="s">
        <v>952</v>
      </c>
      <c r="Q15" s="3" t="s">
        <v>19</v>
      </c>
      <c r="R15" s="5" t="s">
        <v>3768</v>
      </c>
    </row>
    <row r="16" spans="1:18" x14ac:dyDescent="0.3">
      <c r="A16" s="3" t="s">
        <v>398</v>
      </c>
      <c r="B16" s="3" t="s">
        <v>2145</v>
      </c>
      <c r="C16" s="3" t="s">
        <v>64</v>
      </c>
      <c r="D16" s="3" t="s">
        <v>3044</v>
      </c>
      <c r="E16" s="2" t="s">
        <v>65</v>
      </c>
      <c r="F16" s="3" t="s">
        <v>3404</v>
      </c>
      <c r="G16" s="3">
        <v>1</v>
      </c>
      <c r="H16" s="3" t="s">
        <v>3406</v>
      </c>
      <c r="I16" s="3">
        <v>0</v>
      </c>
      <c r="J16" s="3" t="s">
        <v>25</v>
      </c>
      <c r="K16" s="3"/>
      <c r="L16" s="3" t="s">
        <v>398</v>
      </c>
      <c r="M16" s="2" t="s">
        <v>68</v>
      </c>
      <c r="N16" s="3">
        <v>46.310400999999999</v>
      </c>
      <c r="O16" s="3">
        <v>30.657056999999998</v>
      </c>
      <c r="P16" s="3" t="s">
        <v>399</v>
      </c>
      <c r="Q16" s="3" t="s">
        <v>19</v>
      </c>
      <c r="R16" s="5" t="s">
        <v>3768</v>
      </c>
    </row>
    <row r="17" spans="1:18" x14ac:dyDescent="0.3">
      <c r="A17" s="3" t="s">
        <v>1433</v>
      </c>
      <c r="B17" s="3" t="s">
        <v>2145</v>
      </c>
      <c r="C17" s="3" t="s">
        <v>79</v>
      </c>
      <c r="D17" s="3" t="s">
        <v>3045</v>
      </c>
      <c r="E17" s="2" t="s">
        <v>65</v>
      </c>
      <c r="F17" s="3" t="s">
        <v>3404</v>
      </c>
      <c r="G17" s="3">
        <v>1</v>
      </c>
      <c r="H17" s="3" t="s">
        <v>3406</v>
      </c>
      <c r="I17" s="3">
        <v>1</v>
      </c>
      <c r="J17" s="3" t="s">
        <v>25</v>
      </c>
      <c r="K17" s="3" t="s">
        <v>2504</v>
      </c>
      <c r="L17" s="3" t="s">
        <v>1433</v>
      </c>
      <c r="M17" s="2" t="s">
        <v>81</v>
      </c>
      <c r="N17" s="3">
        <v>46.579203999999997</v>
      </c>
      <c r="O17" s="3">
        <v>30.810292</v>
      </c>
      <c r="P17" s="3" t="s">
        <v>1400</v>
      </c>
      <c r="Q17" s="3" t="s">
        <v>19</v>
      </c>
      <c r="R17" s="5" t="s">
        <v>3768</v>
      </c>
    </row>
    <row r="18" spans="1:18" x14ac:dyDescent="0.3">
      <c r="A18" s="3" t="s">
        <v>408</v>
      </c>
      <c r="B18" s="3" t="s">
        <v>2149</v>
      </c>
      <c r="C18" s="3" t="s">
        <v>3647</v>
      </c>
      <c r="D18" s="3" t="s">
        <v>3046</v>
      </c>
      <c r="E18" s="2" t="s">
        <v>65</v>
      </c>
      <c r="F18" s="3" t="s">
        <v>3404</v>
      </c>
      <c r="G18" s="3">
        <v>1</v>
      </c>
      <c r="H18" s="3" t="s">
        <v>3406</v>
      </c>
      <c r="I18" s="3">
        <v>0</v>
      </c>
      <c r="J18" s="3" t="s">
        <v>25</v>
      </c>
      <c r="K18" s="3"/>
      <c r="L18" s="3" t="s">
        <v>408</v>
      </c>
      <c r="M18" s="2" t="s">
        <v>409</v>
      </c>
      <c r="N18" s="3">
        <v>46.551665</v>
      </c>
      <c r="O18" s="3">
        <v>33.821835</v>
      </c>
      <c r="P18" s="3" t="s">
        <v>2387</v>
      </c>
      <c r="Q18" s="3" t="s">
        <v>19</v>
      </c>
      <c r="R18" s="5" t="s">
        <v>3768</v>
      </c>
    </row>
    <row r="19" spans="1:18" x14ac:dyDescent="0.3">
      <c r="A19" s="3" t="s">
        <v>416</v>
      </c>
      <c r="B19" s="3" t="s">
        <v>2145</v>
      </c>
      <c r="C19" s="3" t="s">
        <v>184</v>
      </c>
      <c r="D19" s="3" t="s">
        <v>3047</v>
      </c>
      <c r="E19" s="2" t="s">
        <v>65</v>
      </c>
      <c r="F19" s="3" t="s">
        <v>3404</v>
      </c>
      <c r="G19" s="3">
        <v>1</v>
      </c>
      <c r="H19" s="3" t="s">
        <v>3450</v>
      </c>
      <c r="I19" s="3">
        <v>0</v>
      </c>
      <c r="J19" s="3" t="s">
        <v>25</v>
      </c>
      <c r="K19" s="3"/>
      <c r="L19" s="3" t="s">
        <v>416</v>
      </c>
      <c r="M19" s="2" t="s">
        <v>185</v>
      </c>
      <c r="N19" s="3">
        <v>46.611699000000002</v>
      </c>
      <c r="O19" s="3">
        <v>31.009606000000002</v>
      </c>
      <c r="P19" s="3" t="s">
        <v>2388</v>
      </c>
      <c r="Q19" s="3" t="s">
        <v>19</v>
      </c>
      <c r="R19" s="5" t="s">
        <v>3768</v>
      </c>
    </row>
    <row r="20" spans="1:18" x14ac:dyDescent="0.3">
      <c r="A20" s="3" t="s">
        <v>417</v>
      </c>
      <c r="B20" s="3" t="s">
        <v>2145</v>
      </c>
      <c r="C20" s="3" t="s">
        <v>184</v>
      </c>
      <c r="D20" s="3" t="s">
        <v>3048</v>
      </c>
      <c r="E20" s="2" t="s">
        <v>65</v>
      </c>
      <c r="F20" s="3" t="s">
        <v>3404</v>
      </c>
      <c r="G20" s="3">
        <v>1</v>
      </c>
      <c r="H20" s="3" t="s">
        <v>3406</v>
      </c>
      <c r="I20" s="3">
        <v>0</v>
      </c>
      <c r="J20" s="3" t="s">
        <v>25</v>
      </c>
      <c r="K20" s="3"/>
      <c r="L20" s="3" t="s">
        <v>417</v>
      </c>
      <c r="M20" s="2" t="s">
        <v>185</v>
      </c>
      <c r="N20" s="3">
        <v>46.624862999999998</v>
      </c>
      <c r="O20" s="3">
        <v>31.101520000000001</v>
      </c>
      <c r="P20" s="3" t="s">
        <v>418</v>
      </c>
      <c r="Q20" s="3" t="s">
        <v>19</v>
      </c>
      <c r="R20" s="5" t="s">
        <v>3768</v>
      </c>
    </row>
    <row r="21" spans="1:18" x14ac:dyDescent="0.3">
      <c r="A21" s="3" t="s">
        <v>419</v>
      </c>
      <c r="B21" s="3" t="s">
        <v>2145</v>
      </c>
      <c r="C21" s="3" t="s">
        <v>64</v>
      </c>
      <c r="D21" s="3" t="s">
        <v>3049</v>
      </c>
      <c r="E21" s="2" t="s">
        <v>65</v>
      </c>
      <c r="F21" s="3" t="s">
        <v>3404</v>
      </c>
      <c r="G21" s="3">
        <v>1</v>
      </c>
      <c r="H21" s="3" t="s">
        <v>3406</v>
      </c>
      <c r="I21" s="3">
        <v>0</v>
      </c>
      <c r="J21" s="3" t="s">
        <v>25</v>
      </c>
      <c r="K21" s="3"/>
      <c r="L21" s="3" t="s">
        <v>419</v>
      </c>
      <c r="M21" s="2" t="s">
        <v>68</v>
      </c>
      <c r="N21" s="3">
        <v>46.304716999999997</v>
      </c>
      <c r="O21" s="3">
        <v>30.657003</v>
      </c>
      <c r="P21" s="3" t="s">
        <v>2389</v>
      </c>
      <c r="Q21" s="3" t="s">
        <v>19</v>
      </c>
      <c r="R21" s="5" t="s">
        <v>3768</v>
      </c>
    </row>
    <row r="22" spans="1:18" x14ac:dyDescent="0.3">
      <c r="A22" s="3" t="s">
        <v>1451</v>
      </c>
      <c r="B22" s="3" t="s">
        <v>2145</v>
      </c>
      <c r="C22" s="3" t="s">
        <v>64</v>
      </c>
      <c r="D22" s="3" t="s">
        <v>2552</v>
      </c>
      <c r="E22" s="2" t="s">
        <v>65</v>
      </c>
      <c r="F22" s="3" t="s">
        <v>3404</v>
      </c>
      <c r="G22" s="3">
        <v>1</v>
      </c>
      <c r="H22" s="3" t="s">
        <v>3410</v>
      </c>
      <c r="I22" s="3">
        <v>0</v>
      </c>
      <c r="J22" s="3" t="s">
        <v>25</v>
      </c>
      <c r="K22" s="3"/>
      <c r="L22" s="3" t="s">
        <v>1451</v>
      </c>
      <c r="M22" s="2" t="s">
        <v>68</v>
      </c>
      <c r="N22" s="3">
        <v>46.298672000000003</v>
      </c>
      <c r="O22" s="3">
        <v>30.656500000000001</v>
      </c>
      <c r="P22" s="3" t="s">
        <v>760</v>
      </c>
      <c r="Q22" s="3" t="s">
        <v>19</v>
      </c>
      <c r="R22" s="5" t="s">
        <v>3768</v>
      </c>
    </row>
    <row r="23" spans="1:18" x14ac:dyDescent="0.3">
      <c r="A23" s="3" t="s">
        <v>1450</v>
      </c>
      <c r="B23" s="3" t="s">
        <v>2145</v>
      </c>
      <c r="C23" s="3" t="s">
        <v>79</v>
      </c>
      <c r="D23" s="3" t="s">
        <v>2564</v>
      </c>
      <c r="E23" s="2" t="s">
        <v>65</v>
      </c>
      <c r="F23" s="3" t="s">
        <v>3404</v>
      </c>
      <c r="G23" s="3">
        <v>1</v>
      </c>
      <c r="H23" s="3" t="s">
        <v>3406</v>
      </c>
      <c r="I23" s="3">
        <v>0</v>
      </c>
      <c r="J23" s="3" t="s">
        <v>25</v>
      </c>
      <c r="K23" s="3"/>
      <c r="L23" s="3" t="s">
        <v>1450</v>
      </c>
      <c r="M23" s="2" t="s">
        <v>81</v>
      </c>
      <c r="N23" s="3">
        <v>46.485376000000002</v>
      </c>
      <c r="O23" s="3">
        <v>30.748522999999999</v>
      </c>
      <c r="P23" s="3" t="s">
        <v>651</v>
      </c>
      <c r="Q23" s="3" t="s">
        <v>19</v>
      </c>
      <c r="R23" s="5" t="s">
        <v>3768</v>
      </c>
    </row>
    <row r="24" spans="1:18" x14ac:dyDescent="0.3">
      <c r="A24" s="3" t="s">
        <v>424</v>
      </c>
      <c r="B24" s="3" t="s">
        <v>2145</v>
      </c>
      <c r="C24" s="3" t="s">
        <v>79</v>
      </c>
      <c r="D24" s="3" t="s">
        <v>3050</v>
      </c>
      <c r="E24" s="2" t="s">
        <v>65</v>
      </c>
      <c r="F24" s="3" t="s">
        <v>3404</v>
      </c>
      <c r="G24" s="3">
        <v>2</v>
      </c>
      <c r="H24" s="3" t="s">
        <v>3421</v>
      </c>
      <c r="I24" s="3">
        <v>0</v>
      </c>
      <c r="J24" s="3" t="s">
        <v>25</v>
      </c>
      <c r="K24" s="3" t="s">
        <v>2507</v>
      </c>
      <c r="L24" s="3" t="s">
        <v>424</v>
      </c>
      <c r="M24" s="2" t="s">
        <v>81</v>
      </c>
      <c r="N24" s="3">
        <v>46.465696000000001</v>
      </c>
      <c r="O24" s="3">
        <v>30.746445999999999</v>
      </c>
      <c r="P24" s="3" t="s">
        <v>425</v>
      </c>
      <c r="Q24" s="3" t="s">
        <v>14</v>
      </c>
      <c r="R24" s="5" t="s">
        <v>3768</v>
      </c>
    </row>
    <row r="25" spans="1:18" x14ac:dyDescent="0.3">
      <c r="A25" s="3" t="s">
        <v>1455</v>
      </c>
      <c r="B25" s="3" t="s">
        <v>2145</v>
      </c>
      <c r="C25" s="3" t="s">
        <v>2383</v>
      </c>
      <c r="D25" s="3" t="s">
        <v>3051</v>
      </c>
      <c r="E25" s="2" t="s">
        <v>65</v>
      </c>
      <c r="F25" s="3" t="s">
        <v>3404</v>
      </c>
      <c r="G25" s="3">
        <v>1</v>
      </c>
      <c r="H25" s="3" t="s">
        <v>3406</v>
      </c>
      <c r="I25" s="3">
        <v>0</v>
      </c>
      <c r="J25" s="3" t="s">
        <v>25</v>
      </c>
      <c r="K25" s="3"/>
      <c r="L25" s="3" t="s">
        <v>1455</v>
      </c>
      <c r="M25" s="2" t="s">
        <v>1456</v>
      </c>
      <c r="N25" s="3">
        <v>46.749329000000003</v>
      </c>
      <c r="O25" s="3">
        <v>30.913302000000002</v>
      </c>
      <c r="P25" s="3" t="s">
        <v>1457</v>
      </c>
      <c r="Q25" s="3" t="s">
        <v>19</v>
      </c>
      <c r="R25" s="5" t="s">
        <v>3768</v>
      </c>
    </row>
    <row r="26" spans="1:18" x14ac:dyDescent="0.3">
      <c r="A26" s="3" t="s">
        <v>1462</v>
      </c>
      <c r="B26" s="3" t="s">
        <v>2145</v>
      </c>
      <c r="C26" s="3" t="s">
        <v>79</v>
      </c>
      <c r="D26" s="3" t="s">
        <v>3052</v>
      </c>
      <c r="E26" s="2" t="s">
        <v>65</v>
      </c>
      <c r="F26" s="3" t="s">
        <v>3404</v>
      </c>
      <c r="G26" s="3">
        <v>1</v>
      </c>
      <c r="H26" s="3" t="s">
        <v>3410</v>
      </c>
      <c r="I26" s="3">
        <v>0</v>
      </c>
      <c r="J26" s="3" t="s">
        <v>25</v>
      </c>
      <c r="K26" s="3"/>
      <c r="L26" s="3" t="s">
        <v>1462</v>
      </c>
      <c r="M26" s="2" t="s">
        <v>81</v>
      </c>
      <c r="N26" s="3">
        <v>46.481734000000003</v>
      </c>
      <c r="O26" s="3">
        <v>30.745204000000001</v>
      </c>
      <c r="P26" s="3" t="s">
        <v>1463</v>
      </c>
      <c r="Q26" s="3" t="s">
        <v>19</v>
      </c>
      <c r="R26" s="5" t="s">
        <v>3768</v>
      </c>
    </row>
    <row r="27" spans="1:18" x14ac:dyDescent="0.3">
      <c r="A27" s="3" t="s">
        <v>1458</v>
      </c>
      <c r="B27" s="3" t="s">
        <v>2145</v>
      </c>
      <c r="C27" s="3" t="s">
        <v>64</v>
      </c>
      <c r="D27" s="3" t="s">
        <v>2552</v>
      </c>
      <c r="E27" s="2" t="s">
        <v>65</v>
      </c>
      <c r="F27" s="3" t="s">
        <v>3404</v>
      </c>
      <c r="G27" s="3">
        <v>1</v>
      </c>
      <c r="H27" s="3" t="s">
        <v>3411</v>
      </c>
      <c r="I27" s="3">
        <v>0</v>
      </c>
      <c r="J27" s="3" t="s">
        <v>25</v>
      </c>
      <c r="K27" s="3"/>
      <c r="L27" s="3" t="s">
        <v>1458</v>
      </c>
      <c r="M27" s="2" t="s">
        <v>68</v>
      </c>
      <c r="N27" s="3">
        <v>46.298672000000003</v>
      </c>
      <c r="O27" s="3">
        <v>30.656500000000001</v>
      </c>
      <c r="P27" s="3" t="s">
        <v>1459</v>
      </c>
      <c r="Q27" s="3" t="s">
        <v>19</v>
      </c>
      <c r="R27" s="5" t="s">
        <v>3768</v>
      </c>
    </row>
    <row r="28" spans="1:18" x14ac:dyDescent="0.3">
      <c r="A28" s="3" t="s">
        <v>1467</v>
      </c>
      <c r="B28" s="3" t="s">
        <v>2148</v>
      </c>
      <c r="C28" s="3" t="s">
        <v>121</v>
      </c>
      <c r="D28" s="3" t="s">
        <v>5496</v>
      </c>
      <c r="E28" s="2" t="s">
        <v>65</v>
      </c>
      <c r="F28" s="3" t="s">
        <v>3404</v>
      </c>
      <c r="G28" s="3">
        <v>1</v>
      </c>
      <c r="H28" s="3" t="s">
        <v>3406</v>
      </c>
      <c r="I28" s="3">
        <v>0</v>
      </c>
      <c r="J28" s="3" t="s">
        <v>25</v>
      </c>
      <c r="K28" s="3"/>
      <c r="L28" s="3" t="s">
        <v>1467</v>
      </c>
      <c r="M28" s="2" t="s">
        <v>1468</v>
      </c>
      <c r="N28" s="3">
        <v>46.512512999999998</v>
      </c>
      <c r="O28" s="3">
        <v>31.596746</v>
      </c>
      <c r="P28" s="3" t="s">
        <v>5497</v>
      </c>
      <c r="Q28" s="3" t="s">
        <v>14</v>
      </c>
      <c r="R28" s="5" t="s">
        <v>3768</v>
      </c>
    </row>
    <row r="29" spans="1:18" x14ac:dyDescent="0.3">
      <c r="A29" s="3" t="s">
        <v>430</v>
      </c>
      <c r="B29" s="3" t="s">
        <v>2149</v>
      </c>
      <c r="C29" s="3" t="s">
        <v>258</v>
      </c>
      <c r="D29" s="3" t="s">
        <v>3053</v>
      </c>
      <c r="E29" s="2" t="s">
        <v>65</v>
      </c>
      <c r="F29" s="3" t="s">
        <v>3404</v>
      </c>
      <c r="G29" s="3">
        <v>1</v>
      </c>
      <c r="H29" s="3" t="s">
        <v>3406</v>
      </c>
      <c r="I29" s="3">
        <v>0</v>
      </c>
      <c r="J29" s="3" t="s">
        <v>25</v>
      </c>
      <c r="K29" s="3"/>
      <c r="L29" s="3" t="s">
        <v>430</v>
      </c>
      <c r="M29" s="2" t="s">
        <v>259</v>
      </c>
      <c r="N29" s="3">
        <v>46.481734000000003</v>
      </c>
      <c r="O29" s="3">
        <v>30.745204000000001</v>
      </c>
      <c r="P29" s="3" t="s">
        <v>431</v>
      </c>
      <c r="Q29" s="3" t="s">
        <v>19</v>
      </c>
      <c r="R29" s="5" t="s">
        <v>3768</v>
      </c>
    </row>
    <row r="30" spans="1:18" x14ac:dyDescent="0.3">
      <c r="A30" s="3" t="s">
        <v>438</v>
      </c>
      <c r="B30" s="3" t="s">
        <v>2145</v>
      </c>
      <c r="C30" s="3" t="s">
        <v>79</v>
      </c>
      <c r="D30" s="3" t="s">
        <v>3054</v>
      </c>
      <c r="E30" s="2" t="s">
        <v>65</v>
      </c>
      <c r="F30" s="3" t="s">
        <v>3404</v>
      </c>
      <c r="G30" s="3">
        <v>1</v>
      </c>
      <c r="H30" s="3" t="s">
        <v>3406</v>
      </c>
      <c r="I30" s="3">
        <v>0</v>
      </c>
      <c r="J30" s="3" t="s">
        <v>66</v>
      </c>
      <c r="K30" s="3"/>
      <c r="L30" s="3" t="s">
        <v>438</v>
      </c>
      <c r="M30" s="2" t="s">
        <v>81</v>
      </c>
      <c r="N30" s="3">
        <v>46.514603000000001</v>
      </c>
      <c r="O30" s="3">
        <v>30.727520999999999</v>
      </c>
      <c r="P30" s="3" t="s">
        <v>439</v>
      </c>
      <c r="Q30" s="3" t="s">
        <v>19</v>
      </c>
      <c r="R30" s="5" t="s">
        <v>3768</v>
      </c>
    </row>
    <row r="31" spans="1:18" x14ac:dyDescent="0.3">
      <c r="A31" s="3" t="s">
        <v>1474</v>
      </c>
      <c r="B31" s="3" t="s">
        <v>2145</v>
      </c>
      <c r="C31" s="3" t="s">
        <v>79</v>
      </c>
      <c r="D31" s="3" t="s">
        <v>3055</v>
      </c>
      <c r="E31" s="2" t="s">
        <v>65</v>
      </c>
      <c r="F31" s="3" t="s">
        <v>3404</v>
      </c>
      <c r="G31" s="3">
        <v>1</v>
      </c>
      <c r="H31" s="3" t="s">
        <v>3406</v>
      </c>
      <c r="I31" s="3">
        <v>0</v>
      </c>
      <c r="J31" s="3" t="s">
        <v>25</v>
      </c>
      <c r="K31" s="3"/>
      <c r="L31" s="3" t="s">
        <v>1474</v>
      </c>
      <c r="M31" s="2" t="s">
        <v>81</v>
      </c>
      <c r="N31" s="3">
        <v>46.490938999999997</v>
      </c>
      <c r="O31" s="3">
        <v>30.712357999999998</v>
      </c>
      <c r="P31" s="3" t="s">
        <v>1475</v>
      </c>
      <c r="Q31" s="3" t="s">
        <v>19</v>
      </c>
      <c r="R31" s="5" t="s">
        <v>3768</v>
      </c>
    </row>
    <row r="32" spans="1:18" x14ac:dyDescent="0.3">
      <c r="A32" s="3" t="s">
        <v>462</v>
      </c>
      <c r="B32" s="3" t="s">
        <v>2145</v>
      </c>
      <c r="C32" s="3" t="s">
        <v>64</v>
      </c>
      <c r="D32" s="3" t="s">
        <v>3056</v>
      </c>
      <c r="E32" s="2" t="s">
        <v>65</v>
      </c>
      <c r="F32" s="3" t="s">
        <v>3404</v>
      </c>
      <c r="G32" s="3">
        <v>1</v>
      </c>
      <c r="H32" s="3" t="s">
        <v>3406</v>
      </c>
      <c r="I32" s="3">
        <v>0</v>
      </c>
      <c r="J32" s="3" t="s">
        <v>25</v>
      </c>
      <c r="K32" s="3"/>
      <c r="L32" s="3" t="s">
        <v>462</v>
      </c>
      <c r="M32" s="2" t="s">
        <v>68</v>
      </c>
      <c r="N32" s="3">
        <v>46.299584000000003</v>
      </c>
      <c r="O32" s="3">
        <v>30.647953999999999</v>
      </c>
      <c r="P32" s="3" t="s">
        <v>463</v>
      </c>
      <c r="Q32" s="3" t="s">
        <v>19</v>
      </c>
      <c r="R32" s="5" t="s">
        <v>3768</v>
      </c>
    </row>
    <row r="33" spans="1:18" x14ac:dyDescent="0.3">
      <c r="A33" s="3" t="s">
        <v>1487</v>
      </c>
      <c r="B33" s="3" t="s">
        <v>2145</v>
      </c>
      <c r="C33" s="3" t="s">
        <v>3395</v>
      </c>
      <c r="D33" s="3" t="s">
        <v>3057</v>
      </c>
      <c r="E33" s="2" t="s">
        <v>65</v>
      </c>
      <c r="F33" s="3" t="s">
        <v>3404</v>
      </c>
      <c r="G33" s="3">
        <v>1</v>
      </c>
      <c r="H33" s="3" t="s">
        <v>3406</v>
      </c>
      <c r="I33" s="3">
        <v>0</v>
      </c>
      <c r="J33" s="3" t="s">
        <v>25</v>
      </c>
      <c r="K33" s="3"/>
      <c r="L33" s="3" t="s">
        <v>1487</v>
      </c>
      <c r="M33" s="2" t="s">
        <v>1298</v>
      </c>
      <c r="N33" s="3">
        <v>46.342970000000001</v>
      </c>
      <c r="O33" s="3">
        <v>30.566797999999999</v>
      </c>
      <c r="P33" s="3" t="s">
        <v>2390</v>
      </c>
      <c r="Q33" s="3" t="s">
        <v>19</v>
      </c>
      <c r="R33" s="5" t="s">
        <v>3768</v>
      </c>
    </row>
    <row r="34" spans="1:18" x14ac:dyDescent="0.3">
      <c r="A34" s="3" t="s">
        <v>467</v>
      </c>
      <c r="B34" s="3" t="s">
        <v>2145</v>
      </c>
      <c r="C34" s="3" t="s">
        <v>184</v>
      </c>
      <c r="D34" s="3" t="s">
        <v>3058</v>
      </c>
      <c r="E34" s="2" t="s">
        <v>65</v>
      </c>
      <c r="F34" s="3" t="s">
        <v>3404</v>
      </c>
      <c r="G34" s="3">
        <v>1</v>
      </c>
      <c r="H34" s="3" t="s">
        <v>3406</v>
      </c>
      <c r="I34" s="3">
        <v>0</v>
      </c>
      <c r="J34" s="3" t="s">
        <v>25</v>
      </c>
      <c r="K34" s="3"/>
      <c r="L34" s="3" t="s">
        <v>467</v>
      </c>
      <c r="M34" s="2" t="s">
        <v>185</v>
      </c>
      <c r="N34" s="3">
        <v>46.622501999999997</v>
      </c>
      <c r="O34" s="3">
        <v>31.096726</v>
      </c>
      <c r="P34" s="3" t="s">
        <v>2391</v>
      </c>
      <c r="Q34" s="3" t="s">
        <v>19</v>
      </c>
      <c r="R34" s="5" t="s">
        <v>3768</v>
      </c>
    </row>
    <row r="35" spans="1:18" x14ac:dyDescent="0.3">
      <c r="A35" s="3" t="s">
        <v>1506</v>
      </c>
      <c r="B35" s="3" t="s">
        <v>2138</v>
      </c>
      <c r="C35" s="3" t="s">
        <v>3394</v>
      </c>
      <c r="D35" s="3" t="s">
        <v>3059</v>
      </c>
      <c r="E35" s="2" t="s">
        <v>65</v>
      </c>
      <c r="F35" s="3" t="s">
        <v>3404</v>
      </c>
      <c r="G35" s="3">
        <v>1</v>
      </c>
      <c r="H35" s="3" t="s">
        <v>3451</v>
      </c>
      <c r="I35" s="3">
        <v>0</v>
      </c>
      <c r="J35" s="3" t="s">
        <v>25</v>
      </c>
      <c r="K35" s="3"/>
      <c r="L35" s="3" t="s">
        <v>1506</v>
      </c>
      <c r="M35" s="2" t="s">
        <v>91</v>
      </c>
      <c r="N35" s="3">
        <v>50.381453999999998</v>
      </c>
      <c r="O35" s="3">
        <v>30.440752</v>
      </c>
      <c r="P35" s="3" t="s">
        <v>1507</v>
      </c>
      <c r="Q35" s="3" t="s">
        <v>19</v>
      </c>
      <c r="R35" s="5" t="s">
        <v>3768</v>
      </c>
    </row>
    <row r="36" spans="1:18" x14ac:dyDescent="0.3">
      <c r="A36" s="3" t="s">
        <v>473</v>
      </c>
      <c r="B36" s="3" t="s">
        <v>2133</v>
      </c>
      <c r="C36" s="3" t="s">
        <v>228</v>
      </c>
      <c r="D36" s="3" t="s">
        <v>3060</v>
      </c>
      <c r="E36" s="2" t="s">
        <v>65</v>
      </c>
      <c r="F36" s="3" t="s">
        <v>3404</v>
      </c>
      <c r="G36" s="3">
        <v>1</v>
      </c>
      <c r="H36" s="3" t="s">
        <v>3439</v>
      </c>
      <c r="I36" s="3">
        <v>0</v>
      </c>
      <c r="J36" s="3" t="s">
        <v>25</v>
      </c>
      <c r="K36" s="3"/>
      <c r="L36" s="3" t="s">
        <v>473</v>
      </c>
      <c r="M36" s="2" t="s">
        <v>231</v>
      </c>
      <c r="N36" s="3">
        <v>49.565108000000002</v>
      </c>
      <c r="O36" s="3">
        <v>34.503571000000001</v>
      </c>
      <c r="P36" s="3" t="s">
        <v>474</v>
      </c>
      <c r="Q36" s="3" t="s">
        <v>19</v>
      </c>
      <c r="R36" s="5" t="s">
        <v>3768</v>
      </c>
    </row>
    <row r="37" spans="1:18" x14ac:dyDescent="0.3">
      <c r="A37" s="3" t="s">
        <v>476</v>
      </c>
      <c r="B37" s="3" t="s">
        <v>2145</v>
      </c>
      <c r="C37" s="3" t="s">
        <v>475</v>
      </c>
      <c r="D37" s="3" t="s">
        <v>3061</v>
      </c>
      <c r="E37" s="2" t="s">
        <v>65</v>
      </c>
      <c r="F37" s="3" t="s">
        <v>3404</v>
      </c>
      <c r="G37" s="3">
        <v>1</v>
      </c>
      <c r="H37" s="3" t="s">
        <v>3406</v>
      </c>
      <c r="I37" s="3">
        <v>0</v>
      </c>
      <c r="J37" s="3" t="s">
        <v>25</v>
      </c>
      <c r="K37" s="3"/>
      <c r="L37" s="3" t="s">
        <v>476</v>
      </c>
      <c r="M37" s="2" t="s">
        <v>477</v>
      </c>
      <c r="N37" s="3">
        <v>46.824478999999997</v>
      </c>
      <c r="O37" s="3">
        <v>30.943102</v>
      </c>
      <c r="P37" s="3" t="s">
        <v>2392</v>
      </c>
      <c r="Q37" s="3" t="s">
        <v>19</v>
      </c>
      <c r="R37" s="5" t="s">
        <v>3768</v>
      </c>
    </row>
    <row r="38" spans="1:18" x14ac:dyDescent="0.3">
      <c r="A38" s="3" t="s">
        <v>1525</v>
      </c>
      <c r="B38" s="3" t="s">
        <v>2145</v>
      </c>
      <c r="C38" s="3" t="s">
        <v>376</v>
      </c>
      <c r="D38" s="3" t="s">
        <v>3062</v>
      </c>
      <c r="E38" s="2" t="s">
        <v>65</v>
      </c>
      <c r="F38" s="3" t="s">
        <v>3404</v>
      </c>
      <c r="G38" s="3">
        <v>1</v>
      </c>
      <c r="H38" s="3" t="s">
        <v>3406</v>
      </c>
      <c r="I38" s="3">
        <v>0</v>
      </c>
      <c r="J38" s="3" t="s">
        <v>25</v>
      </c>
      <c r="K38" s="3" t="s">
        <v>2504</v>
      </c>
      <c r="L38" s="3" t="s">
        <v>1525</v>
      </c>
      <c r="M38" s="2" t="s">
        <v>378</v>
      </c>
      <c r="N38" s="3">
        <v>46.192937999999998</v>
      </c>
      <c r="O38" s="3">
        <v>30.339027000000002</v>
      </c>
      <c r="P38" s="3" t="s">
        <v>1526</v>
      </c>
      <c r="Q38" s="3" t="s">
        <v>19</v>
      </c>
      <c r="R38" s="5" t="s">
        <v>3768</v>
      </c>
    </row>
    <row r="39" spans="1:18" x14ac:dyDescent="0.3">
      <c r="A39" s="3" t="s">
        <v>500</v>
      </c>
      <c r="B39" s="3" t="s">
        <v>2145</v>
      </c>
      <c r="C39" s="3" t="s">
        <v>79</v>
      </c>
      <c r="D39" s="3" t="s">
        <v>3063</v>
      </c>
      <c r="E39" s="2" t="s">
        <v>65</v>
      </c>
      <c r="F39" s="3" t="s">
        <v>3404</v>
      </c>
      <c r="G39" s="3">
        <v>1</v>
      </c>
      <c r="H39" s="3" t="s">
        <v>3406</v>
      </c>
      <c r="I39" s="3">
        <v>0</v>
      </c>
      <c r="J39" s="3" t="s">
        <v>25</v>
      </c>
      <c r="K39" s="3" t="s">
        <v>2504</v>
      </c>
      <c r="L39" s="3" t="s">
        <v>500</v>
      </c>
      <c r="M39" s="2" t="s">
        <v>81</v>
      </c>
      <c r="N39" s="3">
        <v>46.583629999999999</v>
      </c>
      <c r="O39" s="3">
        <v>30.808675999999998</v>
      </c>
      <c r="P39" s="3" t="s">
        <v>501</v>
      </c>
      <c r="Q39" s="3" t="s">
        <v>19</v>
      </c>
      <c r="R39" s="5" t="s">
        <v>3768</v>
      </c>
    </row>
    <row r="40" spans="1:18" x14ac:dyDescent="0.3">
      <c r="A40" s="3" t="s">
        <v>506</v>
      </c>
      <c r="B40" s="3" t="s">
        <v>2145</v>
      </c>
      <c r="C40" s="3" t="s">
        <v>79</v>
      </c>
      <c r="D40" s="3" t="s">
        <v>3064</v>
      </c>
      <c r="E40" s="2" t="s">
        <v>65</v>
      </c>
      <c r="F40" s="3" t="s">
        <v>3404</v>
      </c>
      <c r="G40" s="3">
        <v>1</v>
      </c>
      <c r="H40" s="3" t="s">
        <v>3406</v>
      </c>
      <c r="I40" s="3">
        <v>0</v>
      </c>
      <c r="J40" s="3" t="s">
        <v>25</v>
      </c>
      <c r="K40" s="3"/>
      <c r="L40" s="3" t="s">
        <v>506</v>
      </c>
      <c r="M40" s="2" t="s">
        <v>124</v>
      </c>
      <c r="N40" s="3">
        <v>46.450481000000003</v>
      </c>
      <c r="O40" s="3">
        <v>30.755617000000001</v>
      </c>
      <c r="P40" s="3" t="s">
        <v>2393</v>
      </c>
      <c r="Q40" s="3" t="s">
        <v>19</v>
      </c>
      <c r="R40" s="5" t="s">
        <v>3768</v>
      </c>
    </row>
    <row r="41" spans="1:18" x14ac:dyDescent="0.3">
      <c r="A41" s="3" t="s">
        <v>1527</v>
      </c>
      <c r="B41" s="3" t="s">
        <v>2133</v>
      </c>
      <c r="C41" s="3" t="s">
        <v>102</v>
      </c>
      <c r="D41" s="3" t="s">
        <v>3065</v>
      </c>
      <c r="E41" s="2" t="s">
        <v>65</v>
      </c>
      <c r="F41" s="3" t="s">
        <v>3404</v>
      </c>
      <c r="G41" s="3">
        <v>1</v>
      </c>
      <c r="H41" s="3" t="s">
        <v>3406</v>
      </c>
      <c r="I41" s="3">
        <v>0</v>
      </c>
      <c r="J41" s="3" t="s">
        <v>25</v>
      </c>
      <c r="K41" s="3" t="s">
        <v>2504</v>
      </c>
      <c r="L41" s="3" t="s">
        <v>1527</v>
      </c>
      <c r="M41" s="2" t="s">
        <v>105</v>
      </c>
      <c r="N41" s="3">
        <v>49.07329</v>
      </c>
      <c r="O41" s="3">
        <v>33.418694000000002</v>
      </c>
      <c r="P41" s="3" t="s">
        <v>651</v>
      </c>
      <c r="Q41" s="3" t="s">
        <v>19</v>
      </c>
      <c r="R41" s="5" t="s">
        <v>3768</v>
      </c>
    </row>
    <row r="42" spans="1:18" x14ac:dyDescent="0.3">
      <c r="A42" s="3" t="s">
        <v>516</v>
      </c>
      <c r="B42" s="3" t="s">
        <v>2135</v>
      </c>
      <c r="C42" s="3" t="s">
        <v>515</v>
      </c>
      <c r="D42" s="3" t="s">
        <v>3066</v>
      </c>
      <c r="E42" s="2" t="s">
        <v>65</v>
      </c>
      <c r="F42" s="3" t="s">
        <v>3404</v>
      </c>
      <c r="G42" s="3">
        <v>1</v>
      </c>
      <c r="H42" s="3" t="s">
        <v>3406</v>
      </c>
      <c r="I42" s="3">
        <v>1</v>
      </c>
      <c r="J42" s="3" t="s">
        <v>25</v>
      </c>
      <c r="K42" s="3"/>
      <c r="L42" s="3" t="s">
        <v>516</v>
      </c>
      <c r="M42" s="2" t="s">
        <v>517</v>
      </c>
      <c r="N42" s="3">
        <v>48.530123260000003</v>
      </c>
      <c r="O42" s="3">
        <v>35.029424429999999</v>
      </c>
      <c r="P42" s="3" t="s">
        <v>518</v>
      </c>
      <c r="Q42" s="3" t="s">
        <v>19</v>
      </c>
      <c r="R42" s="5" t="s">
        <v>3768</v>
      </c>
    </row>
    <row r="43" spans="1:18" x14ac:dyDescent="0.3">
      <c r="A43" s="3" t="s">
        <v>509</v>
      </c>
      <c r="B43" s="3" t="s">
        <v>2145</v>
      </c>
      <c r="C43" s="3" t="s">
        <v>79</v>
      </c>
      <c r="D43" s="3" t="s">
        <v>3067</v>
      </c>
      <c r="E43" s="2" t="s">
        <v>65</v>
      </c>
      <c r="F43" s="3" t="s">
        <v>3404</v>
      </c>
      <c r="G43" s="3">
        <v>1</v>
      </c>
      <c r="H43" s="3" t="s">
        <v>3452</v>
      </c>
      <c r="I43" s="3">
        <v>0</v>
      </c>
      <c r="J43" s="3" t="s">
        <v>25</v>
      </c>
      <c r="K43" s="3"/>
      <c r="L43" s="3" t="s">
        <v>509</v>
      </c>
      <c r="M43" s="2" t="s">
        <v>81</v>
      </c>
      <c r="N43" s="3">
        <v>46.449359999999999</v>
      </c>
      <c r="O43" s="3">
        <v>30.748128000000001</v>
      </c>
      <c r="P43" s="3" t="s">
        <v>510</v>
      </c>
      <c r="Q43" s="3" t="s">
        <v>19</v>
      </c>
      <c r="R43" s="5" t="s">
        <v>3768</v>
      </c>
    </row>
    <row r="44" spans="1:18" x14ac:dyDescent="0.3">
      <c r="A44" s="3" t="s">
        <v>525</v>
      </c>
      <c r="B44" s="3" t="s">
        <v>2145</v>
      </c>
      <c r="C44" s="3" t="s">
        <v>79</v>
      </c>
      <c r="D44" s="3" t="s">
        <v>3068</v>
      </c>
      <c r="E44" s="2" t="s">
        <v>65</v>
      </c>
      <c r="F44" s="3" t="s">
        <v>3404</v>
      </c>
      <c r="G44" s="3">
        <v>1</v>
      </c>
      <c r="H44" s="3" t="s">
        <v>3453</v>
      </c>
      <c r="I44" s="3">
        <v>0</v>
      </c>
      <c r="J44" s="3" t="s">
        <v>25</v>
      </c>
      <c r="K44" s="3" t="s">
        <v>2504</v>
      </c>
      <c r="L44" s="3" t="s">
        <v>525</v>
      </c>
      <c r="M44" s="2" t="s">
        <v>81</v>
      </c>
      <c r="N44" s="3">
        <v>46.471564999999998</v>
      </c>
      <c r="O44" s="3">
        <v>30.749798999999999</v>
      </c>
      <c r="P44" s="3" t="s">
        <v>526</v>
      </c>
      <c r="Q44" s="3" t="s">
        <v>19</v>
      </c>
      <c r="R44" s="5" t="s">
        <v>3768</v>
      </c>
    </row>
    <row r="45" spans="1:18" x14ac:dyDescent="0.3">
      <c r="A45" s="3" t="s">
        <v>1547</v>
      </c>
      <c r="B45" s="3" t="s">
        <v>2145</v>
      </c>
      <c r="C45" s="3" t="s">
        <v>79</v>
      </c>
      <c r="D45" s="3" t="s">
        <v>3069</v>
      </c>
      <c r="E45" s="2" t="s">
        <v>65</v>
      </c>
      <c r="F45" s="3" t="s">
        <v>3404</v>
      </c>
      <c r="G45" s="3">
        <v>2</v>
      </c>
      <c r="H45" s="3" t="s">
        <v>3406</v>
      </c>
      <c r="I45" s="3">
        <v>0</v>
      </c>
      <c r="J45" s="3" t="s">
        <v>66</v>
      </c>
      <c r="K45" s="3" t="s">
        <v>2507</v>
      </c>
      <c r="L45" s="3" t="s">
        <v>1547</v>
      </c>
      <c r="M45" s="2" t="s">
        <v>81</v>
      </c>
      <c r="N45" s="3">
        <v>46.508358000000001</v>
      </c>
      <c r="O45" s="3">
        <v>30.728480000000001</v>
      </c>
      <c r="P45" s="3" t="s">
        <v>1548</v>
      </c>
      <c r="Q45" s="3" t="s">
        <v>14</v>
      </c>
      <c r="R45" s="5" t="s">
        <v>3768</v>
      </c>
    </row>
    <row r="46" spans="1:18" x14ac:dyDescent="0.3">
      <c r="A46" s="3" t="s">
        <v>530</v>
      </c>
      <c r="B46" s="3" t="s">
        <v>2145</v>
      </c>
      <c r="C46" s="3" t="s">
        <v>79</v>
      </c>
      <c r="D46" s="3" t="s">
        <v>3070</v>
      </c>
      <c r="E46" s="2" t="s">
        <v>65</v>
      </c>
      <c r="F46" s="3" t="s">
        <v>3404</v>
      </c>
      <c r="G46" s="3">
        <v>1</v>
      </c>
      <c r="H46" s="3" t="s">
        <v>3406</v>
      </c>
      <c r="I46" s="3">
        <v>0</v>
      </c>
      <c r="J46" s="3" t="s">
        <v>25</v>
      </c>
      <c r="K46" s="3"/>
      <c r="L46" s="3" t="s">
        <v>530</v>
      </c>
      <c r="M46" s="2" t="s">
        <v>81</v>
      </c>
      <c r="N46" s="3">
        <v>46.395766999999999</v>
      </c>
      <c r="O46" s="3">
        <v>30.723488</v>
      </c>
      <c r="P46" s="3" t="s">
        <v>2394</v>
      </c>
      <c r="Q46" s="3" t="s">
        <v>19</v>
      </c>
      <c r="R46" s="5" t="s">
        <v>3768</v>
      </c>
    </row>
    <row r="47" spans="1:18" x14ac:dyDescent="0.3">
      <c r="A47" s="3" t="s">
        <v>536</v>
      </c>
      <c r="B47" s="3" t="s">
        <v>2145</v>
      </c>
      <c r="C47" s="3" t="s">
        <v>79</v>
      </c>
      <c r="D47" s="3" t="s">
        <v>3071</v>
      </c>
      <c r="E47" s="2" t="s">
        <v>65</v>
      </c>
      <c r="F47" s="3" t="s">
        <v>3404</v>
      </c>
      <c r="G47" s="3">
        <v>1</v>
      </c>
      <c r="H47" s="3" t="s">
        <v>3452</v>
      </c>
      <c r="I47" s="3">
        <v>0</v>
      </c>
      <c r="J47" s="3" t="s">
        <v>25</v>
      </c>
      <c r="K47" s="3"/>
      <c r="L47" s="3" t="s">
        <v>536</v>
      </c>
      <c r="M47" s="2" t="s">
        <v>81</v>
      </c>
      <c r="N47" s="3">
        <v>46.411316999999997</v>
      </c>
      <c r="O47" s="3">
        <v>30.727419000000001</v>
      </c>
      <c r="P47" s="3" t="s">
        <v>537</v>
      </c>
      <c r="Q47" s="3" t="s">
        <v>19</v>
      </c>
      <c r="R47" s="5" t="s">
        <v>3768</v>
      </c>
    </row>
    <row r="48" spans="1:18" x14ac:dyDescent="0.3">
      <c r="A48" s="3" t="s">
        <v>1576</v>
      </c>
      <c r="B48" s="3" t="s">
        <v>2149</v>
      </c>
      <c r="C48" s="3" t="s">
        <v>258</v>
      </c>
      <c r="D48" s="3" t="s">
        <v>3072</v>
      </c>
      <c r="E48" s="2" t="s">
        <v>65</v>
      </c>
      <c r="F48" s="3" t="s">
        <v>3404</v>
      </c>
      <c r="G48" s="3">
        <v>1</v>
      </c>
      <c r="H48" s="3" t="s">
        <v>3406</v>
      </c>
      <c r="I48" s="3">
        <v>0</v>
      </c>
      <c r="J48" s="3" t="s">
        <v>25</v>
      </c>
      <c r="K48" s="3"/>
      <c r="L48" s="3" t="s">
        <v>1576</v>
      </c>
      <c r="M48" s="2" t="s">
        <v>259</v>
      </c>
      <c r="N48" s="3">
        <v>46.664774000000001</v>
      </c>
      <c r="O48" s="3">
        <v>32.656317999999999</v>
      </c>
      <c r="P48" s="3" t="s">
        <v>183</v>
      </c>
      <c r="Q48" s="3" t="s">
        <v>19</v>
      </c>
      <c r="R48" s="5" t="s">
        <v>3768</v>
      </c>
    </row>
    <row r="49" spans="1:18" x14ac:dyDescent="0.3">
      <c r="A49" s="3" t="s">
        <v>561</v>
      </c>
      <c r="B49" s="3" t="s">
        <v>2145</v>
      </c>
      <c r="C49" s="3" t="s">
        <v>79</v>
      </c>
      <c r="D49" s="3" t="s">
        <v>3073</v>
      </c>
      <c r="E49" s="2" t="s">
        <v>65</v>
      </c>
      <c r="F49" s="3" t="s">
        <v>3404</v>
      </c>
      <c r="G49" s="3">
        <v>1</v>
      </c>
      <c r="H49" s="3" t="s">
        <v>3454</v>
      </c>
      <c r="I49" s="3">
        <v>0</v>
      </c>
      <c r="J49" s="3" t="s">
        <v>25</v>
      </c>
      <c r="K49" s="3"/>
      <c r="L49" s="3" t="s">
        <v>561</v>
      </c>
      <c r="M49" s="2" t="s">
        <v>81</v>
      </c>
      <c r="N49" s="3">
        <v>46.487183999999999</v>
      </c>
      <c r="O49" s="3">
        <v>30.738641999999999</v>
      </c>
      <c r="P49" s="3" t="s">
        <v>562</v>
      </c>
      <c r="Q49" s="3" t="s">
        <v>19</v>
      </c>
      <c r="R49" s="5" t="s">
        <v>3768</v>
      </c>
    </row>
    <row r="50" spans="1:18" x14ac:dyDescent="0.3">
      <c r="A50" s="3" t="s">
        <v>573</v>
      </c>
      <c r="B50" s="3" t="s">
        <v>2145</v>
      </c>
      <c r="C50" s="3" t="s">
        <v>79</v>
      </c>
      <c r="D50" s="3" t="s">
        <v>3074</v>
      </c>
      <c r="E50" s="2" t="s">
        <v>65</v>
      </c>
      <c r="F50" s="3" t="s">
        <v>3404</v>
      </c>
      <c r="G50" s="3">
        <v>1</v>
      </c>
      <c r="H50" s="3" t="s">
        <v>3452</v>
      </c>
      <c r="I50" s="3">
        <v>0</v>
      </c>
      <c r="J50" s="3" t="s">
        <v>25</v>
      </c>
      <c r="K50" s="3"/>
      <c r="L50" s="3" t="s">
        <v>573</v>
      </c>
      <c r="M50" s="2" t="s">
        <v>81</v>
      </c>
      <c r="N50" s="3">
        <v>46.582777</v>
      </c>
      <c r="O50" s="3">
        <v>30.801603</v>
      </c>
      <c r="P50" s="3" t="s">
        <v>574</v>
      </c>
      <c r="Q50" s="3" t="s">
        <v>19</v>
      </c>
      <c r="R50" s="5" t="s">
        <v>3768</v>
      </c>
    </row>
    <row r="51" spans="1:18" x14ac:dyDescent="0.3">
      <c r="A51" s="3" t="s">
        <v>1581</v>
      </c>
      <c r="B51" s="3" t="s">
        <v>2145</v>
      </c>
      <c r="C51" s="3" t="s">
        <v>79</v>
      </c>
      <c r="D51" s="3" t="s">
        <v>3075</v>
      </c>
      <c r="E51" s="2" t="s">
        <v>65</v>
      </c>
      <c r="F51" s="3" t="s">
        <v>3404</v>
      </c>
      <c r="G51" s="3">
        <v>1</v>
      </c>
      <c r="H51" s="3" t="s">
        <v>3452</v>
      </c>
      <c r="I51" s="3">
        <v>0</v>
      </c>
      <c r="J51" s="3" t="s">
        <v>25</v>
      </c>
      <c r="K51" s="3"/>
      <c r="L51" s="3" t="s">
        <v>1581</v>
      </c>
      <c r="M51" s="2" t="s">
        <v>81</v>
      </c>
      <c r="N51" s="3">
        <v>46.447887999999999</v>
      </c>
      <c r="O51" s="3">
        <v>30.683864</v>
      </c>
      <c r="P51" s="3" t="s">
        <v>1582</v>
      </c>
      <c r="Q51" s="3" t="s">
        <v>19</v>
      </c>
      <c r="R51" s="5" t="s">
        <v>3768</v>
      </c>
    </row>
    <row r="52" spans="1:18" x14ac:dyDescent="0.3">
      <c r="A52" s="3" t="s">
        <v>1602</v>
      </c>
      <c r="B52" s="3" t="s">
        <v>2145</v>
      </c>
      <c r="C52" s="3" t="s">
        <v>64</v>
      </c>
      <c r="D52" s="3" t="s">
        <v>3076</v>
      </c>
      <c r="E52" s="2" t="s">
        <v>65</v>
      </c>
      <c r="F52" s="3" t="s">
        <v>3404</v>
      </c>
      <c r="G52" s="3">
        <v>1</v>
      </c>
      <c r="H52" s="3" t="s">
        <v>3406</v>
      </c>
      <c r="I52" s="3">
        <v>1</v>
      </c>
      <c r="J52" s="3" t="s">
        <v>66</v>
      </c>
      <c r="K52" s="3"/>
      <c r="L52" s="3" t="s">
        <v>1602</v>
      </c>
      <c r="M52" s="2" t="s">
        <v>68</v>
      </c>
      <c r="N52" s="3">
        <v>46.337150000000001</v>
      </c>
      <c r="O52" s="3">
        <v>30.648226999999999</v>
      </c>
      <c r="P52" s="3" t="s">
        <v>1603</v>
      </c>
      <c r="Q52" s="3" t="s">
        <v>19</v>
      </c>
      <c r="R52" s="5" t="s">
        <v>3768</v>
      </c>
    </row>
    <row r="53" spans="1:18" x14ac:dyDescent="0.3">
      <c r="A53" s="3" t="s">
        <v>607</v>
      </c>
      <c r="B53" s="3" t="s">
        <v>2145</v>
      </c>
      <c r="C53" s="3" t="s">
        <v>64</v>
      </c>
      <c r="D53" s="3" t="s">
        <v>3077</v>
      </c>
      <c r="E53" s="2" t="s">
        <v>65</v>
      </c>
      <c r="F53" s="3" t="s">
        <v>3404</v>
      </c>
      <c r="G53" s="3">
        <v>1</v>
      </c>
      <c r="H53" s="3" t="s">
        <v>3406</v>
      </c>
      <c r="I53" s="3">
        <v>0</v>
      </c>
      <c r="J53" s="3" t="s">
        <v>66</v>
      </c>
      <c r="K53" s="3"/>
      <c r="L53" s="3" t="s">
        <v>607</v>
      </c>
      <c r="M53" s="2" t="s">
        <v>68</v>
      </c>
      <c r="N53" s="3">
        <v>46.311121</v>
      </c>
      <c r="O53" s="3">
        <v>30.670508000000002</v>
      </c>
      <c r="P53" s="3" t="s">
        <v>608</v>
      </c>
      <c r="Q53" s="3" t="s">
        <v>19</v>
      </c>
      <c r="R53" s="5" t="s">
        <v>3768</v>
      </c>
    </row>
    <row r="54" spans="1:18" x14ac:dyDescent="0.3">
      <c r="A54" s="3" t="s">
        <v>603</v>
      </c>
      <c r="B54" s="3" t="s">
        <v>2145</v>
      </c>
      <c r="C54" s="3" t="s">
        <v>79</v>
      </c>
      <c r="D54" s="3" t="s">
        <v>3078</v>
      </c>
      <c r="E54" s="2" t="s">
        <v>65</v>
      </c>
      <c r="F54" s="3" t="s">
        <v>3404</v>
      </c>
      <c r="G54" s="3">
        <v>1</v>
      </c>
      <c r="H54" s="3" t="s">
        <v>3406</v>
      </c>
      <c r="I54" s="3">
        <v>0</v>
      </c>
      <c r="J54" s="3" t="s">
        <v>25</v>
      </c>
      <c r="K54" s="3"/>
      <c r="L54" s="3" t="s">
        <v>603</v>
      </c>
      <c r="M54" s="2" t="s">
        <v>81</v>
      </c>
      <c r="N54" s="3">
        <v>46.469603999999997</v>
      </c>
      <c r="O54" s="3">
        <v>30.723137000000001</v>
      </c>
      <c r="P54" s="3" t="s">
        <v>604</v>
      </c>
      <c r="Q54" s="3" t="s">
        <v>19</v>
      </c>
      <c r="R54" s="5" t="s">
        <v>3768</v>
      </c>
    </row>
    <row r="55" spans="1:18" x14ac:dyDescent="0.3">
      <c r="A55" s="3" t="s">
        <v>1609</v>
      </c>
      <c r="B55" s="3" t="s">
        <v>2145</v>
      </c>
      <c r="C55" s="3" t="s">
        <v>376</v>
      </c>
      <c r="D55" s="3" t="s">
        <v>3079</v>
      </c>
      <c r="E55" s="2" t="s">
        <v>65</v>
      </c>
      <c r="F55" s="3" t="s">
        <v>3404</v>
      </c>
      <c r="G55" s="3">
        <v>1</v>
      </c>
      <c r="H55" s="3" t="s">
        <v>3452</v>
      </c>
      <c r="I55" s="3">
        <v>0</v>
      </c>
      <c r="J55" s="3" t="s">
        <v>25</v>
      </c>
      <c r="K55" s="3"/>
      <c r="L55" s="3" t="s">
        <v>1609</v>
      </c>
      <c r="M55" s="2" t="s">
        <v>378</v>
      </c>
      <c r="N55" s="3">
        <v>46.179295000000003</v>
      </c>
      <c r="O55" s="3">
        <v>30.352153999999999</v>
      </c>
      <c r="P55" s="3" t="s">
        <v>263</v>
      </c>
      <c r="Q55" s="3" t="s">
        <v>19</v>
      </c>
      <c r="R55" s="5" t="s">
        <v>3768</v>
      </c>
    </row>
    <row r="56" spans="1:18" x14ac:dyDescent="0.3">
      <c r="A56" s="3" t="s">
        <v>613</v>
      </c>
      <c r="B56" s="3" t="s">
        <v>2145</v>
      </c>
      <c r="C56" s="3" t="s">
        <v>79</v>
      </c>
      <c r="D56" s="3" t="s">
        <v>3080</v>
      </c>
      <c r="E56" s="2" t="s">
        <v>65</v>
      </c>
      <c r="F56" s="3" t="s">
        <v>3404</v>
      </c>
      <c r="G56" s="3">
        <v>1</v>
      </c>
      <c r="H56" s="3" t="s">
        <v>3410</v>
      </c>
      <c r="I56" s="3">
        <v>0</v>
      </c>
      <c r="J56" s="3" t="s">
        <v>25</v>
      </c>
      <c r="K56" s="3"/>
      <c r="L56" s="3" t="s">
        <v>613</v>
      </c>
      <c r="M56" s="2" t="s">
        <v>81</v>
      </c>
      <c r="N56" s="3">
        <v>46.396506000000002</v>
      </c>
      <c r="O56" s="3">
        <v>30.708836000000002</v>
      </c>
      <c r="P56" s="3" t="s">
        <v>614</v>
      </c>
      <c r="Q56" s="3" t="s">
        <v>19</v>
      </c>
      <c r="R56" s="5" t="s">
        <v>3768</v>
      </c>
    </row>
    <row r="57" spans="1:18" x14ac:dyDescent="0.3">
      <c r="A57" s="3" t="s">
        <v>1611</v>
      </c>
      <c r="B57" s="3" t="s">
        <v>2145</v>
      </c>
      <c r="C57" s="3" t="s">
        <v>1610</v>
      </c>
      <c r="D57" s="3" t="s">
        <v>3081</v>
      </c>
      <c r="E57" s="2" t="s">
        <v>65</v>
      </c>
      <c r="F57" s="3" t="s">
        <v>3404</v>
      </c>
      <c r="G57" s="3">
        <v>1</v>
      </c>
      <c r="H57" s="3" t="s">
        <v>3439</v>
      </c>
      <c r="I57" s="3">
        <v>0</v>
      </c>
      <c r="J57" s="3" t="s">
        <v>25</v>
      </c>
      <c r="K57" s="3"/>
      <c r="L57" s="3" t="s">
        <v>1611</v>
      </c>
      <c r="M57" s="2" t="s">
        <v>1612</v>
      </c>
      <c r="N57" s="3">
        <v>46.563208000000003</v>
      </c>
      <c r="O57" s="3">
        <v>46.563208000000003</v>
      </c>
      <c r="P57" s="3" t="s">
        <v>1613</v>
      </c>
      <c r="Q57" s="3" t="s">
        <v>19</v>
      </c>
      <c r="R57" s="5" t="s">
        <v>3768</v>
      </c>
    </row>
    <row r="58" spans="1:18" x14ac:dyDescent="0.3">
      <c r="A58" s="3" t="s">
        <v>619</v>
      </c>
      <c r="B58" s="3" t="s">
        <v>2145</v>
      </c>
      <c r="C58" s="3" t="s">
        <v>79</v>
      </c>
      <c r="D58" s="3" t="s">
        <v>3082</v>
      </c>
      <c r="E58" s="2" t="s">
        <v>65</v>
      </c>
      <c r="F58" s="3" t="s">
        <v>3404</v>
      </c>
      <c r="G58" s="3">
        <v>1</v>
      </c>
      <c r="H58" s="3" t="s">
        <v>3439</v>
      </c>
      <c r="I58" s="3">
        <v>0</v>
      </c>
      <c r="J58" s="3" t="s">
        <v>25</v>
      </c>
      <c r="K58" s="3"/>
      <c r="L58" s="3" t="s">
        <v>619</v>
      </c>
      <c r="M58" s="2" t="s">
        <v>81</v>
      </c>
      <c r="N58" s="3">
        <v>46.482934</v>
      </c>
      <c r="O58" s="3">
        <v>30.735579000000001</v>
      </c>
      <c r="P58" s="3" t="s">
        <v>620</v>
      </c>
      <c r="Q58" s="3" t="s">
        <v>19</v>
      </c>
      <c r="R58" s="5" t="s">
        <v>3768</v>
      </c>
    </row>
    <row r="59" spans="1:18" x14ac:dyDescent="0.3">
      <c r="A59" s="3" t="s">
        <v>636</v>
      </c>
      <c r="B59" s="3" t="s">
        <v>2145</v>
      </c>
      <c r="C59" s="3" t="s">
        <v>79</v>
      </c>
      <c r="D59" s="3" t="s">
        <v>3083</v>
      </c>
      <c r="E59" s="2" t="s">
        <v>65</v>
      </c>
      <c r="F59" s="3" t="s">
        <v>3404</v>
      </c>
      <c r="G59" s="3">
        <v>2</v>
      </c>
      <c r="H59" s="3" t="s">
        <v>3452</v>
      </c>
      <c r="I59" s="3">
        <v>0</v>
      </c>
      <c r="J59" s="3" t="s">
        <v>25</v>
      </c>
      <c r="K59" s="3" t="s">
        <v>2507</v>
      </c>
      <c r="L59" s="3" t="s">
        <v>636</v>
      </c>
      <c r="M59" s="2" t="s">
        <v>81</v>
      </c>
      <c r="N59" s="3">
        <v>46.427039000000001</v>
      </c>
      <c r="O59" s="3">
        <v>30.730727999999999</v>
      </c>
      <c r="P59" s="3" t="s">
        <v>637</v>
      </c>
      <c r="Q59" s="3" t="s">
        <v>14</v>
      </c>
      <c r="R59" s="5" t="s">
        <v>3768</v>
      </c>
    </row>
    <row r="60" spans="1:18" x14ac:dyDescent="0.3">
      <c r="A60" s="3" t="s">
        <v>1634</v>
      </c>
      <c r="B60" s="3" t="s">
        <v>2145</v>
      </c>
      <c r="C60" s="3" t="s">
        <v>128</v>
      </c>
      <c r="D60" s="3" t="s">
        <v>3084</v>
      </c>
      <c r="E60" s="2" t="s">
        <v>65</v>
      </c>
      <c r="F60" s="3" t="s">
        <v>3404</v>
      </c>
      <c r="G60" s="3">
        <v>1</v>
      </c>
      <c r="H60" s="3" t="s">
        <v>3406</v>
      </c>
      <c r="I60" s="3">
        <v>0</v>
      </c>
      <c r="J60" s="3" t="s">
        <v>25</v>
      </c>
      <c r="K60" s="3"/>
      <c r="L60" s="3" t="s">
        <v>1634</v>
      </c>
      <c r="M60" s="2" t="s">
        <v>1635</v>
      </c>
      <c r="N60" s="3">
        <v>45.365397000000002</v>
      </c>
      <c r="O60" s="3">
        <v>28.839331000000001</v>
      </c>
      <c r="P60" s="3" t="s">
        <v>263</v>
      </c>
      <c r="Q60" s="3" t="s">
        <v>19</v>
      </c>
      <c r="R60" s="5" t="s">
        <v>3768</v>
      </c>
    </row>
    <row r="61" spans="1:18" x14ac:dyDescent="0.3">
      <c r="A61" s="3" t="s">
        <v>1636</v>
      </c>
      <c r="B61" s="3" t="s">
        <v>2325</v>
      </c>
      <c r="C61" s="3" t="s">
        <v>707</v>
      </c>
      <c r="D61" s="3" t="s">
        <v>3085</v>
      </c>
      <c r="E61" s="2" t="s">
        <v>65</v>
      </c>
      <c r="F61" s="3" t="s">
        <v>3404</v>
      </c>
      <c r="G61" s="3">
        <v>1</v>
      </c>
      <c r="H61" s="3" t="s">
        <v>3406</v>
      </c>
      <c r="I61" s="3">
        <v>0</v>
      </c>
      <c r="J61" s="3" t="s">
        <v>25</v>
      </c>
      <c r="K61" s="3"/>
      <c r="L61" s="3" t="s">
        <v>1636</v>
      </c>
      <c r="M61" s="2" t="s">
        <v>710</v>
      </c>
      <c r="N61" s="3">
        <v>49.454503000000003</v>
      </c>
      <c r="O61" s="3">
        <v>36.843587999999997</v>
      </c>
      <c r="P61" s="3" t="s">
        <v>3808</v>
      </c>
      <c r="Q61" s="3" t="s">
        <v>19</v>
      </c>
      <c r="R61" s="5" t="s">
        <v>3768</v>
      </c>
    </row>
    <row r="62" spans="1:18" x14ac:dyDescent="0.3">
      <c r="A62" s="3" t="s">
        <v>1639</v>
      </c>
      <c r="B62" s="3" t="s">
        <v>2145</v>
      </c>
      <c r="C62" s="3" t="s">
        <v>79</v>
      </c>
      <c r="D62" s="3" t="s">
        <v>3086</v>
      </c>
      <c r="E62" s="2" t="s">
        <v>65</v>
      </c>
      <c r="F62" s="3" t="s">
        <v>3404</v>
      </c>
      <c r="G62" s="3">
        <v>1</v>
      </c>
      <c r="H62" s="3" t="s">
        <v>3406</v>
      </c>
      <c r="I62" s="3">
        <v>0</v>
      </c>
      <c r="J62" s="3" t="s">
        <v>25</v>
      </c>
      <c r="K62" s="3"/>
      <c r="L62" s="3" t="s">
        <v>1639</v>
      </c>
      <c r="M62" s="2" t="s">
        <v>81</v>
      </c>
      <c r="N62" s="3">
        <v>46.498669</v>
      </c>
      <c r="O62" s="3">
        <v>30.723955</v>
      </c>
      <c r="P62" s="3" t="s">
        <v>1640</v>
      </c>
      <c r="Q62" s="3" t="s">
        <v>19</v>
      </c>
      <c r="R62" s="5" t="s">
        <v>3768</v>
      </c>
    </row>
    <row r="63" spans="1:18" x14ac:dyDescent="0.3">
      <c r="A63" s="3" t="s">
        <v>648</v>
      </c>
      <c r="B63" s="3" t="s">
        <v>2145</v>
      </c>
      <c r="C63" s="3" t="s">
        <v>79</v>
      </c>
      <c r="D63" s="3" t="s">
        <v>3087</v>
      </c>
      <c r="E63" s="2" t="s">
        <v>65</v>
      </c>
      <c r="F63" s="3" t="s">
        <v>3404</v>
      </c>
      <c r="G63" s="3">
        <v>1</v>
      </c>
      <c r="H63" s="3" t="s">
        <v>3406</v>
      </c>
      <c r="I63" s="3">
        <v>0</v>
      </c>
      <c r="J63" s="3" t="s">
        <v>25</v>
      </c>
      <c r="K63" s="3"/>
      <c r="L63" s="3" t="s">
        <v>648</v>
      </c>
      <c r="M63" s="2" t="s">
        <v>81</v>
      </c>
      <c r="N63" s="3">
        <v>46.456805000000003</v>
      </c>
      <c r="O63" s="3">
        <v>30.751253999999999</v>
      </c>
      <c r="P63" s="3" t="s">
        <v>2395</v>
      </c>
      <c r="Q63" s="3" t="s">
        <v>19</v>
      </c>
      <c r="R63" s="5" t="s">
        <v>3768</v>
      </c>
    </row>
    <row r="64" spans="1:18" x14ac:dyDescent="0.3">
      <c r="A64" s="3" t="s">
        <v>650</v>
      </c>
      <c r="B64" s="3" t="s">
        <v>2145</v>
      </c>
      <c r="C64" s="3" t="s">
        <v>258</v>
      </c>
      <c r="D64" s="3" t="s">
        <v>3088</v>
      </c>
      <c r="E64" s="2" t="s">
        <v>65</v>
      </c>
      <c r="F64" s="3" t="s">
        <v>3404</v>
      </c>
      <c r="G64" s="3">
        <v>1</v>
      </c>
      <c r="H64" s="3" t="s">
        <v>3406</v>
      </c>
      <c r="I64" s="3">
        <v>0</v>
      </c>
      <c r="J64" s="3" t="s">
        <v>25</v>
      </c>
      <c r="K64" s="3"/>
      <c r="L64" s="3" t="s">
        <v>650</v>
      </c>
      <c r="M64" s="2" t="s">
        <v>81</v>
      </c>
      <c r="N64" s="3">
        <v>46.758946999999999</v>
      </c>
      <c r="O64" s="3">
        <v>33.369900999999999</v>
      </c>
      <c r="P64" s="3" t="s">
        <v>2396</v>
      </c>
      <c r="Q64" s="3" t="s">
        <v>19</v>
      </c>
      <c r="R64" s="5" t="s">
        <v>3768</v>
      </c>
    </row>
    <row r="65" spans="1:18" x14ac:dyDescent="0.3">
      <c r="A65" s="3" t="s">
        <v>1647</v>
      </c>
      <c r="B65" s="3" t="s">
        <v>2145</v>
      </c>
      <c r="C65" s="3" t="s">
        <v>79</v>
      </c>
      <c r="D65" s="3" t="s">
        <v>3089</v>
      </c>
      <c r="E65" s="2" t="s">
        <v>65</v>
      </c>
      <c r="F65" s="3" t="s">
        <v>3404</v>
      </c>
      <c r="G65" s="3">
        <v>1</v>
      </c>
      <c r="H65" s="3" t="s">
        <v>3455</v>
      </c>
      <c r="I65" s="3">
        <v>0</v>
      </c>
      <c r="J65" s="3" t="s">
        <v>66</v>
      </c>
      <c r="K65" s="3" t="s">
        <v>2504</v>
      </c>
      <c r="L65" s="3" t="s">
        <v>1647</v>
      </c>
      <c r="M65" s="2" t="s">
        <v>81</v>
      </c>
      <c r="N65" s="3">
        <v>46.497973999999999</v>
      </c>
      <c r="O65" s="3">
        <v>30.725994</v>
      </c>
      <c r="P65" s="3" t="s">
        <v>1648</v>
      </c>
      <c r="Q65" s="3" t="s">
        <v>19</v>
      </c>
      <c r="R65" s="5" t="s">
        <v>3768</v>
      </c>
    </row>
    <row r="66" spans="1:18" x14ac:dyDescent="0.3">
      <c r="A66" s="3" t="s">
        <v>1681</v>
      </c>
      <c r="B66" s="3" t="s">
        <v>2145</v>
      </c>
      <c r="C66" s="3" t="s">
        <v>79</v>
      </c>
      <c r="D66" s="3" t="s">
        <v>3090</v>
      </c>
      <c r="E66" s="2" t="s">
        <v>65</v>
      </c>
      <c r="F66" s="3" t="s">
        <v>3404</v>
      </c>
      <c r="G66" s="3">
        <v>1</v>
      </c>
      <c r="H66" s="3" t="s">
        <v>3406</v>
      </c>
      <c r="I66" s="3">
        <v>0</v>
      </c>
      <c r="J66" s="3" t="s">
        <v>25</v>
      </c>
      <c r="K66" s="3"/>
      <c r="L66" s="3" t="s">
        <v>1681</v>
      </c>
      <c r="M66" s="2" t="s">
        <v>81</v>
      </c>
      <c r="N66" s="3">
        <v>46.490496999999998</v>
      </c>
      <c r="O66" s="3">
        <v>30.745856</v>
      </c>
      <c r="P66" s="3" t="s">
        <v>1682</v>
      </c>
      <c r="Q66" s="3" t="s">
        <v>19</v>
      </c>
      <c r="R66" s="5" t="s">
        <v>3768</v>
      </c>
    </row>
    <row r="67" spans="1:18" x14ac:dyDescent="0.3">
      <c r="A67" s="3" t="s">
        <v>705</v>
      </c>
      <c r="B67" s="3" t="s">
        <v>2145</v>
      </c>
      <c r="C67" s="3" t="s">
        <v>184</v>
      </c>
      <c r="D67" s="3" t="s">
        <v>3091</v>
      </c>
      <c r="E67" s="2" t="s">
        <v>65</v>
      </c>
      <c r="F67" s="3" t="s">
        <v>3404</v>
      </c>
      <c r="G67" s="3">
        <v>1</v>
      </c>
      <c r="H67" s="3" t="s">
        <v>3406</v>
      </c>
      <c r="I67" s="3">
        <v>0</v>
      </c>
      <c r="J67" s="3" t="s">
        <v>25</v>
      </c>
      <c r="K67" s="3"/>
      <c r="L67" s="3" t="s">
        <v>705</v>
      </c>
      <c r="M67" s="2" t="s">
        <v>185</v>
      </c>
      <c r="N67" s="3">
        <v>46.627248000000002</v>
      </c>
      <c r="O67" s="3">
        <v>31.101918000000001</v>
      </c>
      <c r="P67" s="3" t="s">
        <v>706</v>
      </c>
      <c r="Q67" s="3" t="s">
        <v>19</v>
      </c>
      <c r="R67" s="5" t="s">
        <v>3768</v>
      </c>
    </row>
    <row r="68" spans="1:18" x14ac:dyDescent="0.3">
      <c r="A68" s="3" t="s">
        <v>709</v>
      </c>
      <c r="B68" s="3" t="s">
        <v>2325</v>
      </c>
      <c r="C68" s="3" t="s">
        <v>707</v>
      </c>
      <c r="D68" s="3" t="s">
        <v>3795</v>
      </c>
      <c r="E68" s="2" t="s">
        <v>65</v>
      </c>
      <c r="F68" s="3" t="s">
        <v>3404</v>
      </c>
      <c r="G68" s="3">
        <v>1</v>
      </c>
      <c r="H68" s="3" t="s">
        <v>3455</v>
      </c>
      <c r="I68" s="3">
        <v>0</v>
      </c>
      <c r="J68" s="3" t="s">
        <v>25</v>
      </c>
      <c r="K68" s="3"/>
      <c r="L68" s="3" t="s">
        <v>709</v>
      </c>
      <c r="M68" s="2" t="s">
        <v>710</v>
      </c>
      <c r="N68" s="3">
        <v>49.459423000000001</v>
      </c>
      <c r="O68" s="3">
        <v>36.852628000000003</v>
      </c>
      <c r="P68" s="3" t="s">
        <v>708</v>
      </c>
      <c r="Q68" s="3" t="s">
        <v>19</v>
      </c>
      <c r="R68" s="5" t="s">
        <v>3768</v>
      </c>
    </row>
    <row r="69" spans="1:18" x14ac:dyDescent="0.3">
      <c r="A69" s="3" t="s">
        <v>1698</v>
      </c>
      <c r="B69" s="3" t="s">
        <v>2145</v>
      </c>
      <c r="C69" s="3" t="s">
        <v>64</v>
      </c>
      <c r="D69" s="3" t="s">
        <v>3092</v>
      </c>
      <c r="E69" s="2" t="s">
        <v>65</v>
      </c>
      <c r="F69" s="3" t="s">
        <v>3404</v>
      </c>
      <c r="G69" s="3">
        <v>1</v>
      </c>
      <c r="H69" s="3" t="s">
        <v>3410</v>
      </c>
      <c r="I69" s="3">
        <v>0</v>
      </c>
      <c r="J69" s="3" t="s">
        <v>25</v>
      </c>
      <c r="K69" s="3"/>
      <c r="L69" s="3" t="s">
        <v>1698</v>
      </c>
      <c r="M69" s="2" t="s">
        <v>68</v>
      </c>
      <c r="N69" s="3">
        <v>46.294908999999997</v>
      </c>
      <c r="O69" s="3">
        <v>30.65082</v>
      </c>
      <c r="P69" s="3" t="s">
        <v>2397</v>
      </c>
      <c r="Q69" s="3" t="s">
        <v>19</v>
      </c>
      <c r="R69" s="5" t="s">
        <v>3768</v>
      </c>
    </row>
    <row r="70" spans="1:18" x14ac:dyDescent="0.3">
      <c r="A70" s="3" t="s">
        <v>718</v>
      </c>
      <c r="B70" s="3" t="s">
        <v>2145</v>
      </c>
      <c r="C70" s="3" t="s">
        <v>717</v>
      </c>
      <c r="D70" s="3" t="s">
        <v>3093</v>
      </c>
      <c r="E70" s="2" t="s">
        <v>65</v>
      </c>
      <c r="F70" s="3" t="s">
        <v>3404</v>
      </c>
      <c r="G70" s="3">
        <v>1</v>
      </c>
      <c r="H70" s="3" t="s">
        <v>3406</v>
      </c>
      <c r="I70" s="3">
        <v>0</v>
      </c>
      <c r="J70" s="3" t="s">
        <v>25</v>
      </c>
      <c r="K70" s="3"/>
      <c r="L70" s="3" t="s">
        <v>718</v>
      </c>
      <c r="M70" s="2" t="s">
        <v>719</v>
      </c>
      <c r="N70" s="3">
        <v>46.243633000000003</v>
      </c>
      <c r="O70" s="3">
        <v>30.440572</v>
      </c>
      <c r="P70" s="3" t="s">
        <v>1262</v>
      </c>
      <c r="Q70" s="3" t="s">
        <v>19</v>
      </c>
      <c r="R70" s="5" t="s">
        <v>3768</v>
      </c>
    </row>
    <row r="71" spans="1:18" x14ac:dyDescent="0.3">
      <c r="A71" s="3" t="s">
        <v>1701</v>
      </c>
      <c r="B71" s="3" t="s">
        <v>2145</v>
      </c>
      <c r="C71" s="3" t="s">
        <v>64</v>
      </c>
      <c r="D71" s="3" t="s">
        <v>3094</v>
      </c>
      <c r="E71" s="2" t="s">
        <v>65</v>
      </c>
      <c r="F71" s="3" t="s">
        <v>3404</v>
      </c>
      <c r="G71" s="3">
        <v>1</v>
      </c>
      <c r="H71" s="3" t="s">
        <v>3411</v>
      </c>
      <c r="I71" s="3">
        <v>0</v>
      </c>
      <c r="J71" s="3" t="s">
        <v>66</v>
      </c>
      <c r="K71" s="3"/>
      <c r="L71" s="3" t="s">
        <v>1701</v>
      </c>
      <c r="M71" s="2" t="s">
        <v>68</v>
      </c>
      <c r="N71" s="3">
        <v>46.317177999999998</v>
      </c>
      <c r="O71" s="3">
        <v>30.656863000000001</v>
      </c>
      <c r="P71" s="3" t="s">
        <v>1702</v>
      </c>
      <c r="Q71" s="3" t="s">
        <v>19</v>
      </c>
      <c r="R71" s="5" t="s">
        <v>3768</v>
      </c>
    </row>
    <row r="72" spans="1:18" x14ac:dyDescent="0.3">
      <c r="A72" s="3" t="s">
        <v>728</v>
      </c>
      <c r="B72" s="3" t="s">
        <v>2145</v>
      </c>
      <c r="C72" s="3" t="s">
        <v>64</v>
      </c>
      <c r="D72" s="3" t="s">
        <v>3095</v>
      </c>
      <c r="E72" s="2" t="s">
        <v>65</v>
      </c>
      <c r="F72" s="3" t="s">
        <v>3404</v>
      </c>
      <c r="G72" s="3">
        <v>1</v>
      </c>
      <c r="H72" s="3" t="s">
        <v>3406</v>
      </c>
      <c r="I72" s="3">
        <v>1</v>
      </c>
      <c r="J72" s="3" t="s">
        <v>25</v>
      </c>
      <c r="K72" s="3"/>
      <c r="L72" s="3" t="s">
        <v>728</v>
      </c>
      <c r="M72" s="2" t="s">
        <v>68</v>
      </c>
      <c r="N72" s="3">
        <v>46.300694999999997</v>
      </c>
      <c r="O72" s="3">
        <v>30.660543000000001</v>
      </c>
      <c r="P72" s="3" t="s">
        <v>729</v>
      </c>
      <c r="Q72" s="3" t="s">
        <v>19</v>
      </c>
      <c r="R72" s="5" t="s">
        <v>3768</v>
      </c>
    </row>
    <row r="73" spans="1:18" x14ac:dyDescent="0.3">
      <c r="A73" s="3" t="s">
        <v>755</v>
      </c>
      <c r="B73" s="3" t="s">
        <v>2145</v>
      </c>
      <c r="C73" s="3" t="s">
        <v>64</v>
      </c>
      <c r="D73" s="3" t="s">
        <v>3096</v>
      </c>
      <c r="E73" s="2" t="s">
        <v>65</v>
      </c>
      <c r="F73" s="3" t="s">
        <v>3404</v>
      </c>
      <c r="G73" s="3">
        <v>1</v>
      </c>
      <c r="H73" s="3" t="s">
        <v>3406</v>
      </c>
      <c r="I73" s="3">
        <v>0</v>
      </c>
      <c r="J73" s="3" t="s">
        <v>25</v>
      </c>
      <c r="K73" s="3"/>
      <c r="L73" s="3" t="s">
        <v>755</v>
      </c>
      <c r="M73" s="2" t="s">
        <v>68</v>
      </c>
      <c r="N73" s="3">
        <v>46.302867999999997</v>
      </c>
      <c r="O73" s="3">
        <v>30.654246000000001</v>
      </c>
      <c r="P73" s="3" t="s">
        <v>756</v>
      </c>
      <c r="Q73" s="3" t="s">
        <v>19</v>
      </c>
      <c r="R73" s="5" t="s">
        <v>3768</v>
      </c>
    </row>
    <row r="74" spans="1:18" x14ac:dyDescent="0.3">
      <c r="A74" s="3" t="s">
        <v>1725</v>
      </c>
      <c r="B74" s="3" t="s">
        <v>2145</v>
      </c>
      <c r="C74" s="3" t="s">
        <v>128</v>
      </c>
      <c r="D74" s="3" t="s">
        <v>3097</v>
      </c>
      <c r="E74" s="2" t="s">
        <v>65</v>
      </c>
      <c r="F74" s="3" t="s">
        <v>3404</v>
      </c>
      <c r="G74" s="3">
        <v>1</v>
      </c>
      <c r="H74" s="3" t="s">
        <v>3406</v>
      </c>
      <c r="I74" s="3">
        <v>0</v>
      </c>
      <c r="J74" s="3" t="s">
        <v>25</v>
      </c>
      <c r="K74" s="3"/>
      <c r="L74" s="3" t="s">
        <v>1725</v>
      </c>
      <c r="M74" s="2" t="s">
        <v>1635</v>
      </c>
      <c r="N74" s="3">
        <v>45.356462999999998</v>
      </c>
      <c r="O74" s="3">
        <v>28.822044999999999</v>
      </c>
      <c r="P74" s="3" t="s">
        <v>2398</v>
      </c>
      <c r="Q74" s="3" t="s">
        <v>19</v>
      </c>
      <c r="R74" s="5" t="s">
        <v>3768</v>
      </c>
    </row>
    <row r="75" spans="1:18" x14ac:dyDescent="0.3">
      <c r="A75" s="3" t="s">
        <v>1724</v>
      </c>
      <c r="B75" s="3" t="s">
        <v>2145</v>
      </c>
      <c r="C75" s="3" t="s">
        <v>79</v>
      </c>
      <c r="D75" s="3" t="s">
        <v>3098</v>
      </c>
      <c r="E75" s="2" t="s">
        <v>65</v>
      </c>
      <c r="F75" s="3" t="s">
        <v>3404</v>
      </c>
      <c r="G75" s="3">
        <v>1</v>
      </c>
      <c r="H75" s="3" t="s">
        <v>3406</v>
      </c>
      <c r="I75" s="3">
        <v>0</v>
      </c>
      <c r="J75" s="3" t="s">
        <v>25</v>
      </c>
      <c r="K75" s="3"/>
      <c r="L75" s="3" t="s">
        <v>1724</v>
      </c>
      <c r="M75" s="2" t="s">
        <v>81</v>
      </c>
      <c r="N75" s="3">
        <v>46.560381999999997</v>
      </c>
      <c r="O75" s="3">
        <v>30.728532000000001</v>
      </c>
      <c r="P75" s="3" t="s">
        <v>2399</v>
      </c>
      <c r="Q75" s="3" t="s">
        <v>19</v>
      </c>
      <c r="R75" s="5" t="s">
        <v>3768</v>
      </c>
    </row>
    <row r="76" spans="1:18" x14ac:dyDescent="0.3">
      <c r="A76" s="3" t="s">
        <v>759</v>
      </c>
      <c r="B76" s="3" t="s">
        <v>2145</v>
      </c>
      <c r="C76" s="3" t="s">
        <v>79</v>
      </c>
      <c r="D76" s="3" t="s">
        <v>3099</v>
      </c>
      <c r="E76" s="2" t="s">
        <v>65</v>
      </c>
      <c r="F76" s="3" t="s">
        <v>3404</v>
      </c>
      <c r="G76" s="3">
        <v>1</v>
      </c>
      <c r="H76" s="3" t="s">
        <v>3410</v>
      </c>
      <c r="I76" s="3">
        <v>0</v>
      </c>
      <c r="J76" s="3" t="s">
        <v>25</v>
      </c>
      <c r="K76" s="3"/>
      <c r="L76" s="3" t="s">
        <v>759</v>
      </c>
      <c r="M76" s="2" t="s">
        <v>81</v>
      </c>
      <c r="N76" s="3">
        <v>46.443094000000002</v>
      </c>
      <c r="O76" s="3">
        <v>30.743663999999999</v>
      </c>
      <c r="P76" s="3" t="s">
        <v>760</v>
      </c>
      <c r="Q76" s="3" t="s">
        <v>19</v>
      </c>
      <c r="R76" s="5" t="s">
        <v>3768</v>
      </c>
    </row>
    <row r="77" spans="1:18" x14ac:dyDescent="0.3">
      <c r="A77" s="3" t="s">
        <v>1733</v>
      </c>
      <c r="B77" s="3" t="s">
        <v>2145</v>
      </c>
      <c r="C77" s="3" t="s">
        <v>64</v>
      </c>
      <c r="D77" s="3" t="s">
        <v>3100</v>
      </c>
      <c r="E77" s="2" t="s">
        <v>65</v>
      </c>
      <c r="F77" s="3" t="s">
        <v>3404</v>
      </c>
      <c r="G77" s="3">
        <v>1</v>
      </c>
      <c r="H77" s="3" t="s">
        <v>3406</v>
      </c>
      <c r="I77" s="3">
        <v>0</v>
      </c>
      <c r="J77" s="3" t="s">
        <v>25</v>
      </c>
      <c r="K77" s="3"/>
      <c r="L77" s="3" t="s">
        <v>1733</v>
      </c>
      <c r="M77" s="2" t="s">
        <v>68</v>
      </c>
      <c r="N77" s="3">
        <v>46.299238000000003</v>
      </c>
      <c r="O77" s="3">
        <v>30.657201000000001</v>
      </c>
      <c r="P77" s="3" t="s">
        <v>2400</v>
      </c>
      <c r="Q77" s="3" t="s">
        <v>19</v>
      </c>
      <c r="R77" s="5" t="s">
        <v>3768</v>
      </c>
    </row>
    <row r="78" spans="1:18" x14ac:dyDescent="0.3">
      <c r="A78" s="3" t="s">
        <v>776</v>
      </c>
      <c r="B78" s="3" t="s">
        <v>2145</v>
      </c>
      <c r="C78" s="3" t="s">
        <v>79</v>
      </c>
      <c r="D78" s="3" t="s">
        <v>3101</v>
      </c>
      <c r="E78" s="2" t="s">
        <v>65</v>
      </c>
      <c r="F78" s="3" t="s">
        <v>3404</v>
      </c>
      <c r="G78" s="3">
        <v>1</v>
      </c>
      <c r="H78" s="3" t="s">
        <v>3410</v>
      </c>
      <c r="I78" s="3">
        <v>0</v>
      </c>
      <c r="J78" s="3" t="s">
        <v>25</v>
      </c>
      <c r="K78" s="3"/>
      <c r="L78" s="3" t="s">
        <v>776</v>
      </c>
      <c r="M78" s="2" t="s">
        <v>81</v>
      </c>
      <c r="N78" s="3">
        <v>46.439691000000003</v>
      </c>
      <c r="O78" s="3">
        <v>30.758027999999999</v>
      </c>
      <c r="P78" s="3" t="s">
        <v>760</v>
      </c>
      <c r="Q78" s="3" t="s">
        <v>19</v>
      </c>
      <c r="R78" s="5" t="s">
        <v>3768</v>
      </c>
    </row>
    <row r="79" spans="1:18" x14ac:dyDescent="0.3">
      <c r="A79" s="3" t="s">
        <v>783</v>
      </c>
      <c r="B79" s="3" t="s">
        <v>2149</v>
      </c>
      <c r="C79" s="3" t="s">
        <v>258</v>
      </c>
      <c r="D79" s="3" t="s">
        <v>3102</v>
      </c>
      <c r="E79" s="2" t="s">
        <v>65</v>
      </c>
      <c r="F79" s="3" t="s">
        <v>3404</v>
      </c>
      <c r="G79" s="3">
        <v>1</v>
      </c>
      <c r="H79" s="3" t="s">
        <v>3420</v>
      </c>
      <c r="I79" s="3">
        <v>0</v>
      </c>
      <c r="J79" s="3" t="s">
        <v>25</v>
      </c>
      <c r="K79" s="3"/>
      <c r="L79" s="3" t="s">
        <v>783</v>
      </c>
      <c r="M79" s="2" t="s">
        <v>259</v>
      </c>
      <c r="N79" s="3">
        <v>46.668259999999997</v>
      </c>
      <c r="O79" s="3">
        <v>32.614074000000002</v>
      </c>
      <c r="P79" s="3" t="s">
        <v>784</v>
      </c>
      <c r="Q79" s="3" t="s">
        <v>19</v>
      </c>
      <c r="R79" s="5" t="s">
        <v>3768</v>
      </c>
    </row>
    <row r="80" spans="1:18" x14ac:dyDescent="0.3">
      <c r="A80" s="3" t="s">
        <v>1749</v>
      </c>
      <c r="B80" s="3" t="s">
        <v>2133</v>
      </c>
      <c r="C80" s="3" t="s">
        <v>228</v>
      </c>
      <c r="D80" s="3" t="s">
        <v>3103</v>
      </c>
      <c r="E80" s="2" t="s">
        <v>65</v>
      </c>
      <c r="F80" s="3" t="s">
        <v>3404</v>
      </c>
      <c r="G80" s="3">
        <v>1</v>
      </c>
      <c r="H80" s="3" t="s">
        <v>3406</v>
      </c>
      <c r="I80" s="3">
        <v>0</v>
      </c>
      <c r="J80" s="3" t="s">
        <v>25</v>
      </c>
      <c r="K80" s="3"/>
      <c r="L80" s="3" t="s">
        <v>1749</v>
      </c>
      <c r="M80" s="2" t="s">
        <v>231</v>
      </c>
      <c r="N80" s="3">
        <v>49.589478999999997</v>
      </c>
      <c r="O80" s="3">
        <v>34.554335000000002</v>
      </c>
      <c r="P80" s="3" t="s">
        <v>1750</v>
      </c>
      <c r="Q80" s="3" t="s">
        <v>19</v>
      </c>
      <c r="R80" s="5" t="s">
        <v>3768</v>
      </c>
    </row>
    <row r="81" spans="1:18" x14ac:dyDescent="0.3">
      <c r="A81" s="3" t="s">
        <v>1753</v>
      </c>
      <c r="B81" s="3" t="s">
        <v>2145</v>
      </c>
      <c r="C81" s="3" t="s">
        <v>79</v>
      </c>
      <c r="D81" s="3" t="s">
        <v>3104</v>
      </c>
      <c r="E81" s="2" t="s">
        <v>65</v>
      </c>
      <c r="F81" s="3" t="s">
        <v>3404</v>
      </c>
      <c r="G81" s="3">
        <v>1</v>
      </c>
      <c r="H81" s="3" t="s">
        <v>3427</v>
      </c>
      <c r="I81" s="3">
        <v>0</v>
      </c>
      <c r="J81" s="3" t="s">
        <v>66</v>
      </c>
      <c r="K81" s="3"/>
      <c r="L81" s="3" t="s">
        <v>1753</v>
      </c>
      <c r="M81" s="2" t="s">
        <v>81</v>
      </c>
      <c r="N81" s="3">
        <v>46.483156999999999</v>
      </c>
      <c r="O81" s="3">
        <v>30.758759000000001</v>
      </c>
      <c r="P81" s="3" t="s">
        <v>2401</v>
      </c>
      <c r="Q81" s="3" t="s">
        <v>19</v>
      </c>
      <c r="R81" s="5" t="s">
        <v>3768</v>
      </c>
    </row>
    <row r="82" spans="1:18" x14ac:dyDescent="0.3">
      <c r="A82" s="3" t="s">
        <v>794</v>
      </c>
      <c r="B82" s="3" t="s">
        <v>2145</v>
      </c>
      <c r="C82" s="3" t="s">
        <v>79</v>
      </c>
      <c r="D82" s="3" t="s">
        <v>3104</v>
      </c>
      <c r="E82" s="2" t="s">
        <v>65</v>
      </c>
      <c r="F82" s="3" t="s">
        <v>3404</v>
      </c>
      <c r="G82" s="3">
        <v>1</v>
      </c>
      <c r="H82" s="3" t="s">
        <v>3411</v>
      </c>
      <c r="I82" s="3">
        <v>0</v>
      </c>
      <c r="J82" s="3" t="s">
        <v>66</v>
      </c>
      <c r="K82" s="3"/>
      <c r="L82" s="3" t="s">
        <v>794</v>
      </c>
      <c r="M82" s="2" t="s">
        <v>81</v>
      </c>
      <c r="N82" s="3">
        <v>46.493696999999997</v>
      </c>
      <c r="O82" s="3">
        <v>30.734784999999999</v>
      </c>
      <c r="P82" s="3" t="s">
        <v>795</v>
      </c>
      <c r="Q82" s="3" t="s">
        <v>19</v>
      </c>
      <c r="R82" s="5" t="s">
        <v>3768</v>
      </c>
    </row>
    <row r="83" spans="1:18" x14ac:dyDescent="0.3">
      <c r="A83" s="3" t="s">
        <v>796</v>
      </c>
      <c r="B83" s="3" t="s">
        <v>2145</v>
      </c>
      <c r="C83" s="3" t="s">
        <v>64</v>
      </c>
      <c r="D83" s="3" t="s">
        <v>3105</v>
      </c>
      <c r="E83" s="2" t="s">
        <v>65</v>
      </c>
      <c r="F83" s="3" t="s">
        <v>3404</v>
      </c>
      <c r="G83" s="3">
        <v>1</v>
      </c>
      <c r="H83" s="3" t="s">
        <v>3407</v>
      </c>
      <c r="I83" s="3">
        <v>0</v>
      </c>
      <c r="J83" s="3" t="s">
        <v>25</v>
      </c>
      <c r="K83" s="3"/>
      <c r="L83" s="3" t="s">
        <v>796</v>
      </c>
      <c r="M83" s="2" t="s">
        <v>68</v>
      </c>
      <c r="N83" s="3">
        <v>46.296143999999998</v>
      </c>
      <c r="O83" s="3">
        <v>30.644722999999999</v>
      </c>
      <c r="P83" s="3" t="s">
        <v>797</v>
      </c>
      <c r="Q83" s="3" t="s">
        <v>19</v>
      </c>
      <c r="R83" s="5" t="s">
        <v>3768</v>
      </c>
    </row>
    <row r="84" spans="1:18" x14ac:dyDescent="0.3">
      <c r="A84" s="3" t="s">
        <v>806</v>
      </c>
      <c r="B84" s="3" t="s">
        <v>2145</v>
      </c>
      <c r="C84" s="3" t="s">
        <v>79</v>
      </c>
      <c r="D84" s="3" t="s">
        <v>3106</v>
      </c>
      <c r="E84" s="2" t="s">
        <v>65</v>
      </c>
      <c r="F84" s="3" t="s">
        <v>3404</v>
      </c>
      <c r="G84" s="3">
        <v>1</v>
      </c>
      <c r="H84" s="3" t="s">
        <v>3406</v>
      </c>
      <c r="I84" s="3">
        <v>0</v>
      </c>
      <c r="J84" s="3" t="s">
        <v>25</v>
      </c>
      <c r="K84" s="3"/>
      <c r="L84" s="3" t="s">
        <v>806</v>
      </c>
      <c r="M84" s="2" t="s">
        <v>81</v>
      </c>
      <c r="N84" s="3">
        <v>46.573245</v>
      </c>
      <c r="O84" s="3">
        <v>30.784357</v>
      </c>
      <c r="P84" s="3" t="s">
        <v>807</v>
      </c>
      <c r="Q84" s="3" t="s">
        <v>19</v>
      </c>
      <c r="R84" s="5" t="s">
        <v>3768</v>
      </c>
    </row>
    <row r="85" spans="1:18" x14ac:dyDescent="0.3">
      <c r="A85" s="3" t="s">
        <v>813</v>
      </c>
      <c r="B85" s="3" t="s">
        <v>2145</v>
      </c>
      <c r="C85" s="3" t="s">
        <v>184</v>
      </c>
      <c r="D85" s="3" t="s">
        <v>3107</v>
      </c>
      <c r="E85" s="2" t="s">
        <v>65</v>
      </c>
      <c r="F85" s="3" t="s">
        <v>3404</v>
      </c>
      <c r="G85" s="3">
        <v>1</v>
      </c>
      <c r="H85" s="3" t="s">
        <v>3406</v>
      </c>
      <c r="I85" s="3">
        <v>0</v>
      </c>
      <c r="J85" s="3" t="s">
        <v>25</v>
      </c>
      <c r="K85" s="3"/>
      <c r="L85" s="3" t="s">
        <v>813</v>
      </c>
      <c r="M85" s="2" t="s">
        <v>185</v>
      </c>
      <c r="N85" s="3">
        <v>46.621631000000001</v>
      </c>
      <c r="O85" s="3">
        <v>31.101592</v>
      </c>
      <c r="P85" s="3" t="s">
        <v>814</v>
      </c>
      <c r="Q85" s="3" t="s">
        <v>19</v>
      </c>
      <c r="R85" s="5" t="s">
        <v>3768</v>
      </c>
    </row>
    <row r="86" spans="1:18" x14ac:dyDescent="0.3">
      <c r="A86" s="3" t="s">
        <v>1777</v>
      </c>
      <c r="B86" s="3" t="s">
        <v>2145</v>
      </c>
      <c r="C86" s="3" t="s">
        <v>79</v>
      </c>
      <c r="D86" s="3" t="s">
        <v>3108</v>
      </c>
      <c r="E86" s="2" t="s">
        <v>65</v>
      </c>
      <c r="F86" s="3" t="s">
        <v>3404</v>
      </c>
      <c r="G86" s="3">
        <v>1</v>
      </c>
      <c r="H86" s="3" t="s">
        <v>3406</v>
      </c>
      <c r="I86" s="3">
        <v>0</v>
      </c>
      <c r="J86" s="3" t="s">
        <v>25</v>
      </c>
      <c r="K86" s="3" t="s">
        <v>2504</v>
      </c>
      <c r="L86" s="3" t="s">
        <v>1777</v>
      </c>
      <c r="M86" s="2" t="s">
        <v>81</v>
      </c>
      <c r="N86" s="3">
        <v>46.462505</v>
      </c>
      <c r="O86" s="3">
        <v>30.746117999999999</v>
      </c>
      <c r="P86" s="3" t="s">
        <v>2402</v>
      </c>
      <c r="Q86" s="3" t="s">
        <v>19</v>
      </c>
      <c r="R86" s="5" t="s">
        <v>3768</v>
      </c>
    </row>
    <row r="87" spans="1:18" x14ac:dyDescent="0.3">
      <c r="A87" s="3" t="s">
        <v>832</v>
      </c>
      <c r="B87" s="3" t="s">
        <v>2145</v>
      </c>
      <c r="C87" s="3" t="s">
        <v>831</v>
      </c>
      <c r="D87" s="3" t="s">
        <v>3109</v>
      </c>
      <c r="E87" s="2" t="s">
        <v>65</v>
      </c>
      <c r="F87" s="3" t="s">
        <v>3404</v>
      </c>
      <c r="G87" s="3">
        <v>1</v>
      </c>
      <c r="H87" s="3" t="s">
        <v>3408</v>
      </c>
      <c r="I87" s="3">
        <v>0</v>
      </c>
      <c r="J87" s="3" t="s">
        <v>66</v>
      </c>
      <c r="K87" s="3"/>
      <c r="L87" s="3" t="s">
        <v>832</v>
      </c>
      <c r="M87" s="2" t="s">
        <v>396</v>
      </c>
      <c r="N87" s="3">
        <v>46.685865999999997</v>
      </c>
      <c r="O87" s="3">
        <v>30.998733999999999</v>
      </c>
      <c r="P87" s="3" t="s">
        <v>2403</v>
      </c>
      <c r="Q87" s="3" t="s">
        <v>19</v>
      </c>
      <c r="R87" s="5" t="s">
        <v>3768</v>
      </c>
    </row>
    <row r="88" spans="1:18" x14ac:dyDescent="0.3">
      <c r="A88" s="3" t="s">
        <v>843</v>
      </c>
      <c r="B88" s="3" t="s">
        <v>2145</v>
      </c>
      <c r="C88" s="3" t="s">
        <v>64</v>
      </c>
      <c r="D88" s="3" t="s">
        <v>3110</v>
      </c>
      <c r="E88" s="2" t="s">
        <v>65</v>
      </c>
      <c r="F88" s="3" t="s">
        <v>3404</v>
      </c>
      <c r="G88" s="3">
        <v>1</v>
      </c>
      <c r="H88" s="3" t="s">
        <v>3406</v>
      </c>
      <c r="I88" s="3">
        <v>0</v>
      </c>
      <c r="J88" s="3" t="s">
        <v>25</v>
      </c>
      <c r="K88" s="3"/>
      <c r="L88" s="3" t="s">
        <v>843</v>
      </c>
      <c r="M88" s="2" t="s">
        <v>68</v>
      </c>
      <c r="N88" s="3">
        <v>46.296779000000001</v>
      </c>
      <c r="O88" s="3">
        <v>30.652494000000001</v>
      </c>
      <c r="P88" s="3" t="s">
        <v>651</v>
      </c>
      <c r="Q88" s="3" t="s">
        <v>19</v>
      </c>
      <c r="R88" s="5" t="s">
        <v>3768</v>
      </c>
    </row>
    <row r="89" spans="1:18" x14ac:dyDescent="0.3">
      <c r="A89" s="3" t="s">
        <v>1798</v>
      </c>
      <c r="B89" s="3" t="s">
        <v>2135</v>
      </c>
      <c r="C89" s="3" t="s">
        <v>1797</v>
      </c>
      <c r="D89" s="3" t="s">
        <v>3111</v>
      </c>
      <c r="E89" s="2" t="s">
        <v>65</v>
      </c>
      <c r="F89" s="3" t="s">
        <v>3404</v>
      </c>
      <c r="G89" s="3">
        <v>1</v>
      </c>
      <c r="H89" s="3" t="s">
        <v>3406</v>
      </c>
      <c r="I89" s="3">
        <v>0</v>
      </c>
      <c r="J89" s="3" t="s">
        <v>25</v>
      </c>
      <c r="K89" s="3" t="s">
        <v>2504</v>
      </c>
      <c r="L89" s="3" t="s">
        <v>1798</v>
      </c>
      <c r="M89" s="2" t="s">
        <v>1799</v>
      </c>
      <c r="N89" s="3">
        <v>48.478056549999998</v>
      </c>
      <c r="O89" s="3">
        <v>35.610390899999999</v>
      </c>
      <c r="P89" s="3" t="s">
        <v>1800</v>
      </c>
      <c r="Q89" s="3" t="s">
        <v>19</v>
      </c>
      <c r="R89" s="5" t="s">
        <v>3768</v>
      </c>
    </row>
    <row r="90" spans="1:18" x14ac:dyDescent="0.3">
      <c r="A90" s="3" t="s">
        <v>852</v>
      </c>
      <c r="B90" s="3" t="s">
        <v>2145</v>
      </c>
      <c r="C90" s="3" t="s">
        <v>79</v>
      </c>
      <c r="D90" s="3" t="s">
        <v>3112</v>
      </c>
      <c r="E90" s="2" t="s">
        <v>65</v>
      </c>
      <c r="F90" s="3" t="s">
        <v>3404</v>
      </c>
      <c r="G90" s="3">
        <v>1</v>
      </c>
      <c r="H90" s="3" t="s">
        <v>3452</v>
      </c>
      <c r="I90" s="3">
        <v>0</v>
      </c>
      <c r="J90" s="3" t="s">
        <v>25</v>
      </c>
      <c r="K90" s="3"/>
      <c r="L90" s="3" t="s">
        <v>852</v>
      </c>
      <c r="M90" s="2" t="s">
        <v>81</v>
      </c>
      <c r="N90" s="3">
        <v>46.435612999999996</v>
      </c>
      <c r="O90" s="3">
        <v>30.758481</v>
      </c>
      <c r="P90" s="3" t="s">
        <v>2404</v>
      </c>
      <c r="Q90" s="3" t="s">
        <v>19</v>
      </c>
      <c r="R90" s="5" t="s">
        <v>3768</v>
      </c>
    </row>
    <row r="91" spans="1:18" x14ac:dyDescent="0.3">
      <c r="A91" s="3" t="s">
        <v>853</v>
      </c>
      <c r="B91" s="3" t="s">
        <v>2145</v>
      </c>
      <c r="C91" s="3" t="s">
        <v>79</v>
      </c>
      <c r="D91" s="3" t="s">
        <v>3113</v>
      </c>
      <c r="E91" s="2" t="s">
        <v>65</v>
      </c>
      <c r="F91" s="3" t="s">
        <v>3404</v>
      </c>
      <c r="G91" s="3">
        <v>1</v>
      </c>
      <c r="H91" s="3" t="s">
        <v>3410</v>
      </c>
      <c r="I91" s="3">
        <v>0</v>
      </c>
      <c r="J91" s="3" t="s">
        <v>25</v>
      </c>
      <c r="K91" s="3"/>
      <c r="L91" s="3" t="s">
        <v>853</v>
      </c>
      <c r="M91" s="2" t="s">
        <v>81</v>
      </c>
      <c r="N91" s="3">
        <v>46.575042000000003</v>
      </c>
      <c r="O91" s="3">
        <v>30.776299999999999</v>
      </c>
      <c r="P91" s="3" t="s">
        <v>854</v>
      </c>
      <c r="Q91" s="3" t="s">
        <v>19</v>
      </c>
      <c r="R91" s="5" t="s">
        <v>3768</v>
      </c>
    </row>
    <row r="92" spans="1:18" x14ac:dyDescent="0.3">
      <c r="A92" s="3" t="s">
        <v>1808</v>
      </c>
      <c r="B92" s="3" t="s">
        <v>2145</v>
      </c>
      <c r="C92" s="3" t="s">
        <v>79</v>
      </c>
      <c r="D92" s="3" t="s">
        <v>3114</v>
      </c>
      <c r="E92" s="2" t="s">
        <v>65</v>
      </c>
      <c r="F92" s="3" t="s">
        <v>3404</v>
      </c>
      <c r="G92" s="3">
        <v>1</v>
      </c>
      <c r="H92" s="3" t="s">
        <v>3410</v>
      </c>
      <c r="I92" s="3">
        <v>0</v>
      </c>
      <c r="J92" s="3" t="s">
        <v>25</v>
      </c>
      <c r="K92" s="3"/>
      <c r="L92" s="3" t="s">
        <v>1808</v>
      </c>
      <c r="M92" s="2" t="s">
        <v>81</v>
      </c>
      <c r="N92" s="3">
        <v>46.390757000000001</v>
      </c>
      <c r="O92" s="3">
        <v>30.715484</v>
      </c>
      <c r="P92" s="3" t="s">
        <v>1809</v>
      </c>
      <c r="Q92" s="3" t="s">
        <v>19</v>
      </c>
      <c r="R92" s="5" t="s">
        <v>3768</v>
      </c>
    </row>
    <row r="93" spans="1:18" x14ac:dyDescent="0.3">
      <c r="A93" s="3" t="s">
        <v>898</v>
      </c>
      <c r="B93" s="3" t="s">
        <v>2145</v>
      </c>
      <c r="C93" s="3" t="s">
        <v>79</v>
      </c>
      <c r="D93" s="3" t="s">
        <v>3115</v>
      </c>
      <c r="E93" s="2" t="s">
        <v>65</v>
      </c>
      <c r="F93" s="3" t="s">
        <v>3404</v>
      </c>
      <c r="G93" s="3">
        <v>1</v>
      </c>
      <c r="H93" s="3" t="s">
        <v>3410</v>
      </c>
      <c r="I93" s="3">
        <v>0</v>
      </c>
      <c r="J93" s="3" t="s">
        <v>25</v>
      </c>
      <c r="K93" s="3"/>
      <c r="L93" s="3" t="s">
        <v>898</v>
      </c>
      <c r="M93" s="2" t="s">
        <v>81</v>
      </c>
      <c r="N93" s="3">
        <v>46.476567000000003</v>
      </c>
      <c r="O93" s="3">
        <v>30.744373</v>
      </c>
      <c r="P93" s="3" t="s">
        <v>854</v>
      </c>
      <c r="Q93" s="3" t="s">
        <v>19</v>
      </c>
      <c r="R93" s="5" t="s">
        <v>3768</v>
      </c>
    </row>
    <row r="94" spans="1:18" x14ac:dyDescent="0.3">
      <c r="A94" s="3" t="s">
        <v>1852</v>
      </c>
      <c r="B94" s="3" t="s">
        <v>2145</v>
      </c>
      <c r="C94" s="3" t="s">
        <v>79</v>
      </c>
      <c r="D94" s="3" t="s">
        <v>3116</v>
      </c>
      <c r="E94" s="2" t="s">
        <v>65</v>
      </c>
      <c r="F94" s="3" t="s">
        <v>3404</v>
      </c>
      <c r="G94" s="3">
        <v>1</v>
      </c>
      <c r="H94" s="3" t="s">
        <v>3406</v>
      </c>
      <c r="I94" s="3">
        <v>0</v>
      </c>
      <c r="J94" s="3" t="s">
        <v>25</v>
      </c>
      <c r="K94" s="3"/>
      <c r="L94" s="3" t="s">
        <v>1852</v>
      </c>
      <c r="M94" s="2" t="s">
        <v>81</v>
      </c>
      <c r="N94" s="3">
        <v>46.478724</v>
      </c>
      <c r="O94" s="3">
        <v>30.739892000000001</v>
      </c>
      <c r="P94" s="3" t="s">
        <v>2405</v>
      </c>
      <c r="Q94" s="3" t="s">
        <v>19</v>
      </c>
      <c r="R94" s="5" t="s">
        <v>3768</v>
      </c>
    </row>
    <row r="95" spans="1:18" x14ac:dyDescent="0.3">
      <c r="A95" s="3" t="s">
        <v>933</v>
      </c>
      <c r="B95" s="3" t="s">
        <v>2148</v>
      </c>
      <c r="C95" s="3" t="s">
        <v>121</v>
      </c>
      <c r="D95" s="3" t="s">
        <v>3117</v>
      </c>
      <c r="E95" s="2" t="s">
        <v>65</v>
      </c>
      <c r="F95" s="3" t="s">
        <v>3404</v>
      </c>
      <c r="G95" s="3">
        <v>1</v>
      </c>
      <c r="H95" s="3" t="s">
        <v>3406</v>
      </c>
      <c r="I95" s="3">
        <v>0</v>
      </c>
      <c r="J95" s="3" t="s">
        <v>25</v>
      </c>
      <c r="K95" s="3"/>
      <c r="L95" s="3" t="s">
        <v>933</v>
      </c>
      <c r="M95" s="2" t="s">
        <v>124</v>
      </c>
      <c r="N95" s="3" t="s">
        <v>4732</v>
      </c>
      <c r="O95" s="3" t="s">
        <v>4733</v>
      </c>
      <c r="P95" s="3" t="s">
        <v>4731</v>
      </c>
      <c r="Q95" s="3" t="s">
        <v>19</v>
      </c>
      <c r="R95" s="5" t="s">
        <v>3768</v>
      </c>
    </row>
    <row r="96" spans="1:18" x14ac:dyDescent="0.3">
      <c r="A96" s="3" t="s">
        <v>947</v>
      </c>
      <c r="B96" s="3" t="s">
        <v>2149</v>
      </c>
      <c r="C96" s="3" t="s">
        <v>258</v>
      </c>
      <c r="D96" s="3" t="s">
        <v>3118</v>
      </c>
      <c r="E96" s="2" t="s">
        <v>65</v>
      </c>
      <c r="F96" s="3" t="s">
        <v>3404</v>
      </c>
      <c r="G96" s="3">
        <v>1</v>
      </c>
      <c r="H96" s="3" t="s">
        <v>3452</v>
      </c>
      <c r="I96" s="3">
        <v>0</v>
      </c>
      <c r="J96" s="3" t="s">
        <v>66</v>
      </c>
      <c r="K96" s="3"/>
      <c r="L96" s="3" t="s">
        <v>947</v>
      </c>
      <c r="M96" s="2" t="s">
        <v>259</v>
      </c>
      <c r="N96" s="3">
        <v>46.608263999999998</v>
      </c>
      <c r="O96" s="3">
        <v>32.585273000000001</v>
      </c>
      <c r="P96" s="3" t="s">
        <v>948</v>
      </c>
      <c r="Q96" s="3" t="s">
        <v>19</v>
      </c>
      <c r="R96" s="5" t="s">
        <v>3768</v>
      </c>
    </row>
    <row r="97" spans="1:18" x14ac:dyDescent="0.3">
      <c r="A97" s="3" t="s">
        <v>1979</v>
      </c>
      <c r="B97" s="3" t="s">
        <v>2145</v>
      </c>
      <c r="C97" s="3" t="s">
        <v>79</v>
      </c>
      <c r="D97" s="3" t="s">
        <v>3119</v>
      </c>
      <c r="E97" s="2" t="s">
        <v>65</v>
      </c>
      <c r="F97" s="3" t="s">
        <v>3404</v>
      </c>
      <c r="G97" s="3">
        <v>1</v>
      </c>
      <c r="H97" s="3" t="s">
        <v>3406</v>
      </c>
      <c r="I97" s="3">
        <v>0</v>
      </c>
      <c r="J97" s="3" t="s">
        <v>25</v>
      </c>
      <c r="K97" s="3"/>
      <c r="L97" s="3" t="s">
        <v>1979</v>
      </c>
      <c r="M97" s="2" t="s">
        <v>81</v>
      </c>
      <c r="N97" s="3">
        <v>46.461689999999997</v>
      </c>
      <c r="O97" s="3">
        <v>30.739100000000001</v>
      </c>
      <c r="P97" s="3" t="s">
        <v>1980</v>
      </c>
      <c r="Q97" s="3" t="s">
        <v>19</v>
      </c>
      <c r="R97" s="5" t="s">
        <v>3768</v>
      </c>
    </row>
    <row r="98" spans="1:18" x14ac:dyDescent="0.3">
      <c r="A98" s="3" t="s">
        <v>1056</v>
      </c>
      <c r="B98" s="3" t="s">
        <v>2145</v>
      </c>
      <c r="C98" s="3" t="s">
        <v>79</v>
      </c>
      <c r="D98" s="3" t="s">
        <v>3120</v>
      </c>
      <c r="E98" s="2" t="s">
        <v>65</v>
      </c>
      <c r="F98" s="3" t="s">
        <v>3404</v>
      </c>
      <c r="G98" s="3">
        <v>1</v>
      </c>
      <c r="H98" s="3" t="s">
        <v>3406</v>
      </c>
      <c r="I98" s="3">
        <v>0</v>
      </c>
      <c r="J98" s="3" t="s">
        <v>25</v>
      </c>
      <c r="K98" s="3"/>
      <c r="L98" s="3" t="s">
        <v>1056</v>
      </c>
      <c r="M98" s="2" t="s">
        <v>81</v>
      </c>
      <c r="N98" s="3">
        <v>46.480279000000003</v>
      </c>
      <c r="O98" s="3">
        <v>30.731487999999999</v>
      </c>
      <c r="P98" s="3" t="s">
        <v>1057</v>
      </c>
      <c r="Q98" s="3" t="s">
        <v>19</v>
      </c>
      <c r="R98" s="5" t="s">
        <v>3768</v>
      </c>
    </row>
    <row r="99" spans="1:18" x14ac:dyDescent="0.3">
      <c r="A99" s="3" t="s">
        <v>2003</v>
      </c>
      <c r="B99" s="3" t="s">
        <v>2145</v>
      </c>
      <c r="C99" s="3" t="s">
        <v>79</v>
      </c>
      <c r="D99" s="3" t="s">
        <v>3121</v>
      </c>
      <c r="E99" s="2" t="s">
        <v>65</v>
      </c>
      <c r="F99" s="3" t="s">
        <v>3404</v>
      </c>
      <c r="G99" s="3">
        <v>1</v>
      </c>
      <c r="H99" s="3" t="s">
        <v>3406</v>
      </c>
      <c r="I99" s="3">
        <v>0</v>
      </c>
      <c r="J99" s="3" t="s">
        <v>25</v>
      </c>
      <c r="K99" s="3"/>
      <c r="L99" s="3" t="s">
        <v>2003</v>
      </c>
      <c r="M99" s="2" t="s">
        <v>81</v>
      </c>
      <c r="N99" s="3">
        <v>46.577120999999998</v>
      </c>
      <c r="O99" s="3">
        <v>30.795779</v>
      </c>
      <c r="P99" s="3" t="s">
        <v>2004</v>
      </c>
      <c r="Q99" s="3" t="s">
        <v>19</v>
      </c>
      <c r="R99" s="5" t="s">
        <v>3768</v>
      </c>
    </row>
    <row r="100" spans="1:18" x14ac:dyDescent="0.3">
      <c r="A100" s="3" t="s">
        <v>1058</v>
      </c>
      <c r="B100" s="3" t="s">
        <v>2145</v>
      </c>
      <c r="C100" s="3" t="s">
        <v>79</v>
      </c>
      <c r="D100" s="3" t="s">
        <v>3122</v>
      </c>
      <c r="E100" s="2" t="s">
        <v>65</v>
      </c>
      <c r="F100" s="3" t="s">
        <v>3404</v>
      </c>
      <c r="G100" s="3">
        <v>1</v>
      </c>
      <c r="H100" s="3" t="s">
        <v>3406</v>
      </c>
      <c r="I100" s="3">
        <v>0</v>
      </c>
      <c r="J100" s="3" t="s">
        <v>25</v>
      </c>
      <c r="K100" s="3"/>
      <c r="L100" s="3" t="s">
        <v>1058</v>
      </c>
      <c r="M100" s="2" t="s">
        <v>81</v>
      </c>
      <c r="N100" s="3">
        <v>46.585394000000001</v>
      </c>
      <c r="O100" s="3">
        <v>30.788554000000001</v>
      </c>
      <c r="P100" s="3" t="s">
        <v>760</v>
      </c>
      <c r="Q100" s="3" t="s">
        <v>19</v>
      </c>
      <c r="R100" s="5" t="s">
        <v>3768</v>
      </c>
    </row>
    <row r="101" spans="1:18" x14ac:dyDescent="0.3">
      <c r="A101" s="3" t="s">
        <v>1067</v>
      </c>
      <c r="B101" s="3" t="s">
        <v>89</v>
      </c>
      <c r="C101" s="3" t="s">
        <v>89</v>
      </c>
      <c r="D101" s="3" t="s">
        <v>3123</v>
      </c>
      <c r="E101" s="2" t="s">
        <v>65</v>
      </c>
      <c r="F101" s="3" t="s">
        <v>3404</v>
      </c>
      <c r="G101" s="3">
        <v>1</v>
      </c>
      <c r="H101" s="3" t="s">
        <v>3406</v>
      </c>
      <c r="I101" s="3">
        <v>0</v>
      </c>
      <c r="J101" s="3" t="s">
        <v>25</v>
      </c>
      <c r="K101" s="3" t="s">
        <v>2504</v>
      </c>
      <c r="L101" s="3" t="s">
        <v>1067</v>
      </c>
      <c r="M101" s="2" t="s">
        <v>91</v>
      </c>
      <c r="N101" s="3">
        <v>50.425362</v>
      </c>
      <c r="O101" s="3">
        <v>30.525682</v>
      </c>
      <c r="P101" s="3" t="s">
        <v>2527</v>
      </c>
      <c r="Q101" s="3" t="s">
        <v>19</v>
      </c>
      <c r="R101" s="5" t="s">
        <v>3768</v>
      </c>
    </row>
    <row r="102" spans="1:18" x14ac:dyDescent="0.3">
      <c r="A102" s="3" t="s">
        <v>2020</v>
      </c>
      <c r="B102" s="3" t="s">
        <v>2145</v>
      </c>
      <c r="C102" s="3" t="s">
        <v>2019</v>
      </c>
      <c r="D102" s="3" t="s">
        <v>3124</v>
      </c>
      <c r="E102" s="2" t="s">
        <v>65</v>
      </c>
      <c r="F102" s="3" t="s">
        <v>3404</v>
      </c>
      <c r="G102" s="3">
        <v>1</v>
      </c>
      <c r="H102" s="3" t="s">
        <v>3406</v>
      </c>
      <c r="I102" s="3">
        <v>0</v>
      </c>
      <c r="J102" s="3" t="s">
        <v>25</v>
      </c>
      <c r="K102" s="3"/>
      <c r="L102" s="3" t="s">
        <v>2020</v>
      </c>
      <c r="M102" s="2" t="s">
        <v>2021</v>
      </c>
      <c r="N102" s="3">
        <v>47.935568000000004</v>
      </c>
      <c r="O102" s="3">
        <v>29.626094999999999</v>
      </c>
      <c r="P102" s="3" t="s">
        <v>2406</v>
      </c>
      <c r="Q102" s="3" t="s">
        <v>19</v>
      </c>
      <c r="R102" s="5" t="s">
        <v>3768</v>
      </c>
    </row>
    <row r="103" spans="1:18" x14ac:dyDescent="0.3">
      <c r="A103" s="3" t="s">
        <v>1074</v>
      </c>
      <c r="B103" s="3" t="s">
        <v>2145</v>
      </c>
      <c r="C103" s="3" t="s">
        <v>64</v>
      </c>
      <c r="D103" s="3" t="s">
        <v>3125</v>
      </c>
      <c r="E103" s="2" t="s">
        <v>65</v>
      </c>
      <c r="F103" s="3" t="s">
        <v>3404</v>
      </c>
      <c r="G103" s="3">
        <v>1</v>
      </c>
      <c r="H103" s="3" t="s">
        <v>3411</v>
      </c>
      <c r="I103" s="3">
        <v>0</v>
      </c>
      <c r="J103" s="3" t="s">
        <v>25</v>
      </c>
      <c r="K103" s="3"/>
      <c r="L103" s="3" t="s">
        <v>1074</v>
      </c>
      <c r="M103" s="2" t="s">
        <v>68</v>
      </c>
      <c r="N103" s="3">
        <v>46.310400999999999</v>
      </c>
      <c r="O103" s="3">
        <v>30.657056999999998</v>
      </c>
      <c r="P103" s="3" t="s">
        <v>399</v>
      </c>
      <c r="Q103" s="3" t="s">
        <v>19</v>
      </c>
      <c r="R103" s="5" t="s">
        <v>3768</v>
      </c>
    </row>
    <row r="104" spans="1:18" x14ac:dyDescent="0.3">
      <c r="A104" s="3" t="s">
        <v>2039</v>
      </c>
      <c r="B104" s="3" t="s">
        <v>2145</v>
      </c>
      <c r="C104" s="3" t="s">
        <v>79</v>
      </c>
      <c r="D104" s="3" t="s">
        <v>3028</v>
      </c>
      <c r="E104" s="2" t="s">
        <v>65</v>
      </c>
      <c r="F104" s="3" t="s">
        <v>3404</v>
      </c>
      <c r="G104" s="3">
        <v>1</v>
      </c>
      <c r="H104" s="3" t="s">
        <v>3406</v>
      </c>
      <c r="I104" s="3">
        <v>0</v>
      </c>
      <c r="J104" s="3" t="s">
        <v>25</v>
      </c>
      <c r="K104" s="3"/>
      <c r="L104" s="3" t="s">
        <v>2039</v>
      </c>
      <c r="M104" s="2" t="s">
        <v>81</v>
      </c>
      <c r="N104" s="3">
        <v>46.484285</v>
      </c>
      <c r="O104" s="3">
        <v>30.741192000000002</v>
      </c>
      <c r="P104" s="3" t="s">
        <v>2407</v>
      </c>
      <c r="Q104" s="3" t="s">
        <v>19</v>
      </c>
      <c r="R104" s="5" t="s">
        <v>3768</v>
      </c>
    </row>
    <row r="105" spans="1:18" x14ac:dyDescent="0.3">
      <c r="A105" s="3" t="s">
        <v>1083</v>
      </c>
      <c r="B105" s="3" t="s">
        <v>2145</v>
      </c>
      <c r="C105" s="3" t="s">
        <v>79</v>
      </c>
      <c r="D105" s="3" t="s">
        <v>3126</v>
      </c>
      <c r="E105" s="2" t="s">
        <v>65</v>
      </c>
      <c r="F105" s="3" t="s">
        <v>3404</v>
      </c>
      <c r="G105" s="3">
        <v>1</v>
      </c>
      <c r="H105" s="3" t="s">
        <v>3410</v>
      </c>
      <c r="I105" s="3">
        <v>0</v>
      </c>
      <c r="J105" s="3" t="s">
        <v>25</v>
      </c>
      <c r="K105" s="3"/>
      <c r="L105" s="3" t="s">
        <v>1083</v>
      </c>
      <c r="M105" s="2" t="s">
        <v>81</v>
      </c>
      <c r="N105" s="3">
        <v>46.445838999999999</v>
      </c>
      <c r="O105" s="3">
        <v>30.748864999999999</v>
      </c>
      <c r="P105" s="3" t="s">
        <v>854</v>
      </c>
      <c r="Q105" s="3" t="s">
        <v>19</v>
      </c>
      <c r="R105" s="5" t="s">
        <v>3768</v>
      </c>
    </row>
    <row r="106" spans="1:18" x14ac:dyDescent="0.3">
      <c r="A106" s="3" t="s">
        <v>2042</v>
      </c>
      <c r="B106" s="3" t="s">
        <v>2145</v>
      </c>
      <c r="C106" s="3" t="s">
        <v>79</v>
      </c>
      <c r="D106" s="3" t="s">
        <v>3127</v>
      </c>
      <c r="E106" s="2" t="s">
        <v>65</v>
      </c>
      <c r="F106" s="3" t="s">
        <v>3404</v>
      </c>
      <c r="G106" s="3">
        <v>1</v>
      </c>
      <c r="H106" s="3" t="s">
        <v>3410</v>
      </c>
      <c r="I106" s="3">
        <v>0</v>
      </c>
      <c r="J106" s="3" t="s">
        <v>25</v>
      </c>
      <c r="K106" s="3"/>
      <c r="L106" s="3" t="s">
        <v>2042</v>
      </c>
      <c r="M106" s="2" t="s">
        <v>81</v>
      </c>
      <c r="N106" s="3">
        <v>46.414900000000003</v>
      </c>
      <c r="O106" s="3">
        <v>30.714414999999999</v>
      </c>
      <c r="P106" s="3" t="s">
        <v>371</v>
      </c>
      <c r="Q106" s="3" t="s">
        <v>19</v>
      </c>
      <c r="R106" s="5" t="s">
        <v>3768</v>
      </c>
    </row>
    <row r="107" spans="1:18" x14ac:dyDescent="0.3">
      <c r="A107" s="3" t="s">
        <v>1091</v>
      </c>
      <c r="B107" s="3" t="s">
        <v>2145</v>
      </c>
      <c r="C107" s="3" t="s">
        <v>79</v>
      </c>
      <c r="D107" s="3" t="s">
        <v>3128</v>
      </c>
      <c r="E107" s="2" t="s">
        <v>65</v>
      </c>
      <c r="F107" s="3" t="s">
        <v>3404</v>
      </c>
      <c r="G107" s="3">
        <v>1</v>
      </c>
      <c r="H107" s="3" t="s">
        <v>3410</v>
      </c>
      <c r="I107" s="3">
        <v>0</v>
      </c>
      <c r="J107" s="3" t="s">
        <v>66</v>
      </c>
      <c r="K107" s="3"/>
      <c r="L107" s="3" t="s">
        <v>1091</v>
      </c>
      <c r="M107" s="2" t="s">
        <v>81</v>
      </c>
      <c r="N107" s="3">
        <v>46.487265999999998</v>
      </c>
      <c r="O107" s="3">
        <v>30.685524999999998</v>
      </c>
      <c r="P107" s="3" t="s">
        <v>1092</v>
      </c>
      <c r="Q107" s="3" t="s">
        <v>19</v>
      </c>
      <c r="R107" s="5" t="s">
        <v>3768</v>
      </c>
    </row>
    <row r="108" spans="1:18" x14ac:dyDescent="0.3">
      <c r="A108" s="3" t="s">
        <v>1093</v>
      </c>
      <c r="B108" s="3" t="s">
        <v>2145</v>
      </c>
      <c r="C108" s="3" t="s">
        <v>4711</v>
      </c>
      <c r="D108" s="3" t="s">
        <v>4709</v>
      </c>
      <c r="E108" s="2" t="s">
        <v>65</v>
      </c>
      <c r="F108" s="3" t="s">
        <v>3404</v>
      </c>
      <c r="G108" s="3">
        <v>1</v>
      </c>
      <c r="H108" s="3" t="s">
        <v>3410</v>
      </c>
      <c r="I108" s="3">
        <v>0</v>
      </c>
      <c r="J108" s="3" t="s">
        <v>25</v>
      </c>
      <c r="K108" s="3"/>
      <c r="L108" s="3" t="s">
        <v>1093</v>
      </c>
      <c r="M108" s="2" t="s">
        <v>81</v>
      </c>
      <c r="N108" s="3">
        <v>46.394244</v>
      </c>
      <c r="O108" s="3">
        <v>30.644995999999999</v>
      </c>
      <c r="P108" s="3" t="s">
        <v>4710</v>
      </c>
      <c r="Q108" s="3" t="s">
        <v>19</v>
      </c>
      <c r="R108" s="5" t="s">
        <v>3768</v>
      </c>
    </row>
    <row r="109" spans="1:18" x14ac:dyDescent="0.3">
      <c r="A109" s="3" t="s">
        <v>2043</v>
      </c>
      <c r="B109" s="3" t="s">
        <v>2145</v>
      </c>
      <c r="C109" s="3" t="s">
        <v>79</v>
      </c>
      <c r="D109" s="3" t="s">
        <v>3129</v>
      </c>
      <c r="E109" s="2" t="s">
        <v>65</v>
      </c>
      <c r="F109" s="3" t="s">
        <v>3404</v>
      </c>
      <c r="G109" s="3">
        <v>1</v>
      </c>
      <c r="H109" s="3" t="s">
        <v>3410</v>
      </c>
      <c r="I109" s="3">
        <v>0</v>
      </c>
      <c r="J109" s="3" t="s">
        <v>25</v>
      </c>
      <c r="K109" s="3"/>
      <c r="L109" s="3" t="s">
        <v>2043</v>
      </c>
      <c r="M109" s="2" t="s">
        <v>81</v>
      </c>
      <c r="N109" s="3">
        <v>46.390894000000003</v>
      </c>
      <c r="O109" s="3">
        <v>30.724395000000001</v>
      </c>
      <c r="P109" s="3" t="s">
        <v>760</v>
      </c>
      <c r="Q109" s="3" t="s">
        <v>19</v>
      </c>
      <c r="R109" s="5" t="s">
        <v>3768</v>
      </c>
    </row>
    <row r="110" spans="1:18" x14ac:dyDescent="0.3">
      <c r="A110" s="3" t="s">
        <v>1111</v>
      </c>
      <c r="B110" s="3" t="s">
        <v>2145</v>
      </c>
      <c r="C110" s="3" t="s">
        <v>79</v>
      </c>
      <c r="D110" s="3" t="s">
        <v>2564</v>
      </c>
      <c r="E110" s="2" t="s">
        <v>65</v>
      </c>
      <c r="F110" s="3" t="s">
        <v>3404</v>
      </c>
      <c r="G110" s="3">
        <v>2</v>
      </c>
      <c r="H110" s="3" t="s">
        <v>3406</v>
      </c>
      <c r="I110" s="3">
        <v>0</v>
      </c>
      <c r="J110" s="3" t="s">
        <v>25</v>
      </c>
      <c r="K110" s="3" t="s">
        <v>3472</v>
      </c>
      <c r="L110" s="3" t="s">
        <v>1111</v>
      </c>
      <c r="M110" s="2" t="s">
        <v>81</v>
      </c>
      <c r="N110" s="3">
        <v>46.485565000000001</v>
      </c>
      <c r="O110" s="3">
        <v>30.748432000000001</v>
      </c>
      <c r="P110" s="3" t="s">
        <v>651</v>
      </c>
      <c r="Q110" s="3" t="s">
        <v>14</v>
      </c>
      <c r="R110" s="5" t="s">
        <v>3768</v>
      </c>
    </row>
    <row r="111" spans="1:18" x14ac:dyDescent="0.3">
      <c r="A111" s="3" t="s">
        <v>1118</v>
      </c>
      <c r="B111" s="3" t="s">
        <v>2145</v>
      </c>
      <c r="C111" s="3" t="s">
        <v>184</v>
      </c>
      <c r="D111" s="3" t="s">
        <v>3130</v>
      </c>
      <c r="E111" s="2" t="s">
        <v>65</v>
      </c>
      <c r="F111" s="3" t="s">
        <v>3404</v>
      </c>
      <c r="G111" s="3">
        <v>1</v>
      </c>
      <c r="H111" s="3" t="s">
        <v>3406</v>
      </c>
      <c r="I111" s="3">
        <v>0</v>
      </c>
      <c r="J111" s="3" t="s">
        <v>66</v>
      </c>
      <c r="K111" s="3" t="s">
        <v>2504</v>
      </c>
      <c r="L111" s="3" t="s">
        <v>1118</v>
      </c>
      <c r="M111" s="2" t="s">
        <v>185</v>
      </c>
      <c r="N111" s="3">
        <v>46.614944000000001</v>
      </c>
      <c r="O111" s="3">
        <v>31.001111000000002</v>
      </c>
      <c r="P111" s="3" t="s">
        <v>1119</v>
      </c>
      <c r="Q111" s="3" t="s">
        <v>19</v>
      </c>
      <c r="R111" s="5" t="s">
        <v>3768</v>
      </c>
    </row>
    <row r="112" spans="1:18" x14ac:dyDescent="0.3">
      <c r="A112" s="3" t="s">
        <v>1123</v>
      </c>
      <c r="B112" s="3" t="s">
        <v>2145</v>
      </c>
      <c r="C112" s="3" t="s">
        <v>376</v>
      </c>
      <c r="D112" s="3" t="s">
        <v>3131</v>
      </c>
      <c r="E112" s="2" t="s">
        <v>65</v>
      </c>
      <c r="F112" s="3" t="s">
        <v>3404</v>
      </c>
      <c r="G112" s="3">
        <v>2</v>
      </c>
      <c r="H112" s="3" t="s">
        <v>3420</v>
      </c>
      <c r="I112" s="3">
        <v>0</v>
      </c>
      <c r="J112" s="3" t="s">
        <v>66</v>
      </c>
      <c r="K112" s="3" t="s">
        <v>2507</v>
      </c>
      <c r="L112" s="3" t="s">
        <v>1123</v>
      </c>
      <c r="M112" s="2" t="s">
        <v>378</v>
      </c>
      <c r="N112" s="3">
        <v>46.177276999999997</v>
      </c>
      <c r="O112" s="3">
        <v>30.337759999999999</v>
      </c>
      <c r="P112" s="3" t="s">
        <v>1124</v>
      </c>
      <c r="Q112" s="3" t="s">
        <v>14</v>
      </c>
      <c r="R112" s="5" t="s">
        <v>3768</v>
      </c>
    </row>
    <row r="113" spans="1:18" x14ac:dyDescent="0.3">
      <c r="A113" s="3" t="s">
        <v>2066</v>
      </c>
      <c r="B113" s="3" t="s">
        <v>2145</v>
      </c>
      <c r="C113" s="3" t="s">
        <v>717</v>
      </c>
      <c r="D113" s="3" t="s">
        <v>3132</v>
      </c>
      <c r="E113" s="2" t="s">
        <v>65</v>
      </c>
      <c r="F113" s="3" t="s">
        <v>3404</v>
      </c>
      <c r="G113" s="3">
        <v>2</v>
      </c>
      <c r="H113" s="3" t="s">
        <v>3410</v>
      </c>
      <c r="I113" s="3">
        <v>0</v>
      </c>
      <c r="J113" s="3" t="s">
        <v>66</v>
      </c>
      <c r="K113" s="3" t="s">
        <v>2507</v>
      </c>
      <c r="L113" s="3" t="s">
        <v>2066</v>
      </c>
      <c r="M113" s="2" t="s">
        <v>719</v>
      </c>
      <c r="N113" s="3">
        <v>46.243172000000001</v>
      </c>
      <c r="O113" s="3">
        <v>30.440321999999998</v>
      </c>
      <c r="P113" s="3" t="s">
        <v>2033</v>
      </c>
      <c r="Q113" s="3" t="s">
        <v>14</v>
      </c>
      <c r="R113" s="5" t="s">
        <v>3768</v>
      </c>
    </row>
    <row r="114" spans="1:18" x14ac:dyDescent="0.3">
      <c r="A114" s="3" t="s">
        <v>2067</v>
      </c>
      <c r="B114" s="3" t="s">
        <v>2145</v>
      </c>
      <c r="C114" s="3" t="s">
        <v>79</v>
      </c>
      <c r="D114" s="3" t="s">
        <v>3133</v>
      </c>
      <c r="E114" s="2" t="s">
        <v>65</v>
      </c>
      <c r="F114" s="3" t="s">
        <v>3404</v>
      </c>
      <c r="G114" s="3">
        <v>1</v>
      </c>
      <c r="H114" s="3" t="s">
        <v>3406</v>
      </c>
      <c r="I114" s="3">
        <v>0</v>
      </c>
      <c r="J114" s="3" t="s">
        <v>66</v>
      </c>
      <c r="K114" s="3" t="s">
        <v>2504</v>
      </c>
      <c r="L114" s="3" t="s">
        <v>2067</v>
      </c>
      <c r="M114" s="2" t="s">
        <v>81</v>
      </c>
      <c r="N114" s="3">
        <v>46.429400000000001</v>
      </c>
      <c r="O114" s="3">
        <v>30.701892000000001</v>
      </c>
      <c r="P114" s="3" t="s">
        <v>2068</v>
      </c>
      <c r="Q114" s="3" t="s">
        <v>19</v>
      </c>
      <c r="R114" s="5" t="s">
        <v>3768</v>
      </c>
    </row>
    <row r="115" spans="1:18" x14ac:dyDescent="0.3">
      <c r="A115" s="3" t="s">
        <v>2072</v>
      </c>
      <c r="B115" s="3" t="s">
        <v>2145</v>
      </c>
      <c r="C115" s="3" t="s">
        <v>79</v>
      </c>
      <c r="D115" s="3" t="s">
        <v>3134</v>
      </c>
      <c r="E115" s="2" t="s">
        <v>65</v>
      </c>
      <c r="F115" s="3" t="s">
        <v>3404</v>
      </c>
      <c r="G115" s="3">
        <v>1</v>
      </c>
      <c r="H115" s="3" t="s">
        <v>3406</v>
      </c>
      <c r="I115" s="3">
        <v>0</v>
      </c>
      <c r="J115" s="3" t="s">
        <v>66</v>
      </c>
      <c r="K115" s="3" t="s">
        <v>2504</v>
      </c>
      <c r="L115" s="3" t="s">
        <v>2072</v>
      </c>
      <c r="M115" s="2" t="s">
        <v>81</v>
      </c>
      <c r="N115" s="3">
        <v>46.466527999999997</v>
      </c>
      <c r="O115" s="3">
        <v>30.755216000000001</v>
      </c>
      <c r="P115" s="3" t="s">
        <v>2073</v>
      </c>
      <c r="Q115" s="3" t="s">
        <v>19</v>
      </c>
      <c r="R115" s="5" t="s">
        <v>3768</v>
      </c>
    </row>
    <row r="116" spans="1:18" x14ac:dyDescent="0.3">
      <c r="A116" s="3" t="s">
        <v>1139</v>
      </c>
      <c r="B116" s="3" t="s">
        <v>89</v>
      </c>
      <c r="C116" s="3" t="s">
        <v>89</v>
      </c>
      <c r="D116" s="3" t="s">
        <v>3487</v>
      </c>
      <c r="E116" s="2" t="s">
        <v>65</v>
      </c>
      <c r="F116" s="3" t="s">
        <v>3404</v>
      </c>
      <c r="G116" s="3">
        <v>1</v>
      </c>
      <c r="H116" s="3" t="s">
        <v>3407</v>
      </c>
      <c r="I116" s="3">
        <v>0</v>
      </c>
      <c r="J116" s="3" t="s">
        <v>66</v>
      </c>
      <c r="K116" s="3" t="s">
        <v>2504</v>
      </c>
      <c r="L116" s="3" t="s">
        <v>1139</v>
      </c>
      <c r="M116" s="2" t="s">
        <v>3488</v>
      </c>
      <c r="N116" s="3">
        <v>50.482503999999999</v>
      </c>
      <c r="O116" s="3">
        <v>30.396204000000001</v>
      </c>
      <c r="P116" s="3" t="s">
        <v>651</v>
      </c>
      <c r="Q116" s="3" t="s">
        <v>19</v>
      </c>
      <c r="R116" s="5" t="s">
        <v>3768</v>
      </c>
    </row>
    <row r="117" spans="1:18" x14ac:dyDescent="0.3">
      <c r="A117" s="3" t="s">
        <v>2079</v>
      </c>
      <c r="B117" s="3" t="s">
        <v>2135</v>
      </c>
      <c r="C117" s="3" t="s">
        <v>49</v>
      </c>
      <c r="D117" s="3" t="s">
        <v>3135</v>
      </c>
      <c r="E117" s="2" t="s">
        <v>65</v>
      </c>
      <c r="F117" s="3" t="s">
        <v>3404</v>
      </c>
      <c r="G117" s="3">
        <v>1</v>
      </c>
      <c r="H117" s="3" t="s">
        <v>3407</v>
      </c>
      <c r="I117" s="3">
        <v>0</v>
      </c>
      <c r="J117" s="3" t="s">
        <v>66</v>
      </c>
      <c r="K117" s="3" t="s">
        <v>2504</v>
      </c>
      <c r="L117" s="3" t="s">
        <v>2079</v>
      </c>
      <c r="M117" s="2" t="s">
        <v>50</v>
      </c>
      <c r="N117" s="3">
        <v>48.476676769999997</v>
      </c>
      <c r="O117" s="3">
        <v>34.971418980000003</v>
      </c>
      <c r="P117" s="3" t="s">
        <v>2080</v>
      </c>
      <c r="Q117" s="3" t="s">
        <v>19</v>
      </c>
      <c r="R117" s="5" t="s">
        <v>3768</v>
      </c>
    </row>
    <row r="118" spans="1:18" x14ac:dyDescent="0.3">
      <c r="A118" s="3" t="s">
        <v>2081</v>
      </c>
      <c r="B118" s="3" t="s">
        <v>2145</v>
      </c>
      <c r="C118" s="3" t="s">
        <v>79</v>
      </c>
      <c r="D118" s="3" t="s">
        <v>3136</v>
      </c>
      <c r="E118" s="2" t="s">
        <v>65</v>
      </c>
      <c r="F118" s="3" t="s">
        <v>3404</v>
      </c>
      <c r="G118" s="3">
        <v>2</v>
      </c>
      <c r="H118" s="3" t="s">
        <v>3421</v>
      </c>
      <c r="I118" s="3">
        <v>0</v>
      </c>
      <c r="J118" s="3" t="s">
        <v>25</v>
      </c>
      <c r="K118" s="3" t="s">
        <v>2507</v>
      </c>
      <c r="L118" s="3" t="s">
        <v>2081</v>
      </c>
      <c r="M118" s="2" t="s">
        <v>2151</v>
      </c>
      <c r="N118" s="3">
        <v>46.395766999999999</v>
      </c>
      <c r="O118" s="3">
        <v>30.723488</v>
      </c>
      <c r="P118" s="3" t="s">
        <v>651</v>
      </c>
      <c r="Q118" s="3" t="s">
        <v>14</v>
      </c>
      <c r="R118" s="5" t="s">
        <v>3768</v>
      </c>
    </row>
    <row r="119" spans="1:18" x14ac:dyDescent="0.3">
      <c r="A119" s="3" t="s">
        <v>1144</v>
      </c>
      <c r="B119" s="3" t="s">
        <v>2145</v>
      </c>
      <c r="C119" s="3" t="s">
        <v>79</v>
      </c>
      <c r="D119" s="3" t="s">
        <v>3137</v>
      </c>
      <c r="E119" s="2" t="s">
        <v>65</v>
      </c>
      <c r="F119" s="3" t="s">
        <v>3404</v>
      </c>
      <c r="G119" s="3">
        <v>2</v>
      </c>
      <c r="H119" s="3" t="s">
        <v>3410</v>
      </c>
      <c r="I119" s="3">
        <v>0</v>
      </c>
      <c r="J119" s="3" t="s">
        <v>25</v>
      </c>
      <c r="K119" s="3" t="s">
        <v>2510</v>
      </c>
      <c r="L119" s="3" t="s">
        <v>1144</v>
      </c>
      <c r="M119" s="2" t="s">
        <v>81</v>
      </c>
      <c r="N119" s="3">
        <v>46.469920000000002</v>
      </c>
      <c r="O119" s="3">
        <v>30.705054000000001</v>
      </c>
      <c r="P119" s="3" t="s">
        <v>1145</v>
      </c>
      <c r="Q119" s="3" t="s">
        <v>14</v>
      </c>
      <c r="R119" s="5" t="s">
        <v>3768</v>
      </c>
    </row>
    <row r="120" spans="1:18" x14ac:dyDescent="0.3">
      <c r="A120" s="3" t="s">
        <v>1198</v>
      </c>
      <c r="B120" s="3" t="s">
        <v>2145</v>
      </c>
      <c r="C120" s="3" t="s">
        <v>1197</v>
      </c>
      <c r="D120" s="3" t="s">
        <v>3138</v>
      </c>
      <c r="E120" s="2" t="s">
        <v>65</v>
      </c>
      <c r="F120" s="3" t="s">
        <v>3404</v>
      </c>
      <c r="G120" s="3">
        <v>1</v>
      </c>
      <c r="H120" s="3" t="s">
        <v>3406</v>
      </c>
      <c r="I120" s="3">
        <v>0</v>
      </c>
      <c r="J120" s="3" t="s">
        <v>25</v>
      </c>
      <c r="K120" s="3" t="s">
        <v>2504</v>
      </c>
      <c r="L120" s="3" t="s">
        <v>1198</v>
      </c>
      <c r="M120" s="2" t="s">
        <v>1199</v>
      </c>
      <c r="N120" s="3">
        <v>46.348362999999999</v>
      </c>
      <c r="O120" s="3">
        <v>30.628778000000001</v>
      </c>
      <c r="P120" s="3" t="s">
        <v>1200</v>
      </c>
      <c r="Q120" s="3" t="s">
        <v>19</v>
      </c>
      <c r="R120" s="5" t="s">
        <v>3768</v>
      </c>
    </row>
    <row r="121" spans="1:18" x14ac:dyDescent="0.3">
      <c r="A121" s="3" t="s">
        <v>67</v>
      </c>
      <c r="B121" s="3" t="s">
        <v>2145</v>
      </c>
      <c r="C121" s="3" t="s">
        <v>64</v>
      </c>
      <c r="D121" s="3" t="s">
        <v>3139</v>
      </c>
      <c r="E121" s="2" t="s">
        <v>65</v>
      </c>
      <c r="F121" s="3" t="s">
        <v>3404</v>
      </c>
      <c r="G121" s="3">
        <v>2</v>
      </c>
      <c r="H121" s="3" t="s">
        <v>3411</v>
      </c>
      <c r="I121" s="3">
        <v>0</v>
      </c>
      <c r="J121" s="3" t="s">
        <v>66</v>
      </c>
      <c r="K121" s="3" t="s">
        <v>2507</v>
      </c>
      <c r="L121" s="3" t="s">
        <v>67</v>
      </c>
      <c r="M121" s="2" t="s">
        <v>68</v>
      </c>
      <c r="N121" s="3">
        <v>46.304371000000003</v>
      </c>
      <c r="O121" s="3">
        <v>30.649104000000001</v>
      </c>
      <c r="P121" s="3" t="s">
        <v>69</v>
      </c>
      <c r="Q121" s="3" t="s">
        <v>14</v>
      </c>
      <c r="R121" s="5" t="s">
        <v>3768</v>
      </c>
    </row>
    <row r="122" spans="1:18" x14ac:dyDescent="0.3">
      <c r="A122" s="3" t="s">
        <v>2082</v>
      </c>
      <c r="B122" s="3" t="s">
        <v>2145</v>
      </c>
      <c r="C122" s="3" t="s">
        <v>79</v>
      </c>
      <c r="D122" s="3" t="s">
        <v>3140</v>
      </c>
      <c r="E122" s="2" t="s">
        <v>65</v>
      </c>
      <c r="F122" s="3" t="s">
        <v>3404</v>
      </c>
      <c r="G122" s="3">
        <v>2</v>
      </c>
      <c r="H122" s="3" t="s">
        <v>3452</v>
      </c>
      <c r="I122" s="3">
        <v>0</v>
      </c>
      <c r="J122" s="3" t="s">
        <v>25</v>
      </c>
      <c r="K122" s="3" t="s">
        <v>2507</v>
      </c>
      <c r="L122" s="3" t="s">
        <v>2082</v>
      </c>
      <c r="M122" s="2" t="s">
        <v>81</v>
      </c>
      <c r="N122" s="3">
        <v>46.418385999999998</v>
      </c>
      <c r="O122" s="3">
        <v>30.715797999999999</v>
      </c>
      <c r="P122" s="3" t="s">
        <v>2083</v>
      </c>
      <c r="Q122" s="3" t="s">
        <v>14</v>
      </c>
      <c r="R122" s="5" t="s">
        <v>3768</v>
      </c>
    </row>
    <row r="123" spans="1:18" x14ac:dyDescent="0.3">
      <c r="A123" s="3" t="s">
        <v>1276</v>
      </c>
      <c r="B123" s="3" t="s">
        <v>2145</v>
      </c>
      <c r="C123" s="3" t="s">
        <v>376</v>
      </c>
      <c r="D123" s="3" t="s">
        <v>3141</v>
      </c>
      <c r="E123" s="2" t="s">
        <v>65</v>
      </c>
      <c r="F123" s="3" t="s">
        <v>3404</v>
      </c>
      <c r="G123" s="3">
        <v>1</v>
      </c>
      <c r="H123" s="3" t="s">
        <v>3406</v>
      </c>
      <c r="I123" s="3">
        <v>0</v>
      </c>
      <c r="J123" s="3" t="s">
        <v>25</v>
      </c>
      <c r="K123" s="3" t="s">
        <v>2504</v>
      </c>
      <c r="L123" s="3" t="s">
        <v>1276</v>
      </c>
      <c r="M123" s="2" t="s">
        <v>378</v>
      </c>
      <c r="N123" s="3">
        <v>46.19164</v>
      </c>
      <c r="O123" s="3">
        <v>30.351908999999999</v>
      </c>
      <c r="P123" s="3" t="s">
        <v>2408</v>
      </c>
      <c r="Q123" s="3" t="s">
        <v>19</v>
      </c>
      <c r="R123" s="5" t="s">
        <v>3768</v>
      </c>
    </row>
    <row r="124" spans="1:18" x14ac:dyDescent="0.3">
      <c r="A124" s="3" t="s">
        <v>1295</v>
      </c>
      <c r="B124" s="3" t="s">
        <v>2145</v>
      </c>
      <c r="C124" s="3" t="s">
        <v>79</v>
      </c>
      <c r="D124" s="3" t="s">
        <v>3142</v>
      </c>
      <c r="E124" s="2" t="s">
        <v>65</v>
      </c>
      <c r="F124" s="3" t="s">
        <v>3404</v>
      </c>
      <c r="G124" s="3">
        <v>1</v>
      </c>
      <c r="H124" s="3" t="s">
        <v>3406</v>
      </c>
      <c r="I124" s="3">
        <v>0</v>
      </c>
      <c r="J124" s="3" t="s">
        <v>25</v>
      </c>
      <c r="K124" s="3" t="s">
        <v>2504</v>
      </c>
      <c r="L124" s="3" t="s">
        <v>1295</v>
      </c>
      <c r="M124" s="2" t="s">
        <v>81</v>
      </c>
      <c r="N124" s="3">
        <v>46.435239000000003</v>
      </c>
      <c r="O124" s="3">
        <v>30.719384000000002</v>
      </c>
      <c r="P124" s="3" t="s">
        <v>2409</v>
      </c>
      <c r="Q124" s="3" t="s">
        <v>19</v>
      </c>
      <c r="R124" s="5" t="s">
        <v>3768</v>
      </c>
    </row>
    <row r="125" spans="1:18" x14ac:dyDescent="0.3">
      <c r="A125" s="3" t="s">
        <v>247</v>
      </c>
      <c r="B125" s="3" t="s">
        <v>2145</v>
      </c>
      <c r="C125" s="3" t="s">
        <v>79</v>
      </c>
      <c r="D125" s="3" t="s">
        <v>3143</v>
      </c>
      <c r="E125" s="2" t="s">
        <v>65</v>
      </c>
      <c r="F125" s="3" t="s">
        <v>3404</v>
      </c>
      <c r="G125" s="3">
        <v>2</v>
      </c>
      <c r="H125" s="3" t="s">
        <v>3407</v>
      </c>
      <c r="I125" s="3">
        <v>0</v>
      </c>
      <c r="J125" s="3" t="s">
        <v>25</v>
      </c>
      <c r="K125" s="3" t="s">
        <v>2510</v>
      </c>
      <c r="L125" s="3" t="s">
        <v>247</v>
      </c>
      <c r="M125" s="2" t="s">
        <v>81</v>
      </c>
      <c r="N125" s="3">
        <v>46.575335000000003</v>
      </c>
      <c r="O125" s="3">
        <v>30.797029999999999</v>
      </c>
      <c r="P125" s="3" t="s">
        <v>248</v>
      </c>
      <c r="Q125" s="3" t="s">
        <v>14</v>
      </c>
      <c r="R125" s="5" t="s">
        <v>3768</v>
      </c>
    </row>
    <row r="126" spans="1:18" x14ac:dyDescent="0.3">
      <c r="A126" s="3" t="s">
        <v>1297</v>
      </c>
      <c r="B126" s="3" t="s">
        <v>2145</v>
      </c>
      <c r="C126" s="3" t="s">
        <v>1296</v>
      </c>
      <c r="D126" s="3" t="s">
        <v>3144</v>
      </c>
      <c r="E126" s="2" t="s">
        <v>65</v>
      </c>
      <c r="F126" s="3" t="s">
        <v>3404</v>
      </c>
      <c r="G126" s="3">
        <v>2</v>
      </c>
      <c r="H126" s="4" t="s">
        <v>3439</v>
      </c>
      <c r="I126" s="3">
        <v>0</v>
      </c>
      <c r="J126" s="3" t="s">
        <v>66</v>
      </c>
      <c r="K126" s="3" t="s">
        <v>2510</v>
      </c>
      <c r="L126" s="3" t="s">
        <v>1297</v>
      </c>
      <c r="M126" s="2" t="s">
        <v>1298</v>
      </c>
      <c r="N126" s="3">
        <v>55.818052399999999</v>
      </c>
      <c r="O126" s="3">
        <v>37.520023600000002</v>
      </c>
      <c r="P126" s="3" t="s">
        <v>1299</v>
      </c>
      <c r="Q126" s="3" t="s">
        <v>14</v>
      </c>
      <c r="R126" s="5" t="s">
        <v>3768</v>
      </c>
    </row>
    <row r="127" spans="1:18" x14ac:dyDescent="0.3">
      <c r="A127" s="3" t="s">
        <v>1313</v>
      </c>
      <c r="B127" s="3" t="s">
        <v>2145</v>
      </c>
      <c r="C127" s="3" t="s">
        <v>79</v>
      </c>
      <c r="D127" s="3" t="s">
        <v>3145</v>
      </c>
      <c r="E127" s="2" t="s">
        <v>65</v>
      </c>
      <c r="F127" s="3" t="s">
        <v>3404</v>
      </c>
      <c r="G127" s="3">
        <v>2</v>
      </c>
      <c r="H127" s="3" t="s">
        <v>3407</v>
      </c>
      <c r="I127" s="3">
        <v>0</v>
      </c>
      <c r="J127" s="3" t="s">
        <v>25</v>
      </c>
      <c r="K127" s="3" t="s">
        <v>2507</v>
      </c>
      <c r="L127" s="3" t="s">
        <v>1313</v>
      </c>
      <c r="M127" s="2" t="s">
        <v>81</v>
      </c>
      <c r="N127" s="3">
        <v>46.599141000000003</v>
      </c>
      <c r="O127" s="3">
        <v>30.805548999999999</v>
      </c>
      <c r="P127" s="3" t="s">
        <v>1314</v>
      </c>
      <c r="Q127" s="3" t="s">
        <v>14</v>
      </c>
      <c r="R127" s="5" t="s">
        <v>3768</v>
      </c>
    </row>
    <row r="128" spans="1:18" x14ac:dyDescent="0.3">
      <c r="A128" s="3" t="s">
        <v>1381</v>
      </c>
      <c r="B128" s="3" t="s">
        <v>89</v>
      </c>
      <c r="C128" s="3" t="s">
        <v>89</v>
      </c>
      <c r="D128" s="3" t="s">
        <v>3146</v>
      </c>
      <c r="E128" s="2" t="s">
        <v>65</v>
      </c>
      <c r="F128" s="3" t="s">
        <v>3404</v>
      </c>
      <c r="G128" s="3">
        <v>2</v>
      </c>
      <c r="H128" s="3" t="s">
        <v>3407</v>
      </c>
      <c r="I128" s="3">
        <v>0</v>
      </c>
      <c r="J128" s="3" t="s">
        <v>25</v>
      </c>
      <c r="K128" s="3" t="s">
        <v>2507</v>
      </c>
      <c r="L128" s="3" t="s">
        <v>1381</v>
      </c>
      <c r="M128" s="2" t="s">
        <v>91</v>
      </c>
      <c r="N128" s="3">
        <v>50.453268999999999</v>
      </c>
      <c r="O128" s="3">
        <v>30.435865</v>
      </c>
      <c r="P128" s="3" t="s">
        <v>1382</v>
      </c>
      <c r="Q128" s="3" t="s">
        <v>14</v>
      </c>
      <c r="R128" s="5" t="s">
        <v>3768</v>
      </c>
    </row>
    <row r="129" spans="1:18" x14ac:dyDescent="0.3">
      <c r="A129" s="3" t="s">
        <v>1510</v>
      </c>
      <c r="B129" s="3" t="s">
        <v>2145</v>
      </c>
      <c r="C129" s="3" t="s">
        <v>64</v>
      </c>
      <c r="D129" s="3" t="s">
        <v>3147</v>
      </c>
      <c r="E129" s="2" t="s">
        <v>65</v>
      </c>
      <c r="F129" s="3" t="s">
        <v>3404</v>
      </c>
      <c r="G129" s="3">
        <v>2</v>
      </c>
      <c r="H129" s="3" t="s">
        <v>3406</v>
      </c>
      <c r="I129" s="3">
        <v>1</v>
      </c>
      <c r="J129" s="3" t="s">
        <v>25</v>
      </c>
      <c r="K129" s="3" t="s">
        <v>2507</v>
      </c>
      <c r="L129" s="3" t="s">
        <v>1510</v>
      </c>
      <c r="M129" s="2" t="s">
        <v>68</v>
      </c>
      <c r="N129" s="3">
        <v>46.300527000000002</v>
      </c>
      <c r="O129" s="3">
        <v>30.642388</v>
      </c>
      <c r="P129" s="3" t="s">
        <v>2410</v>
      </c>
      <c r="Q129" s="3" t="s">
        <v>14</v>
      </c>
      <c r="R129" s="5" t="s">
        <v>3768</v>
      </c>
    </row>
    <row r="130" spans="1:18" x14ac:dyDescent="0.3">
      <c r="A130" s="3" t="s">
        <v>1511</v>
      </c>
      <c r="B130" s="3" t="s">
        <v>2145</v>
      </c>
      <c r="C130" s="3" t="s">
        <v>79</v>
      </c>
      <c r="D130" s="3" t="s">
        <v>3148</v>
      </c>
      <c r="E130" s="2" t="s">
        <v>65</v>
      </c>
      <c r="F130" s="3" t="s">
        <v>3404</v>
      </c>
      <c r="G130" s="3">
        <v>2</v>
      </c>
      <c r="H130" s="3" t="s">
        <v>3421</v>
      </c>
      <c r="I130" s="3">
        <v>0</v>
      </c>
      <c r="J130" s="3" t="s">
        <v>25</v>
      </c>
      <c r="K130" s="3" t="s">
        <v>2510</v>
      </c>
      <c r="L130" s="3" t="s">
        <v>1511</v>
      </c>
      <c r="M130" s="2" t="s">
        <v>81</v>
      </c>
      <c r="N130" s="3">
        <v>46.462372000000002</v>
      </c>
      <c r="O130" s="3">
        <v>30.741184000000001</v>
      </c>
      <c r="P130" s="3" t="s">
        <v>2411</v>
      </c>
      <c r="Q130" s="3" t="s">
        <v>14</v>
      </c>
      <c r="R130" s="5" t="s">
        <v>3768</v>
      </c>
    </row>
    <row r="131" spans="1:18" x14ac:dyDescent="0.3">
      <c r="A131" s="3" t="s">
        <v>486</v>
      </c>
      <c r="B131" s="3" t="s">
        <v>2145</v>
      </c>
      <c r="C131" s="3" t="s">
        <v>79</v>
      </c>
      <c r="D131" s="3" t="s">
        <v>3493</v>
      </c>
      <c r="E131" s="2" t="s">
        <v>65</v>
      </c>
      <c r="F131" s="3" t="s">
        <v>3404</v>
      </c>
      <c r="G131" s="3">
        <v>2</v>
      </c>
      <c r="H131" s="3" t="s">
        <v>3452</v>
      </c>
      <c r="I131" s="3">
        <v>0</v>
      </c>
      <c r="J131" s="3" t="s">
        <v>25</v>
      </c>
      <c r="K131" s="3" t="s">
        <v>2507</v>
      </c>
      <c r="L131" s="3" t="s">
        <v>486</v>
      </c>
      <c r="M131" s="2" t="s">
        <v>81</v>
      </c>
      <c r="N131" s="3">
        <v>46.588915999999998</v>
      </c>
      <c r="O131" s="3">
        <v>30.792729999999999</v>
      </c>
      <c r="P131" s="3" t="s">
        <v>487</v>
      </c>
      <c r="Q131" s="3" t="s">
        <v>14</v>
      </c>
      <c r="R131" s="5" t="s">
        <v>3768</v>
      </c>
    </row>
    <row r="132" spans="1:18" x14ac:dyDescent="0.3">
      <c r="A132" s="3" t="s">
        <v>484</v>
      </c>
      <c r="B132" s="3" t="s">
        <v>2145</v>
      </c>
      <c r="C132" s="3" t="s">
        <v>79</v>
      </c>
      <c r="D132" s="3" t="s">
        <v>3089</v>
      </c>
      <c r="E132" s="2" t="s">
        <v>65</v>
      </c>
      <c r="F132" s="3" t="s">
        <v>3404</v>
      </c>
      <c r="G132" s="3">
        <v>1</v>
      </c>
      <c r="H132" s="3" t="s">
        <v>3406</v>
      </c>
      <c r="I132" s="3">
        <v>1</v>
      </c>
      <c r="J132" s="3" t="s">
        <v>25</v>
      </c>
      <c r="K132" s="3" t="s">
        <v>2504</v>
      </c>
      <c r="L132" s="3" t="s">
        <v>484</v>
      </c>
      <c r="M132" s="2" t="s">
        <v>81</v>
      </c>
      <c r="N132" s="3">
        <v>46.497973999999999</v>
      </c>
      <c r="O132" s="3">
        <v>30.725994</v>
      </c>
      <c r="P132" s="3" t="s">
        <v>485</v>
      </c>
      <c r="Q132" s="3" t="s">
        <v>19</v>
      </c>
      <c r="R132" s="5" t="s">
        <v>3768</v>
      </c>
    </row>
    <row r="133" spans="1:18" x14ac:dyDescent="0.3">
      <c r="A133" s="3" t="s">
        <v>1513</v>
      </c>
      <c r="B133" s="3" t="s">
        <v>2145</v>
      </c>
      <c r="C133" s="3" t="s">
        <v>3648</v>
      </c>
      <c r="D133" s="3" t="s">
        <v>3649</v>
      </c>
      <c r="E133" s="2" t="s">
        <v>65</v>
      </c>
      <c r="F133" s="3" t="s">
        <v>3404</v>
      </c>
      <c r="G133" s="3">
        <v>2</v>
      </c>
      <c r="H133" s="3" t="s">
        <v>3410</v>
      </c>
      <c r="I133" s="3">
        <v>0</v>
      </c>
      <c r="J133" s="3" t="s">
        <v>66</v>
      </c>
      <c r="K133" s="3" t="s">
        <v>2507</v>
      </c>
      <c r="L133" s="3" t="s">
        <v>1513</v>
      </c>
      <c r="M133" s="2" t="s">
        <v>81</v>
      </c>
      <c r="N133" s="3" t="s">
        <v>3651</v>
      </c>
      <c r="O133" s="3" t="s">
        <v>3652</v>
      </c>
      <c r="P133" s="3" t="s">
        <v>3650</v>
      </c>
      <c r="Q133" s="3" t="s">
        <v>14</v>
      </c>
      <c r="R133" s="5" t="s">
        <v>3768</v>
      </c>
    </row>
    <row r="134" spans="1:18" x14ac:dyDescent="0.3">
      <c r="A134" s="3" t="s">
        <v>804</v>
      </c>
      <c r="B134" s="3" t="s">
        <v>2145</v>
      </c>
      <c r="C134" s="3" t="s">
        <v>64</v>
      </c>
      <c r="D134" s="3" t="s">
        <v>3149</v>
      </c>
      <c r="E134" s="2" t="s">
        <v>65</v>
      </c>
      <c r="F134" s="3" t="s">
        <v>3404</v>
      </c>
      <c r="G134" s="3">
        <v>1</v>
      </c>
      <c r="H134" s="3" t="s">
        <v>3406</v>
      </c>
      <c r="I134" s="3">
        <v>0</v>
      </c>
      <c r="J134" s="3" t="s">
        <v>66</v>
      </c>
      <c r="K134" s="3" t="s">
        <v>2504</v>
      </c>
      <c r="L134" s="3" t="s">
        <v>804</v>
      </c>
      <c r="M134" s="2" t="s">
        <v>68</v>
      </c>
      <c r="N134" s="3">
        <v>46.350762000000003</v>
      </c>
      <c r="O134" s="3">
        <v>30.651188000000001</v>
      </c>
      <c r="P134" s="3" t="s">
        <v>805</v>
      </c>
      <c r="Q134" s="3" t="s">
        <v>19</v>
      </c>
      <c r="R134" s="5" t="s">
        <v>3768</v>
      </c>
    </row>
    <row r="135" spans="1:18" x14ac:dyDescent="0.3">
      <c r="A135" s="3" t="s">
        <v>1780</v>
      </c>
      <c r="B135" s="3" t="s">
        <v>2145</v>
      </c>
      <c r="C135" s="3" t="s">
        <v>64</v>
      </c>
      <c r="D135" s="3" t="s">
        <v>3150</v>
      </c>
      <c r="E135" s="2" t="s">
        <v>65</v>
      </c>
      <c r="F135" s="3" t="s">
        <v>3404</v>
      </c>
      <c r="G135" s="3">
        <v>1</v>
      </c>
      <c r="H135" s="3" t="s">
        <v>3406</v>
      </c>
      <c r="I135" s="3">
        <v>0</v>
      </c>
      <c r="J135" s="3" t="s">
        <v>25</v>
      </c>
      <c r="K135" s="3" t="s">
        <v>2504</v>
      </c>
      <c r="L135" s="3" t="s">
        <v>1780</v>
      </c>
      <c r="M135" s="2" t="s">
        <v>68</v>
      </c>
      <c r="N135" s="3">
        <v>46.308179000000003</v>
      </c>
      <c r="O135" s="3">
        <v>30.650053</v>
      </c>
      <c r="P135" s="3" t="s">
        <v>1781</v>
      </c>
      <c r="Q135" s="3" t="s">
        <v>19</v>
      </c>
      <c r="R135" s="5" t="s">
        <v>3768</v>
      </c>
    </row>
    <row r="136" spans="1:18" x14ac:dyDescent="0.3">
      <c r="A136" s="3" t="s">
        <v>1886</v>
      </c>
      <c r="B136" s="3" t="s">
        <v>2145</v>
      </c>
      <c r="C136" s="3" t="s">
        <v>79</v>
      </c>
      <c r="D136" s="3" t="s">
        <v>3151</v>
      </c>
      <c r="E136" s="2" t="s">
        <v>65</v>
      </c>
      <c r="F136" s="3" t="s">
        <v>3404</v>
      </c>
      <c r="G136" s="3">
        <v>2</v>
      </c>
      <c r="H136" s="3" t="s">
        <v>3411</v>
      </c>
      <c r="I136" s="3">
        <v>0</v>
      </c>
      <c r="J136" s="3" t="s">
        <v>25</v>
      </c>
      <c r="K136" s="3" t="s">
        <v>2507</v>
      </c>
      <c r="L136" s="3" t="s">
        <v>1886</v>
      </c>
      <c r="M136" s="2" t="s">
        <v>81</v>
      </c>
      <c r="N136" s="3">
        <v>46.481945000000003</v>
      </c>
      <c r="O136" s="3">
        <v>30.738958</v>
      </c>
      <c r="P136" s="3" t="s">
        <v>1887</v>
      </c>
      <c r="Q136" s="3" t="s">
        <v>14</v>
      </c>
      <c r="R136" s="5" t="s">
        <v>3768</v>
      </c>
    </row>
    <row r="137" spans="1:18" x14ac:dyDescent="0.3">
      <c r="A137" s="3" t="s">
        <v>1030</v>
      </c>
      <c r="B137" s="3" t="s">
        <v>2145</v>
      </c>
      <c r="C137" s="3" t="s">
        <v>184</v>
      </c>
      <c r="D137" s="3" t="s">
        <v>3152</v>
      </c>
      <c r="E137" s="2" t="s">
        <v>65</v>
      </c>
      <c r="F137" s="3" t="s">
        <v>3404</v>
      </c>
      <c r="G137" s="3">
        <v>2</v>
      </c>
      <c r="H137" s="3" t="s">
        <v>3406</v>
      </c>
      <c r="I137" s="3">
        <v>0</v>
      </c>
      <c r="J137" s="3" t="s">
        <v>66</v>
      </c>
      <c r="K137" s="3" t="s">
        <v>2507</v>
      </c>
      <c r="L137" s="3" t="s">
        <v>1030</v>
      </c>
      <c r="M137" s="2" t="s">
        <v>185</v>
      </c>
      <c r="N137" s="3">
        <v>46.612836000000001</v>
      </c>
      <c r="O137" s="3">
        <v>31.029311</v>
      </c>
      <c r="P137" s="3" t="s">
        <v>1031</v>
      </c>
      <c r="Q137" s="3" t="s">
        <v>14</v>
      </c>
      <c r="R137" s="5" t="s">
        <v>3768</v>
      </c>
    </row>
    <row r="138" spans="1:18" x14ac:dyDescent="0.3">
      <c r="A138" s="3" t="s">
        <v>1246</v>
      </c>
      <c r="B138" s="3" t="s">
        <v>2133</v>
      </c>
      <c r="C138" s="3" t="s">
        <v>228</v>
      </c>
      <c r="D138" s="3" t="s">
        <v>3153</v>
      </c>
      <c r="E138" s="2" t="s">
        <v>65</v>
      </c>
      <c r="F138" s="3" t="s">
        <v>3404</v>
      </c>
      <c r="G138" s="3">
        <v>2</v>
      </c>
      <c r="H138" s="3" t="s">
        <v>3452</v>
      </c>
      <c r="I138" s="3">
        <v>0</v>
      </c>
      <c r="J138" s="3" t="s">
        <v>25</v>
      </c>
      <c r="K138" s="3" t="s">
        <v>2507</v>
      </c>
      <c r="L138" s="3" t="s">
        <v>1246</v>
      </c>
      <c r="M138" s="2" t="s">
        <v>231</v>
      </c>
      <c r="N138" s="3">
        <v>49.596186000000003</v>
      </c>
      <c r="O138" s="3">
        <v>34.489660000000001</v>
      </c>
      <c r="P138" s="3" t="s">
        <v>1247</v>
      </c>
      <c r="Q138" s="3" t="s">
        <v>14</v>
      </c>
      <c r="R138" s="5" t="s">
        <v>3768</v>
      </c>
    </row>
    <row r="139" spans="1:18" x14ac:dyDescent="0.3">
      <c r="A139" s="3" t="s">
        <v>168</v>
      </c>
      <c r="B139" s="3" t="s">
        <v>2325</v>
      </c>
      <c r="C139" s="3" t="s">
        <v>75</v>
      </c>
      <c r="D139" s="3" t="s">
        <v>3154</v>
      </c>
      <c r="E139" s="2" t="s">
        <v>65</v>
      </c>
      <c r="F139" s="3" t="s">
        <v>3404</v>
      </c>
      <c r="G139" s="3">
        <v>2</v>
      </c>
      <c r="H139" s="3" t="s">
        <v>3410</v>
      </c>
      <c r="I139" s="3">
        <v>0</v>
      </c>
      <c r="J139" s="3" t="s">
        <v>25</v>
      </c>
      <c r="K139" s="3" t="s">
        <v>2507</v>
      </c>
      <c r="L139" s="3" t="s">
        <v>168</v>
      </c>
      <c r="M139" s="2" t="s">
        <v>77</v>
      </c>
      <c r="N139" s="3">
        <v>49.990689000000003</v>
      </c>
      <c r="O139" s="3">
        <v>36.290235000000003</v>
      </c>
      <c r="P139" s="3" t="s">
        <v>2412</v>
      </c>
      <c r="Q139" s="3" t="s">
        <v>14</v>
      </c>
      <c r="R139" s="5" t="s">
        <v>3768</v>
      </c>
    </row>
    <row r="140" spans="1:18" x14ac:dyDescent="0.3">
      <c r="A140" s="3" t="s">
        <v>2091</v>
      </c>
      <c r="B140" s="3" t="s">
        <v>2145</v>
      </c>
      <c r="C140" s="3" t="s">
        <v>79</v>
      </c>
      <c r="D140" s="3" t="s">
        <v>3653</v>
      </c>
      <c r="E140" s="2" t="s">
        <v>65</v>
      </c>
      <c r="F140" s="3" t="s">
        <v>3404</v>
      </c>
      <c r="G140" s="3">
        <v>2</v>
      </c>
      <c r="H140" s="3" t="s">
        <v>3406</v>
      </c>
      <c r="I140" s="3">
        <v>0</v>
      </c>
      <c r="J140" s="3" t="s">
        <v>25</v>
      </c>
      <c r="K140" s="3" t="s">
        <v>2507</v>
      </c>
      <c r="L140" s="3" t="s">
        <v>2091</v>
      </c>
      <c r="M140" s="2" t="s">
        <v>81</v>
      </c>
      <c r="N140" s="3" t="s">
        <v>3654</v>
      </c>
      <c r="O140" s="3" t="s">
        <v>3655</v>
      </c>
      <c r="P140" s="3" t="s">
        <v>760</v>
      </c>
      <c r="Q140" s="3" t="s">
        <v>14</v>
      </c>
      <c r="R140" s="5" t="s">
        <v>3768</v>
      </c>
    </row>
    <row r="141" spans="1:18" x14ac:dyDescent="0.3">
      <c r="A141" s="3" t="s">
        <v>1165</v>
      </c>
      <c r="B141" s="3" t="s">
        <v>2145</v>
      </c>
      <c r="C141" s="3" t="s">
        <v>79</v>
      </c>
      <c r="D141" s="3" t="s">
        <v>3156</v>
      </c>
      <c r="E141" s="2" t="s">
        <v>65</v>
      </c>
      <c r="F141" s="3" t="s">
        <v>3404</v>
      </c>
      <c r="G141" s="3">
        <v>2</v>
      </c>
      <c r="H141" s="3" t="s">
        <v>3452</v>
      </c>
      <c r="I141" s="3">
        <v>0</v>
      </c>
      <c r="J141" s="3" t="s">
        <v>25</v>
      </c>
      <c r="K141" s="3" t="s">
        <v>2507</v>
      </c>
      <c r="L141" s="3" t="s">
        <v>1165</v>
      </c>
      <c r="M141" s="2" t="s">
        <v>81</v>
      </c>
      <c r="N141" s="3">
        <v>50.441575</v>
      </c>
      <c r="O141" s="3">
        <v>30.282812</v>
      </c>
      <c r="P141" s="3" t="s">
        <v>1166</v>
      </c>
      <c r="Q141" s="3" t="s">
        <v>14</v>
      </c>
      <c r="R141" s="5" t="s">
        <v>3768</v>
      </c>
    </row>
    <row r="142" spans="1:18" x14ac:dyDescent="0.3">
      <c r="A142" s="3" t="s">
        <v>200</v>
      </c>
      <c r="B142" s="3" t="s">
        <v>2135</v>
      </c>
      <c r="C142" s="3" t="s">
        <v>49</v>
      </c>
      <c r="D142" s="3" t="s">
        <v>3157</v>
      </c>
      <c r="E142" s="2" t="s">
        <v>65</v>
      </c>
      <c r="F142" s="3" t="s">
        <v>3404</v>
      </c>
      <c r="G142" s="3">
        <v>2</v>
      </c>
      <c r="H142" s="3" t="s">
        <v>3456</v>
      </c>
      <c r="I142" s="3">
        <v>0</v>
      </c>
      <c r="J142" s="3" t="s">
        <v>25</v>
      </c>
      <c r="K142" s="3" t="s">
        <v>2507</v>
      </c>
      <c r="L142" s="3" t="s">
        <v>200</v>
      </c>
      <c r="M142" s="2" t="s">
        <v>50</v>
      </c>
      <c r="N142" s="3">
        <v>48.463260980000001</v>
      </c>
      <c r="O142" s="3">
        <v>35.049213770000001</v>
      </c>
      <c r="P142" s="3" t="s">
        <v>2413</v>
      </c>
      <c r="Q142" s="3" t="s">
        <v>14</v>
      </c>
      <c r="R142" s="5" t="s">
        <v>3768</v>
      </c>
    </row>
    <row r="143" spans="1:18" x14ac:dyDescent="0.3">
      <c r="A143" s="3" t="s">
        <v>1284</v>
      </c>
      <c r="B143" s="3" t="s">
        <v>2146</v>
      </c>
      <c r="C143" s="3" t="s">
        <v>2336</v>
      </c>
      <c r="D143" s="3" t="s">
        <v>3158</v>
      </c>
      <c r="E143" s="2" t="s">
        <v>65</v>
      </c>
      <c r="F143" s="3" t="s">
        <v>3404</v>
      </c>
      <c r="G143" s="3">
        <v>2</v>
      </c>
      <c r="H143" s="3" t="s">
        <v>3406</v>
      </c>
      <c r="I143" s="3">
        <v>1</v>
      </c>
      <c r="J143" s="3" t="s">
        <v>25</v>
      </c>
      <c r="K143" s="3" t="s">
        <v>2507</v>
      </c>
      <c r="L143" s="3" t="s">
        <v>1284</v>
      </c>
      <c r="M143" s="2" t="s">
        <v>436</v>
      </c>
      <c r="N143" s="3">
        <v>48.501440000000002</v>
      </c>
      <c r="O143" s="3">
        <v>32.250720000000001</v>
      </c>
      <c r="P143" s="3" t="s">
        <v>2414</v>
      </c>
      <c r="Q143" s="3" t="s">
        <v>14</v>
      </c>
      <c r="R143" s="5" t="s">
        <v>3770</v>
      </c>
    </row>
    <row r="144" spans="1:18" x14ac:dyDescent="0.3">
      <c r="A144" s="3" t="s">
        <v>2439</v>
      </c>
      <c r="B144" s="3" t="s">
        <v>2146</v>
      </c>
      <c r="C144" s="3" t="s">
        <v>2336</v>
      </c>
      <c r="D144" s="3" t="s">
        <v>3030</v>
      </c>
      <c r="E144" s="2" t="s">
        <v>65</v>
      </c>
      <c r="F144" s="3" t="s">
        <v>3404</v>
      </c>
      <c r="G144" s="3">
        <v>1</v>
      </c>
      <c r="H144" s="3" t="s">
        <v>3406</v>
      </c>
      <c r="I144" s="3">
        <v>0</v>
      </c>
      <c r="J144" s="3" t="s">
        <v>25</v>
      </c>
      <c r="K144" s="3" t="s">
        <v>2509</v>
      </c>
      <c r="L144" s="3" t="s">
        <v>2439</v>
      </c>
      <c r="M144" s="2" t="s">
        <v>2438</v>
      </c>
      <c r="N144" s="3">
        <v>48.510977999999902</v>
      </c>
      <c r="O144" s="3">
        <v>32.275740900000002</v>
      </c>
      <c r="P144" s="3" t="s">
        <v>2440</v>
      </c>
      <c r="Q144" s="3" t="s">
        <v>14</v>
      </c>
      <c r="R144" s="5" t="s">
        <v>3770</v>
      </c>
    </row>
    <row r="145" spans="1:18" x14ac:dyDescent="0.3">
      <c r="A145" s="3" t="s">
        <v>1285</v>
      </c>
      <c r="B145" s="3" t="s">
        <v>2325</v>
      </c>
      <c r="C145" s="3" t="s">
        <v>75</v>
      </c>
      <c r="D145" s="3" t="s">
        <v>3159</v>
      </c>
      <c r="E145" s="2" t="s">
        <v>65</v>
      </c>
      <c r="F145" s="3" t="s">
        <v>3404</v>
      </c>
      <c r="G145" s="3">
        <v>2</v>
      </c>
      <c r="H145" s="3" t="s">
        <v>3406</v>
      </c>
      <c r="I145" s="3">
        <v>1</v>
      </c>
      <c r="J145" s="3" t="s">
        <v>25</v>
      </c>
      <c r="K145" s="3" t="s">
        <v>2509</v>
      </c>
      <c r="L145" s="3" t="s">
        <v>1285</v>
      </c>
      <c r="M145" s="2" t="s">
        <v>77</v>
      </c>
      <c r="N145" s="3">
        <v>50.001502000000002</v>
      </c>
      <c r="O145" s="3">
        <v>36.243614999999998</v>
      </c>
      <c r="P145" s="3" t="s">
        <v>2415</v>
      </c>
      <c r="Q145" s="3" t="s">
        <v>14</v>
      </c>
      <c r="R145" s="5" t="s">
        <v>3770</v>
      </c>
    </row>
    <row r="146" spans="1:18" x14ac:dyDescent="0.3">
      <c r="A146" s="3" t="s">
        <v>233</v>
      </c>
      <c r="B146" s="3" t="s">
        <v>2131</v>
      </c>
      <c r="C146" s="3" t="s">
        <v>20</v>
      </c>
      <c r="D146" s="3" t="s">
        <v>3160</v>
      </c>
      <c r="E146" s="2" t="s">
        <v>65</v>
      </c>
      <c r="F146" s="3" t="s">
        <v>3404</v>
      </c>
      <c r="G146" s="3">
        <v>1</v>
      </c>
      <c r="H146" s="3" t="s">
        <v>3406</v>
      </c>
      <c r="I146" s="3">
        <v>0</v>
      </c>
      <c r="J146" s="3" t="s">
        <v>25</v>
      </c>
      <c r="K146" s="3"/>
      <c r="L146" s="3" t="s">
        <v>233</v>
      </c>
      <c r="M146" s="2" t="s">
        <v>22</v>
      </c>
      <c r="N146" s="3">
        <v>47.846865999999999</v>
      </c>
      <c r="O146" s="3">
        <v>35.123860000000001</v>
      </c>
      <c r="P146" s="3" t="s">
        <v>2416</v>
      </c>
      <c r="Q146" s="3" t="s">
        <v>19</v>
      </c>
      <c r="R146" s="5" t="s">
        <v>3770</v>
      </c>
    </row>
    <row r="147" spans="1:18" x14ac:dyDescent="0.3">
      <c r="A147" s="3" t="s">
        <v>1294</v>
      </c>
      <c r="B147" s="3" t="s">
        <v>2135</v>
      </c>
      <c r="C147" s="3" t="s">
        <v>3385</v>
      </c>
      <c r="D147" s="3" t="s">
        <v>3161</v>
      </c>
      <c r="E147" s="2" t="s">
        <v>65</v>
      </c>
      <c r="F147" s="3" t="s">
        <v>3404</v>
      </c>
      <c r="G147" s="3">
        <v>1</v>
      </c>
      <c r="H147" s="3" t="s">
        <v>3406</v>
      </c>
      <c r="I147" s="3">
        <v>0</v>
      </c>
      <c r="J147" s="3" t="s">
        <v>25</v>
      </c>
      <c r="K147" s="3"/>
      <c r="L147" s="3" t="s">
        <v>1294</v>
      </c>
      <c r="M147" s="2" t="s">
        <v>42</v>
      </c>
      <c r="N147" s="3">
        <v>47.907895959999998</v>
      </c>
      <c r="O147" s="3">
        <v>33.39422107</v>
      </c>
      <c r="P147" s="3" t="s">
        <v>2417</v>
      </c>
      <c r="Q147" s="3" t="s">
        <v>19</v>
      </c>
      <c r="R147" s="5" t="s">
        <v>3770</v>
      </c>
    </row>
    <row r="148" spans="1:18" x14ac:dyDescent="0.3">
      <c r="A148" s="3" t="s">
        <v>241</v>
      </c>
      <c r="B148" s="3" t="s">
        <v>2145</v>
      </c>
      <c r="C148" s="3" t="s">
        <v>79</v>
      </c>
      <c r="D148" s="3" t="s">
        <v>3162</v>
      </c>
      <c r="E148" s="2" t="s">
        <v>65</v>
      </c>
      <c r="F148" s="3" t="s">
        <v>3404</v>
      </c>
      <c r="G148" s="3">
        <v>2</v>
      </c>
      <c r="H148" s="3" t="s">
        <v>3410</v>
      </c>
      <c r="I148" s="3">
        <v>0</v>
      </c>
      <c r="J148" s="3" t="s">
        <v>25</v>
      </c>
      <c r="K148" s="3" t="s">
        <v>2509</v>
      </c>
      <c r="L148" s="3" t="s">
        <v>241</v>
      </c>
      <c r="M148" s="2" t="s">
        <v>81</v>
      </c>
      <c r="N148" s="3">
        <v>46.481723000000002</v>
      </c>
      <c r="O148" s="3">
        <v>30.745172</v>
      </c>
      <c r="P148" s="3" t="s">
        <v>651</v>
      </c>
      <c r="Q148" s="3" t="s">
        <v>14</v>
      </c>
      <c r="R148" s="5" t="s">
        <v>3770</v>
      </c>
    </row>
    <row r="149" spans="1:18" x14ac:dyDescent="0.3">
      <c r="A149" s="3" t="s">
        <v>3507</v>
      </c>
      <c r="B149" s="3" t="s">
        <v>2145</v>
      </c>
      <c r="C149" s="3" t="s">
        <v>79</v>
      </c>
      <c r="D149" s="3" t="s">
        <v>3155</v>
      </c>
      <c r="E149" s="2" t="s">
        <v>65</v>
      </c>
      <c r="F149" s="3" t="s">
        <v>3404</v>
      </c>
      <c r="G149" s="3"/>
      <c r="H149" s="3"/>
      <c r="I149" s="3"/>
      <c r="J149" s="3"/>
      <c r="K149" s="3"/>
      <c r="L149" s="3"/>
      <c r="M149" s="2"/>
      <c r="N149" s="3">
        <v>46.581617600000001</v>
      </c>
      <c r="O149" s="3">
        <v>30.793806099999902</v>
      </c>
      <c r="P149" s="3" t="s">
        <v>3508</v>
      </c>
      <c r="Q149" s="3" t="s">
        <v>14</v>
      </c>
      <c r="R149" s="5" t="s">
        <v>3770</v>
      </c>
    </row>
    <row r="150" spans="1:18" x14ac:dyDescent="0.3">
      <c r="A150" s="5" t="s">
        <v>2520</v>
      </c>
      <c r="B150" s="3" t="s">
        <v>2145</v>
      </c>
      <c r="C150" s="3" t="s">
        <v>79</v>
      </c>
      <c r="D150" s="5" t="s">
        <v>3376</v>
      </c>
      <c r="E150" s="2" t="s">
        <v>65</v>
      </c>
      <c r="F150" s="3" t="s">
        <v>3404</v>
      </c>
      <c r="G150" s="5">
        <v>2</v>
      </c>
      <c r="H150" s="3" t="s">
        <v>3406</v>
      </c>
      <c r="I150" s="3">
        <v>1</v>
      </c>
      <c r="J150" s="3" t="s">
        <v>25</v>
      </c>
      <c r="K150" s="3" t="s">
        <v>2509</v>
      </c>
      <c r="L150" s="5" t="s">
        <v>2520</v>
      </c>
      <c r="M150" s="33">
        <v>65000</v>
      </c>
      <c r="N150" s="5">
        <v>46.448273999999998</v>
      </c>
      <c r="O150" s="5">
        <v>30.743435999999999</v>
      </c>
      <c r="P150" s="5" t="s">
        <v>2521</v>
      </c>
      <c r="Q150" s="3" t="s">
        <v>14</v>
      </c>
      <c r="R150" s="5" t="s">
        <v>3770</v>
      </c>
    </row>
    <row r="151" spans="1:18" x14ac:dyDescent="0.3">
      <c r="A151" s="3" t="s">
        <v>582</v>
      </c>
      <c r="B151" s="3" t="s">
        <v>2149</v>
      </c>
      <c r="C151" s="3" t="s">
        <v>258</v>
      </c>
      <c r="D151" s="3" t="s">
        <v>3163</v>
      </c>
      <c r="E151" s="2" t="s">
        <v>65</v>
      </c>
      <c r="F151" s="3" t="s">
        <v>3404</v>
      </c>
      <c r="G151" s="3">
        <v>2</v>
      </c>
      <c r="H151" s="3" t="s">
        <v>3406</v>
      </c>
      <c r="I151" s="3">
        <v>1</v>
      </c>
      <c r="J151" s="3" t="s">
        <v>25</v>
      </c>
      <c r="K151" s="3" t="s">
        <v>2509</v>
      </c>
      <c r="L151" s="3" t="s">
        <v>582</v>
      </c>
      <c r="M151" s="2" t="s">
        <v>259</v>
      </c>
      <c r="N151" s="3">
        <v>46.647108000000003</v>
      </c>
      <c r="O151" s="3">
        <v>32.603785000000002</v>
      </c>
      <c r="P151" s="3" t="s">
        <v>2418</v>
      </c>
      <c r="Q151" s="3" t="s">
        <v>14</v>
      </c>
      <c r="R151" s="5" t="s">
        <v>3770</v>
      </c>
    </row>
    <row r="152" spans="1:18" x14ac:dyDescent="0.3">
      <c r="A152" s="3" t="s">
        <v>339</v>
      </c>
      <c r="B152" s="3" t="s">
        <v>2145</v>
      </c>
      <c r="C152" s="3" t="s">
        <v>79</v>
      </c>
      <c r="D152" s="3" t="s">
        <v>3964</v>
      </c>
      <c r="E152" s="2" t="s">
        <v>65</v>
      </c>
      <c r="F152" s="3" t="s">
        <v>3404</v>
      </c>
      <c r="G152" s="3">
        <v>2</v>
      </c>
      <c r="H152" s="3" t="s">
        <v>3406</v>
      </c>
      <c r="I152" s="3">
        <v>0</v>
      </c>
      <c r="J152" s="3" t="s">
        <v>25</v>
      </c>
      <c r="K152" s="3" t="s">
        <v>2507</v>
      </c>
      <c r="L152" s="3" t="s">
        <v>339</v>
      </c>
      <c r="M152" s="2" t="s">
        <v>81</v>
      </c>
      <c r="N152" s="3" t="s">
        <v>3965</v>
      </c>
      <c r="O152" s="3" t="s">
        <v>3966</v>
      </c>
      <c r="P152" s="3" t="s">
        <v>3967</v>
      </c>
      <c r="Q152" s="3" t="s">
        <v>14</v>
      </c>
      <c r="R152" s="5" t="s">
        <v>3770</v>
      </c>
    </row>
    <row r="153" spans="1:18" x14ac:dyDescent="0.25">
      <c r="A153" s="3" t="s">
        <v>3562</v>
      </c>
      <c r="B153" s="3" t="s">
        <v>2149</v>
      </c>
      <c r="C153" s="3" t="s">
        <v>3564</v>
      </c>
      <c r="D153" s="3" t="s">
        <v>3565</v>
      </c>
      <c r="E153" s="2" t="s">
        <v>65</v>
      </c>
      <c r="F153" s="3" t="s">
        <v>3404</v>
      </c>
      <c r="G153" s="3"/>
      <c r="H153" s="3"/>
      <c r="I153" s="3"/>
      <c r="J153" s="3"/>
      <c r="K153" s="3"/>
      <c r="L153" s="3"/>
      <c r="M153" s="2"/>
      <c r="N153" s="41" t="s">
        <v>3579</v>
      </c>
      <c r="O153" s="3" t="s">
        <v>3578</v>
      </c>
      <c r="P153" s="3" t="s">
        <v>3563</v>
      </c>
      <c r="Q153" s="3" t="s">
        <v>14</v>
      </c>
      <c r="R153" s="5" t="s">
        <v>3768</v>
      </c>
    </row>
    <row r="154" spans="1:18" x14ac:dyDescent="0.3">
      <c r="A154" s="5" t="s">
        <v>3641</v>
      </c>
      <c r="B154" s="5" t="s">
        <v>3642</v>
      </c>
      <c r="C154" s="5" t="s">
        <v>205</v>
      </c>
      <c r="D154" s="5" t="s">
        <v>3643</v>
      </c>
      <c r="E154" s="2" t="s">
        <v>65</v>
      </c>
      <c r="F154" s="3" t="s">
        <v>3404</v>
      </c>
      <c r="G154" s="5"/>
      <c r="H154" s="5"/>
      <c r="I154" s="5"/>
      <c r="J154" s="5"/>
      <c r="K154" s="5"/>
      <c r="L154" s="5"/>
      <c r="M154" s="5"/>
      <c r="N154" s="5" t="s">
        <v>3644</v>
      </c>
      <c r="O154" s="5" t="s">
        <v>3645</v>
      </c>
      <c r="P154" s="5" t="s">
        <v>3646</v>
      </c>
      <c r="Q154" s="3" t="s">
        <v>19</v>
      </c>
      <c r="R154" s="5" t="s">
        <v>3768</v>
      </c>
    </row>
    <row r="155" spans="1:18" ht="14.4" x14ac:dyDescent="0.3">
      <c r="A155" s="31" t="s">
        <v>3744</v>
      </c>
      <c r="B155" s="3" t="s">
        <v>2136</v>
      </c>
      <c r="C155" s="3" t="s">
        <v>7</v>
      </c>
      <c r="D155" s="5" t="s">
        <v>3746</v>
      </c>
      <c r="E155" s="2" t="s">
        <v>65</v>
      </c>
      <c r="F155" s="3" t="s">
        <v>3404</v>
      </c>
      <c r="G155" s="5"/>
      <c r="H155" s="5"/>
      <c r="I155" s="5"/>
      <c r="J155" s="5"/>
      <c r="K155" s="5"/>
      <c r="L155" s="5"/>
      <c r="M155" s="5"/>
      <c r="N155" s="5" t="s">
        <v>3747</v>
      </c>
      <c r="O155" s="5" t="s">
        <v>3748</v>
      </c>
      <c r="P155" s="3" t="s">
        <v>3749</v>
      </c>
      <c r="Q155" s="3" t="s">
        <v>14</v>
      </c>
      <c r="R155" s="5" t="s">
        <v>3768</v>
      </c>
    </row>
    <row r="156" spans="1:18" x14ac:dyDescent="0.3">
      <c r="A156" s="5" t="s">
        <v>3750</v>
      </c>
      <c r="B156" s="3" t="s">
        <v>2145</v>
      </c>
      <c r="C156" s="3" t="s">
        <v>79</v>
      </c>
      <c r="D156" s="5" t="s">
        <v>3751</v>
      </c>
      <c r="E156" s="2" t="s">
        <v>65</v>
      </c>
      <c r="F156" s="3" t="s">
        <v>3404</v>
      </c>
      <c r="G156" s="5"/>
      <c r="H156" s="5"/>
      <c r="I156" s="5"/>
      <c r="J156" s="5"/>
      <c r="K156" s="5"/>
      <c r="L156" s="5"/>
      <c r="M156" s="5"/>
      <c r="N156" s="5" t="s">
        <v>3752</v>
      </c>
      <c r="O156" s="5" t="s">
        <v>3753</v>
      </c>
      <c r="P156" s="3" t="s">
        <v>3749</v>
      </c>
      <c r="Q156" s="3" t="s">
        <v>14</v>
      </c>
      <c r="R156" s="5" t="s">
        <v>3768</v>
      </c>
    </row>
    <row r="157" spans="1:18" x14ac:dyDescent="0.3">
      <c r="A157" s="5" t="s">
        <v>3740</v>
      </c>
      <c r="B157" s="3" t="s">
        <v>2145</v>
      </c>
      <c r="C157" s="3" t="s">
        <v>79</v>
      </c>
      <c r="D157" s="5" t="s">
        <v>3745</v>
      </c>
      <c r="E157" s="2" t="s">
        <v>65</v>
      </c>
      <c r="F157" s="3" t="s">
        <v>3404</v>
      </c>
      <c r="G157" s="5"/>
      <c r="H157" s="5"/>
      <c r="I157" s="5"/>
      <c r="J157" s="5"/>
      <c r="K157" s="5"/>
      <c r="L157" s="5"/>
      <c r="M157" s="5"/>
      <c r="N157" s="5" t="s">
        <v>3741</v>
      </c>
      <c r="O157" s="5" t="s">
        <v>3742</v>
      </c>
      <c r="P157" s="3" t="s">
        <v>3743</v>
      </c>
      <c r="Q157" s="3" t="s">
        <v>14</v>
      </c>
      <c r="R157" s="5" t="s">
        <v>3768</v>
      </c>
    </row>
    <row r="158" spans="1:18" x14ac:dyDescent="0.3">
      <c r="A158" s="5" t="s">
        <v>3839</v>
      </c>
      <c r="B158" s="3" t="s">
        <v>2145</v>
      </c>
      <c r="C158" s="5" t="s">
        <v>79</v>
      </c>
      <c r="D158" s="5" t="s">
        <v>3155</v>
      </c>
      <c r="E158" s="2" t="s">
        <v>65</v>
      </c>
      <c r="F158" s="3" t="s">
        <v>3404</v>
      </c>
      <c r="G158" s="5"/>
      <c r="H158" s="5"/>
      <c r="I158" s="5"/>
      <c r="J158" s="5"/>
      <c r="K158" s="5"/>
      <c r="L158" s="5"/>
      <c r="M158" s="5"/>
      <c r="N158" s="5" t="s">
        <v>3840</v>
      </c>
      <c r="O158" s="5" t="s">
        <v>3841</v>
      </c>
      <c r="P158" s="5" t="s">
        <v>3508</v>
      </c>
      <c r="Q158" s="3" t="s">
        <v>19</v>
      </c>
      <c r="R158" s="5" t="s">
        <v>3768</v>
      </c>
    </row>
    <row r="159" spans="1:18" x14ac:dyDescent="0.3">
      <c r="A159" s="3" t="s">
        <v>2096</v>
      </c>
      <c r="B159" s="3" t="s">
        <v>89</v>
      </c>
      <c r="C159" s="3" t="s">
        <v>89</v>
      </c>
      <c r="D159" s="3" t="s">
        <v>3169</v>
      </c>
      <c r="E159" s="2" t="s">
        <v>302</v>
      </c>
      <c r="F159" s="3" t="s">
        <v>3402</v>
      </c>
      <c r="G159" s="3">
        <v>1</v>
      </c>
      <c r="H159" s="3" t="s">
        <v>3406</v>
      </c>
      <c r="I159" s="3">
        <v>1</v>
      </c>
      <c r="J159" s="3" t="s">
        <v>66</v>
      </c>
      <c r="K159" s="3" t="s">
        <v>2511</v>
      </c>
      <c r="L159" s="3" t="s">
        <v>2096</v>
      </c>
      <c r="M159" s="2" t="s">
        <v>91</v>
      </c>
      <c r="N159" s="3">
        <v>50.446871999999999</v>
      </c>
      <c r="O159" s="3">
        <v>30.489858000000002</v>
      </c>
      <c r="P159" s="3" t="s">
        <v>321</v>
      </c>
      <c r="Q159" s="3" t="s">
        <v>19</v>
      </c>
      <c r="R159" s="5" t="s">
        <v>3768</v>
      </c>
    </row>
    <row r="160" spans="1:18" x14ac:dyDescent="0.3">
      <c r="A160" s="3" t="s">
        <v>303</v>
      </c>
      <c r="B160" s="3" t="s">
        <v>2328</v>
      </c>
      <c r="C160" s="3" t="s">
        <v>29</v>
      </c>
      <c r="D160" s="3" t="s">
        <v>3168</v>
      </c>
      <c r="E160" s="2" t="s">
        <v>302</v>
      </c>
      <c r="F160" s="3" t="s">
        <v>3402</v>
      </c>
      <c r="G160" s="3">
        <v>1</v>
      </c>
      <c r="H160" s="3" t="s">
        <v>3418</v>
      </c>
      <c r="I160" s="3">
        <v>0</v>
      </c>
      <c r="J160" s="3" t="s">
        <v>66</v>
      </c>
      <c r="K160" s="3"/>
      <c r="L160" s="3" t="s">
        <v>303</v>
      </c>
      <c r="M160" s="2" t="s">
        <v>304</v>
      </c>
      <c r="N160" s="3">
        <v>49.867832700000001</v>
      </c>
      <c r="O160" s="3">
        <v>24.031774599999999</v>
      </c>
      <c r="P160" s="3" t="s">
        <v>305</v>
      </c>
      <c r="Q160" s="3" t="s">
        <v>19</v>
      </c>
      <c r="R160" s="5" t="s">
        <v>3768</v>
      </c>
    </row>
    <row r="161" spans="1:18" x14ac:dyDescent="0.3">
      <c r="A161" s="3" t="s">
        <v>1821</v>
      </c>
      <c r="B161" s="3" t="s">
        <v>2149</v>
      </c>
      <c r="C161" s="3" t="s">
        <v>258</v>
      </c>
      <c r="D161" s="3" t="s">
        <v>3192</v>
      </c>
      <c r="E161" s="2" t="s">
        <v>302</v>
      </c>
      <c r="F161" s="3" t="s">
        <v>3402</v>
      </c>
      <c r="G161" s="3">
        <v>2</v>
      </c>
      <c r="H161" s="3" t="s">
        <v>3459</v>
      </c>
      <c r="I161" s="3">
        <v>0</v>
      </c>
      <c r="J161" s="3" t="s">
        <v>25</v>
      </c>
      <c r="K161" s="3" t="s">
        <v>2510</v>
      </c>
      <c r="L161" s="3" t="s">
        <v>1821</v>
      </c>
      <c r="M161" s="2" t="s">
        <v>259</v>
      </c>
      <c r="N161" s="3">
        <v>46.639115699999998</v>
      </c>
      <c r="O161" s="3">
        <v>32.6194737</v>
      </c>
      <c r="P161" s="3" t="s">
        <v>1822</v>
      </c>
      <c r="Q161" s="3" t="s">
        <v>14</v>
      </c>
      <c r="R161" s="5" t="s">
        <v>3768</v>
      </c>
    </row>
    <row r="162" spans="1:18" x14ac:dyDescent="0.3">
      <c r="A162" s="3" t="s">
        <v>1337</v>
      </c>
      <c r="B162" s="3" t="s">
        <v>89</v>
      </c>
      <c r="C162" s="3" t="s">
        <v>89</v>
      </c>
      <c r="D162" s="3" t="s">
        <v>3170</v>
      </c>
      <c r="E162" s="2" t="s">
        <v>302</v>
      </c>
      <c r="F162" s="3" t="s">
        <v>3402</v>
      </c>
      <c r="G162" s="3">
        <v>1</v>
      </c>
      <c r="H162" s="3" t="s">
        <v>3459</v>
      </c>
      <c r="I162" s="3">
        <v>0</v>
      </c>
      <c r="J162" s="3" t="s">
        <v>66</v>
      </c>
      <c r="K162" s="3"/>
      <c r="L162" s="3" t="s">
        <v>1337</v>
      </c>
      <c r="M162" s="2" t="s">
        <v>91</v>
      </c>
      <c r="N162" s="3">
        <v>50.442356599999997</v>
      </c>
      <c r="O162" s="3">
        <v>30.5181752999999</v>
      </c>
      <c r="P162" s="3" t="s">
        <v>1338</v>
      </c>
      <c r="Q162" s="3" t="s">
        <v>19</v>
      </c>
      <c r="R162" s="5" t="s">
        <v>3768</v>
      </c>
    </row>
    <row r="163" spans="1:18" x14ac:dyDescent="0.3">
      <c r="A163" s="3" t="s">
        <v>320</v>
      </c>
      <c r="B163" s="3" t="s">
        <v>89</v>
      </c>
      <c r="C163" s="3" t="s">
        <v>89</v>
      </c>
      <c r="D163" s="3" t="s">
        <v>3169</v>
      </c>
      <c r="E163" s="2" t="s">
        <v>302</v>
      </c>
      <c r="F163" s="3" t="s">
        <v>3402</v>
      </c>
      <c r="G163" s="3">
        <v>2</v>
      </c>
      <c r="H163" s="3" t="s">
        <v>3434</v>
      </c>
      <c r="I163" s="3">
        <v>0</v>
      </c>
      <c r="J163" s="3" t="s">
        <v>66</v>
      </c>
      <c r="K163" s="3" t="s">
        <v>2510</v>
      </c>
      <c r="L163" s="3" t="s">
        <v>320</v>
      </c>
      <c r="M163" s="2" t="s">
        <v>91</v>
      </c>
      <c r="N163" s="3">
        <v>50.446871999999999</v>
      </c>
      <c r="O163" s="3">
        <v>30.489858000000002</v>
      </c>
      <c r="P163" s="3" t="s">
        <v>321</v>
      </c>
      <c r="Q163" s="3" t="s">
        <v>14</v>
      </c>
      <c r="R163" s="5" t="s">
        <v>3768</v>
      </c>
    </row>
    <row r="164" spans="1:18" x14ac:dyDescent="0.3">
      <c r="A164" s="3" t="s">
        <v>363</v>
      </c>
      <c r="B164" s="3" t="s">
        <v>89</v>
      </c>
      <c r="C164" s="3" t="s">
        <v>89</v>
      </c>
      <c r="D164" s="3" t="s">
        <v>3170</v>
      </c>
      <c r="E164" s="2" t="s">
        <v>302</v>
      </c>
      <c r="F164" s="3" t="s">
        <v>3402</v>
      </c>
      <c r="G164" s="3">
        <v>2</v>
      </c>
      <c r="H164" s="3" t="s">
        <v>3406</v>
      </c>
      <c r="I164" s="3">
        <v>1</v>
      </c>
      <c r="J164" s="3" t="s">
        <v>66</v>
      </c>
      <c r="K164" s="3" t="s">
        <v>3472</v>
      </c>
      <c r="L164" s="3" t="s">
        <v>363</v>
      </c>
      <c r="M164" s="2" t="s">
        <v>91</v>
      </c>
      <c r="N164" s="3">
        <v>50.442356599999997</v>
      </c>
      <c r="O164" s="3">
        <v>30.5181752999999</v>
      </c>
      <c r="P164" s="3" t="s">
        <v>364</v>
      </c>
      <c r="Q164" s="3" t="s">
        <v>14</v>
      </c>
      <c r="R164" s="5" t="s">
        <v>3768</v>
      </c>
    </row>
    <row r="165" spans="1:18" x14ac:dyDescent="0.3">
      <c r="A165" s="3" t="s">
        <v>1397</v>
      </c>
      <c r="B165" s="3" t="s">
        <v>2145</v>
      </c>
      <c r="C165" s="3" t="s">
        <v>79</v>
      </c>
      <c r="D165" s="3" t="s">
        <v>3759</v>
      </c>
      <c r="E165" s="2" t="s">
        <v>302</v>
      </c>
      <c r="F165" s="3" t="s">
        <v>3402</v>
      </c>
      <c r="G165" s="3">
        <v>1</v>
      </c>
      <c r="H165" s="3" t="s">
        <v>3459</v>
      </c>
      <c r="I165" s="3">
        <v>0</v>
      </c>
      <c r="J165" s="3" t="s">
        <v>66</v>
      </c>
      <c r="K165" s="3"/>
      <c r="L165" s="3" t="s">
        <v>1397</v>
      </c>
      <c r="M165" s="2" t="s">
        <v>81</v>
      </c>
      <c r="N165" s="3" t="s">
        <v>3760</v>
      </c>
      <c r="O165" s="3" t="s">
        <v>3761</v>
      </c>
      <c r="P165" s="3" t="s">
        <v>1398</v>
      </c>
      <c r="Q165" s="3" t="s">
        <v>19</v>
      </c>
      <c r="R165" s="5" t="s">
        <v>3768</v>
      </c>
    </row>
    <row r="166" spans="1:18" x14ac:dyDescent="0.3">
      <c r="A166" s="3" t="s">
        <v>365</v>
      </c>
      <c r="B166" s="3" t="s">
        <v>2145</v>
      </c>
      <c r="C166" s="3" t="s">
        <v>79</v>
      </c>
      <c r="D166" s="3" t="s">
        <v>3171</v>
      </c>
      <c r="E166" s="2" t="s">
        <v>302</v>
      </c>
      <c r="F166" s="3" t="s">
        <v>3402</v>
      </c>
      <c r="G166" s="3">
        <v>1</v>
      </c>
      <c r="H166" s="3" t="s">
        <v>3459</v>
      </c>
      <c r="I166" s="3">
        <v>0</v>
      </c>
      <c r="J166" s="3" t="s">
        <v>66</v>
      </c>
      <c r="K166" s="3"/>
      <c r="L166" s="3" t="s">
        <v>365</v>
      </c>
      <c r="M166" s="2" t="s">
        <v>81</v>
      </c>
      <c r="N166" s="3">
        <v>46.486831000000002</v>
      </c>
      <c r="O166" s="3">
        <v>30.657502000000001</v>
      </c>
      <c r="P166" s="3" t="s">
        <v>366</v>
      </c>
      <c r="Q166" s="3" t="s">
        <v>19</v>
      </c>
      <c r="R166" s="5" t="s">
        <v>3768</v>
      </c>
    </row>
    <row r="167" spans="1:18" x14ac:dyDescent="0.3">
      <c r="A167" s="3" t="s">
        <v>387</v>
      </c>
      <c r="B167" s="3" t="s">
        <v>89</v>
      </c>
      <c r="C167" s="3" t="s">
        <v>89</v>
      </c>
      <c r="D167" s="3" t="s">
        <v>3172</v>
      </c>
      <c r="E167" s="2" t="s">
        <v>302</v>
      </c>
      <c r="F167" s="3" t="s">
        <v>3402</v>
      </c>
      <c r="G167" s="3">
        <v>2</v>
      </c>
      <c r="H167" s="3" t="s">
        <v>3459</v>
      </c>
      <c r="I167" s="3">
        <v>0</v>
      </c>
      <c r="J167" s="3" t="s">
        <v>66</v>
      </c>
      <c r="K167" s="3" t="s">
        <v>3472</v>
      </c>
      <c r="L167" s="3" t="s">
        <v>387</v>
      </c>
      <c r="M167" s="2" t="s">
        <v>91</v>
      </c>
      <c r="N167" s="3">
        <v>50.500835000000002</v>
      </c>
      <c r="O167" s="3">
        <v>30.496775999999901</v>
      </c>
      <c r="P167" s="3" t="s">
        <v>388</v>
      </c>
      <c r="Q167" s="3" t="s">
        <v>14</v>
      </c>
      <c r="R167" s="5" t="s">
        <v>3768</v>
      </c>
    </row>
    <row r="168" spans="1:18" x14ac:dyDescent="0.3">
      <c r="A168" s="3" t="s">
        <v>1413</v>
      </c>
      <c r="B168" s="3" t="s">
        <v>2141</v>
      </c>
      <c r="C168" s="3" t="s">
        <v>1140</v>
      </c>
      <c r="D168" s="3" t="s">
        <v>3184</v>
      </c>
      <c r="E168" s="2" t="s">
        <v>302</v>
      </c>
      <c r="F168" s="3" t="s">
        <v>3402</v>
      </c>
      <c r="G168" s="3">
        <v>2</v>
      </c>
      <c r="H168" s="3" t="s">
        <v>3406</v>
      </c>
      <c r="I168" s="3">
        <v>1</v>
      </c>
      <c r="J168" s="3" t="s">
        <v>66</v>
      </c>
      <c r="K168" s="3" t="s">
        <v>3472</v>
      </c>
      <c r="L168" s="3" t="s">
        <v>1413</v>
      </c>
      <c r="M168" s="2" t="s">
        <v>1142</v>
      </c>
      <c r="N168" s="3">
        <v>48.303361199999998</v>
      </c>
      <c r="O168" s="3">
        <v>25.936621199999902</v>
      </c>
      <c r="P168" s="3" t="s">
        <v>1414</v>
      </c>
      <c r="Q168" s="3" t="s">
        <v>14</v>
      </c>
      <c r="R168" s="5" t="s">
        <v>3768</v>
      </c>
    </row>
    <row r="169" spans="1:18" x14ac:dyDescent="0.3">
      <c r="A169" s="3" t="s">
        <v>410</v>
      </c>
      <c r="B169" s="3" t="s">
        <v>89</v>
      </c>
      <c r="C169" s="3" t="s">
        <v>89</v>
      </c>
      <c r="D169" s="3" t="s">
        <v>3892</v>
      </c>
      <c r="E169" s="2" t="s">
        <v>302</v>
      </c>
      <c r="F169" s="3" t="s">
        <v>3402</v>
      </c>
      <c r="G169" s="3">
        <v>1</v>
      </c>
      <c r="H169" s="3" t="s">
        <v>3459</v>
      </c>
      <c r="I169" s="3">
        <v>0</v>
      </c>
      <c r="J169" s="3" t="s">
        <v>66</v>
      </c>
      <c r="K169" s="3"/>
      <c r="L169" s="3" t="s">
        <v>410</v>
      </c>
      <c r="M169" s="2" t="s">
        <v>91</v>
      </c>
      <c r="N169" s="3" t="s">
        <v>3893</v>
      </c>
      <c r="O169" s="3" t="s">
        <v>3894</v>
      </c>
      <c r="P169" s="3" t="s">
        <v>3895</v>
      </c>
      <c r="Q169" s="3" t="s">
        <v>14</v>
      </c>
      <c r="R169" s="5" t="s">
        <v>3768</v>
      </c>
    </row>
    <row r="170" spans="1:18" x14ac:dyDescent="0.3">
      <c r="A170" s="3" t="s">
        <v>411</v>
      </c>
      <c r="B170" s="3" t="s">
        <v>2131</v>
      </c>
      <c r="C170" s="3" t="s">
        <v>20</v>
      </c>
      <c r="D170" s="3" t="s">
        <v>3173</v>
      </c>
      <c r="E170" s="2" t="s">
        <v>302</v>
      </c>
      <c r="F170" s="3" t="s">
        <v>3402</v>
      </c>
      <c r="G170" s="3">
        <v>1</v>
      </c>
      <c r="H170" s="3" t="s">
        <v>3459</v>
      </c>
      <c r="I170" s="3">
        <v>0</v>
      </c>
      <c r="J170" s="3" t="s">
        <v>66</v>
      </c>
      <c r="K170" s="3"/>
      <c r="L170" s="3" t="s">
        <v>411</v>
      </c>
      <c r="M170" s="2">
        <v>61082</v>
      </c>
      <c r="N170" s="3">
        <v>50.505993699999998</v>
      </c>
      <c r="O170" s="3">
        <v>30.449580900000001</v>
      </c>
      <c r="P170" s="3" t="s">
        <v>412</v>
      </c>
      <c r="Q170" s="3" t="s">
        <v>19</v>
      </c>
      <c r="R170" s="5" t="s">
        <v>3768</v>
      </c>
    </row>
    <row r="171" spans="1:18" x14ac:dyDescent="0.3">
      <c r="A171" s="3" t="s">
        <v>413</v>
      </c>
      <c r="B171" s="3" t="s">
        <v>89</v>
      </c>
      <c r="C171" s="3" t="s">
        <v>89</v>
      </c>
      <c r="D171" s="3" t="s">
        <v>3739</v>
      </c>
      <c r="E171" s="2" t="s">
        <v>302</v>
      </c>
      <c r="F171" s="3" t="s">
        <v>3402</v>
      </c>
      <c r="G171" s="3">
        <v>2</v>
      </c>
      <c r="H171" s="3" t="s">
        <v>3406</v>
      </c>
      <c r="I171" s="3">
        <v>1</v>
      </c>
      <c r="J171" s="3" t="s">
        <v>66</v>
      </c>
      <c r="K171" s="3" t="s">
        <v>3472</v>
      </c>
      <c r="L171" s="3" t="s">
        <v>413</v>
      </c>
      <c r="M171" s="2" t="s">
        <v>91</v>
      </c>
      <c r="N171" s="3" t="s">
        <v>3737</v>
      </c>
      <c r="O171" s="3" t="s">
        <v>3738</v>
      </c>
      <c r="P171" s="3" t="s">
        <v>3736</v>
      </c>
      <c r="Q171" s="3" t="s">
        <v>14</v>
      </c>
      <c r="R171" s="5" t="s">
        <v>3768</v>
      </c>
    </row>
    <row r="172" spans="1:18" x14ac:dyDescent="0.3">
      <c r="A172" s="3" t="s">
        <v>1436</v>
      </c>
      <c r="B172" s="3" t="s">
        <v>2325</v>
      </c>
      <c r="C172" s="3" t="s">
        <v>75</v>
      </c>
      <c r="D172" s="3" t="s">
        <v>3185</v>
      </c>
      <c r="E172" s="2" t="s">
        <v>302</v>
      </c>
      <c r="F172" s="3" t="s">
        <v>3402</v>
      </c>
      <c r="G172" s="3">
        <v>2</v>
      </c>
      <c r="H172" s="3" t="s">
        <v>3434</v>
      </c>
      <c r="I172" s="3">
        <v>0</v>
      </c>
      <c r="J172" s="3" t="s">
        <v>66</v>
      </c>
      <c r="K172" s="3" t="s">
        <v>3472</v>
      </c>
      <c r="L172" s="3" t="s">
        <v>1436</v>
      </c>
      <c r="M172" s="2" t="s">
        <v>77</v>
      </c>
      <c r="N172" s="3">
        <v>49.951711600000003</v>
      </c>
      <c r="O172" s="3">
        <v>36.281512499999899</v>
      </c>
      <c r="P172" s="3" t="s">
        <v>647</v>
      </c>
      <c r="Q172" s="3" t="s">
        <v>14</v>
      </c>
      <c r="R172" s="5" t="s">
        <v>3768</v>
      </c>
    </row>
    <row r="173" spans="1:18" x14ac:dyDescent="0.3">
      <c r="A173" s="3" t="s">
        <v>435</v>
      </c>
      <c r="B173" s="3" t="s">
        <v>2146</v>
      </c>
      <c r="C173" s="3" t="s">
        <v>2336</v>
      </c>
      <c r="D173" s="3" t="s">
        <v>3174</v>
      </c>
      <c r="E173" s="2" t="s">
        <v>302</v>
      </c>
      <c r="F173" s="3" t="s">
        <v>3402</v>
      </c>
      <c r="G173" s="3">
        <v>1</v>
      </c>
      <c r="H173" s="3" t="s">
        <v>3459</v>
      </c>
      <c r="I173" s="3">
        <v>0</v>
      </c>
      <c r="J173" s="3" t="s">
        <v>66</v>
      </c>
      <c r="K173" s="3"/>
      <c r="L173" s="3" t="s">
        <v>435</v>
      </c>
      <c r="M173" s="2" t="s">
        <v>436</v>
      </c>
      <c r="N173" s="3">
        <v>50.430123299999998</v>
      </c>
      <c r="O173" s="3">
        <v>30.473776100087601</v>
      </c>
      <c r="P173" s="3" t="s">
        <v>437</v>
      </c>
      <c r="Q173" s="3" t="s">
        <v>19</v>
      </c>
      <c r="R173" s="5" t="s">
        <v>3768</v>
      </c>
    </row>
    <row r="174" spans="1:18" x14ac:dyDescent="0.3">
      <c r="A174" s="3" t="s">
        <v>1477</v>
      </c>
      <c r="B174" s="3" t="s">
        <v>89</v>
      </c>
      <c r="C174" s="3" t="s">
        <v>89</v>
      </c>
      <c r="D174" s="3" t="s">
        <v>3186</v>
      </c>
      <c r="E174" s="2" t="s">
        <v>302</v>
      </c>
      <c r="F174" s="3" t="s">
        <v>3402</v>
      </c>
      <c r="G174" s="3">
        <v>1</v>
      </c>
      <c r="H174" s="3" t="s">
        <v>3459</v>
      </c>
      <c r="I174" s="3">
        <v>0</v>
      </c>
      <c r="J174" s="3" t="s">
        <v>66</v>
      </c>
      <c r="K174" s="3"/>
      <c r="L174" s="3" t="s">
        <v>1477</v>
      </c>
      <c r="M174" s="2" t="s">
        <v>91</v>
      </c>
      <c r="N174" s="3">
        <v>50.435822000000002</v>
      </c>
      <c r="O174" s="3">
        <v>30.5238180999999</v>
      </c>
      <c r="P174" s="3" t="s">
        <v>1478</v>
      </c>
      <c r="Q174" s="3" t="s">
        <v>19</v>
      </c>
      <c r="R174" s="5" t="s">
        <v>3768</v>
      </c>
    </row>
    <row r="175" spans="1:18" x14ac:dyDescent="0.3">
      <c r="A175" s="3" t="s">
        <v>446</v>
      </c>
      <c r="B175" s="3" t="s">
        <v>258</v>
      </c>
      <c r="C175" s="3" t="s">
        <v>258</v>
      </c>
      <c r="D175" s="3" t="s">
        <v>3481</v>
      </c>
      <c r="E175" s="2" t="s">
        <v>302</v>
      </c>
      <c r="F175" s="3" t="s">
        <v>3402</v>
      </c>
      <c r="G175" s="3">
        <v>2</v>
      </c>
      <c r="H175" s="3" t="s">
        <v>3483</v>
      </c>
      <c r="I175" s="3">
        <v>0</v>
      </c>
      <c r="J175" s="3" t="s">
        <v>25</v>
      </c>
      <c r="K175" s="3" t="s">
        <v>3472</v>
      </c>
      <c r="L175" s="3" t="s">
        <v>446</v>
      </c>
      <c r="M175" s="2" t="s">
        <v>259</v>
      </c>
      <c r="N175" s="3">
        <v>46.666810400000003</v>
      </c>
      <c r="O175" s="3">
        <v>32.664070199999898</v>
      </c>
      <c r="P175" s="3" t="s">
        <v>3482</v>
      </c>
      <c r="Q175" s="3" t="s">
        <v>14</v>
      </c>
      <c r="R175" s="5" t="s">
        <v>3768</v>
      </c>
    </row>
    <row r="176" spans="1:18" x14ac:dyDescent="0.3">
      <c r="A176" s="3" t="s">
        <v>1497</v>
      </c>
      <c r="B176" s="3" t="s">
        <v>89</v>
      </c>
      <c r="C176" s="3" t="s">
        <v>89</v>
      </c>
      <c r="D176" s="3" t="s">
        <v>3186</v>
      </c>
      <c r="E176" s="2" t="s">
        <v>302</v>
      </c>
      <c r="F176" s="3" t="s">
        <v>3402</v>
      </c>
      <c r="G176" s="3">
        <v>1</v>
      </c>
      <c r="H176" s="3" t="s">
        <v>3459</v>
      </c>
      <c r="I176" s="3">
        <v>0</v>
      </c>
      <c r="J176" s="3" t="s">
        <v>66</v>
      </c>
      <c r="K176" s="3"/>
      <c r="L176" s="3" t="s">
        <v>1497</v>
      </c>
      <c r="M176" s="2" t="s">
        <v>91</v>
      </c>
      <c r="N176" s="3">
        <v>50.435822000000002</v>
      </c>
      <c r="O176" s="3">
        <v>30.5238180999999</v>
      </c>
      <c r="P176" s="3" t="s">
        <v>1478</v>
      </c>
      <c r="Q176" s="3" t="s">
        <v>19</v>
      </c>
      <c r="R176" s="5" t="s">
        <v>3768</v>
      </c>
    </row>
    <row r="177" spans="1:18" x14ac:dyDescent="0.3">
      <c r="A177" s="3" t="s">
        <v>646</v>
      </c>
      <c r="B177" s="3" t="s">
        <v>89</v>
      </c>
      <c r="C177" s="3" t="s">
        <v>89</v>
      </c>
      <c r="D177" s="3" t="s">
        <v>3181</v>
      </c>
      <c r="E177" s="2" t="s">
        <v>302</v>
      </c>
      <c r="F177" s="3" t="s">
        <v>3402</v>
      </c>
      <c r="G177" s="3">
        <v>2</v>
      </c>
      <c r="H177" s="3" t="s">
        <v>3421</v>
      </c>
      <c r="I177" s="3">
        <v>0</v>
      </c>
      <c r="J177" s="3" t="s">
        <v>66</v>
      </c>
      <c r="K177" s="3" t="s">
        <v>2510</v>
      </c>
      <c r="L177" s="3" t="s">
        <v>646</v>
      </c>
      <c r="M177" s="2" t="s">
        <v>91</v>
      </c>
      <c r="N177" s="3">
        <v>50.452013200000003</v>
      </c>
      <c r="O177" s="3">
        <v>30.653675</v>
      </c>
      <c r="P177" s="3" t="s">
        <v>647</v>
      </c>
      <c r="Q177" s="3" t="s">
        <v>14</v>
      </c>
      <c r="R177" s="5" t="s">
        <v>3768</v>
      </c>
    </row>
    <row r="178" spans="1:18" x14ac:dyDescent="0.3">
      <c r="A178" s="3" t="s">
        <v>1546</v>
      </c>
      <c r="B178" s="13" t="s">
        <v>2136</v>
      </c>
      <c r="C178" s="3" t="s">
        <v>7</v>
      </c>
      <c r="D178" s="3" t="s">
        <v>5512</v>
      </c>
      <c r="E178" s="2" t="s">
        <v>302</v>
      </c>
      <c r="F178" s="3" t="s">
        <v>3402</v>
      </c>
      <c r="G178" s="3">
        <v>1</v>
      </c>
      <c r="H178" s="3" t="s">
        <v>3459</v>
      </c>
      <c r="I178" s="3">
        <v>0</v>
      </c>
      <c r="J178" s="3" t="s">
        <v>25</v>
      </c>
      <c r="K178" s="3"/>
      <c r="L178" s="3" t="s">
        <v>1546</v>
      </c>
      <c r="M178" s="2" t="s">
        <v>442</v>
      </c>
      <c r="N178" s="3" t="s">
        <v>5513</v>
      </c>
      <c r="O178" s="3" t="s">
        <v>5514</v>
      </c>
      <c r="P178" s="3" t="s">
        <v>5515</v>
      </c>
      <c r="Q178" s="3" t="s">
        <v>14</v>
      </c>
      <c r="R178" s="5" t="s">
        <v>3768</v>
      </c>
    </row>
    <row r="179" spans="1:18" x14ac:dyDescent="0.3">
      <c r="A179" s="3" t="s">
        <v>1558</v>
      </c>
      <c r="B179" s="3" t="s">
        <v>2145</v>
      </c>
      <c r="C179" s="3" t="s">
        <v>79</v>
      </c>
      <c r="D179" s="3" t="s">
        <v>3762</v>
      </c>
      <c r="E179" s="2" t="s">
        <v>302</v>
      </c>
      <c r="F179" s="3" t="s">
        <v>3402</v>
      </c>
      <c r="G179" s="3">
        <v>1</v>
      </c>
      <c r="H179" s="3" t="s">
        <v>3459</v>
      </c>
      <c r="I179" s="3">
        <v>0</v>
      </c>
      <c r="J179" s="3" t="s">
        <v>66</v>
      </c>
      <c r="K179" s="3"/>
      <c r="L179" s="3" t="s">
        <v>1558</v>
      </c>
      <c r="M179" s="2" t="s">
        <v>81</v>
      </c>
      <c r="N179" s="3" t="s">
        <v>3763</v>
      </c>
      <c r="O179" s="3" t="s">
        <v>3764</v>
      </c>
      <c r="P179" s="3" t="s">
        <v>3765</v>
      </c>
      <c r="Q179" s="3" t="s">
        <v>14</v>
      </c>
      <c r="R179" s="5" t="s">
        <v>3768</v>
      </c>
    </row>
    <row r="180" spans="1:18" x14ac:dyDescent="0.3">
      <c r="A180" s="3" t="s">
        <v>538</v>
      </c>
      <c r="B180" s="3" t="s">
        <v>2145</v>
      </c>
      <c r="C180" s="3" t="s">
        <v>79</v>
      </c>
      <c r="D180" s="3" t="s">
        <v>3175</v>
      </c>
      <c r="E180" s="2" t="s">
        <v>302</v>
      </c>
      <c r="F180" s="3" t="s">
        <v>3402</v>
      </c>
      <c r="G180" s="3">
        <v>1</v>
      </c>
      <c r="H180" s="3" t="s">
        <v>3459</v>
      </c>
      <c r="I180" s="3">
        <v>0</v>
      </c>
      <c r="J180" s="3" t="s">
        <v>25</v>
      </c>
      <c r="K180" s="3"/>
      <c r="L180" s="3" t="s">
        <v>538</v>
      </c>
      <c r="M180" s="2" t="s">
        <v>81</v>
      </c>
      <c r="N180" s="3">
        <v>49.867832229999998</v>
      </c>
      <c r="O180" s="3">
        <v>32.275740900064498</v>
      </c>
      <c r="P180" s="3" t="s">
        <v>539</v>
      </c>
      <c r="Q180" s="3" t="s">
        <v>19</v>
      </c>
      <c r="R180" s="5" t="s">
        <v>3768</v>
      </c>
    </row>
    <row r="181" spans="1:18" x14ac:dyDescent="0.3">
      <c r="A181" s="3" t="s">
        <v>541</v>
      </c>
      <c r="B181" s="3" t="s">
        <v>2331</v>
      </c>
      <c r="C181" s="3" t="s">
        <v>540</v>
      </c>
      <c r="D181" s="3" t="s">
        <v>3176</v>
      </c>
      <c r="E181" s="2" t="s">
        <v>302</v>
      </c>
      <c r="F181" s="3" t="s">
        <v>3402</v>
      </c>
      <c r="G181" s="3">
        <v>1</v>
      </c>
      <c r="H181" s="3" t="s">
        <v>3434</v>
      </c>
      <c r="I181" s="3">
        <v>0</v>
      </c>
      <c r="J181" s="3" t="s">
        <v>66</v>
      </c>
      <c r="K181" s="3" t="s">
        <v>2504</v>
      </c>
      <c r="L181" s="3" t="s">
        <v>541</v>
      </c>
      <c r="M181" s="2" t="s">
        <v>542</v>
      </c>
      <c r="N181" s="3">
        <v>50.240488499999998</v>
      </c>
      <c r="O181" s="3">
        <v>28.679925099999899</v>
      </c>
      <c r="P181" s="3" t="s">
        <v>543</v>
      </c>
      <c r="Q181" s="3" t="s">
        <v>19</v>
      </c>
      <c r="R181" s="5" t="s">
        <v>3768</v>
      </c>
    </row>
    <row r="182" spans="1:18" x14ac:dyDescent="0.3">
      <c r="A182" s="3" t="s">
        <v>563</v>
      </c>
      <c r="B182" s="3" t="s">
        <v>2145</v>
      </c>
      <c r="C182" s="3" t="s">
        <v>79</v>
      </c>
      <c r="D182" s="3" t="s">
        <v>3177</v>
      </c>
      <c r="E182" s="2" t="s">
        <v>302</v>
      </c>
      <c r="F182" s="3" t="s">
        <v>3402</v>
      </c>
      <c r="G182" s="3">
        <v>1</v>
      </c>
      <c r="H182" s="3" t="s">
        <v>3434</v>
      </c>
      <c r="I182" s="3">
        <v>0</v>
      </c>
      <c r="J182" s="3" t="s">
        <v>66</v>
      </c>
      <c r="K182" s="3"/>
      <c r="L182" s="3" t="s">
        <v>563</v>
      </c>
      <c r="M182" s="2" t="s">
        <v>81</v>
      </c>
      <c r="N182" s="3">
        <v>51.046173240000002</v>
      </c>
      <c r="O182" s="3">
        <v>28.583722099769901</v>
      </c>
      <c r="P182" s="3" t="s">
        <v>564</v>
      </c>
      <c r="Q182" s="3" t="s">
        <v>19</v>
      </c>
      <c r="R182" s="5" t="s">
        <v>3768</v>
      </c>
    </row>
    <row r="183" spans="1:18" x14ac:dyDescent="0.3">
      <c r="A183" s="3" t="s">
        <v>628</v>
      </c>
      <c r="B183" s="3" t="s">
        <v>2331</v>
      </c>
      <c r="C183" s="3" t="s">
        <v>627</v>
      </c>
      <c r="D183" s="3" t="s">
        <v>4609</v>
      </c>
      <c r="E183" s="2" t="s">
        <v>302</v>
      </c>
      <c r="F183" s="3" t="s">
        <v>3402</v>
      </c>
      <c r="G183" s="3">
        <v>1</v>
      </c>
      <c r="H183" s="3" t="s">
        <v>3459</v>
      </c>
      <c r="I183" s="3">
        <v>0</v>
      </c>
      <c r="J183" s="3" t="s">
        <v>25</v>
      </c>
      <c r="K183" s="3"/>
      <c r="L183" s="3" t="s">
        <v>628</v>
      </c>
      <c r="M183" s="2" t="s">
        <v>629</v>
      </c>
      <c r="N183" s="3" t="s">
        <v>4610</v>
      </c>
      <c r="O183" s="3" t="s">
        <v>4611</v>
      </c>
      <c r="P183" s="3" t="s">
        <v>4612</v>
      </c>
      <c r="Q183" s="3" t="s">
        <v>19</v>
      </c>
      <c r="R183" s="5" t="s">
        <v>3768</v>
      </c>
    </row>
    <row r="184" spans="1:18" x14ac:dyDescent="0.3">
      <c r="A184" s="3" t="s">
        <v>630</v>
      </c>
      <c r="B184" s="3" t="s">
        <v>89</v>
      </c>
      <c r="C184" s="3" t="s">
        <v>89</v>
      </c>
      <c r="D184" s="3" t="s">
        <v>3179</v>
      </c>
      <c r="E184" s="2" t="s">
        <v>302</v>
      </c>
      <c r="F184" s="3" t="s">
        <v>3402</v>
      </c>
      <c r="G184" s="3">
        <v>1</v>
      </c>
      <c r="H184" s="3" t="s">
        <v>3459</v>
      </c>
      <c r="I184" s="3">
        <v>0</v>
      </c>
      <c r="J184" s="3" t="s">
        <v>25</v>
      </c>
      <c r="K184" s="3"/>
      <c r="L184" s="3" t="s">
        <v>630</v>
      </c>
      <c r="M184" s="2" t="s">
        <v>91</v>
      </c>
      <c r="N184" s="3">
        <v>50.435822000000002</v>
      </c>
      <c r="O184" s="3">
        <v>30.5238180999999</v>
      </c>
      <c r="P184" s="3" t="s">
        <v>631</v>
      </c>
      <c r="Q184" s="3" t="s">
        <v>19</v>
      </c>
      <c r="R184" s="5" t="s">
        <v>3770</v>
      </c>
    </row>
    <row r="185" spans="1:18" x14ac:dyDescent="0.3">
      <c r="A185" s="3" t="s">
        <v>1631</v>
      </c>
      <c r="B185" s="3" t="s">
        <v>89</v>
      </c>
      <c r="C185" s="3" t="s">
        <v>89</v>
      </c>
      <c r="D185" s="3" t="s">
        <v>3187</v>
      </c>
      <c r="E185" s="2" t="s">
        <v>302</v>
      </c>
      <c r="F185" s="3" t="s">
        <v>3402</v>
      </c>
      <c r="G185" s="3">
        <v>1</v>
      </c>
      <c r="H185" s="3" t="s">
        <v>3434</v>
      </c>
      <c r="I185" s="3">
        <v>0</v>
      </c>
      <c r="J185" s="3" t="s">
        <v>66</v>
      </c>
      <c r="K185" s="3"/>
      <c r="L185" s="3" t="s">
        <v>1631</v>
      </c>
      <c r="M185" s="2" t="s">
        <v>91</v>
      </c>
      <c r="N185" s="3">
        <v>50.437871299999998</v>
      </c>
      <c r="O185" s="3">
        <v>30.4088650999999</v>
      </c>
      <c r="P185" s="3" t="s">
        <v>647</v>
      </c>
      <c r="Q185" s="3" t="s">
        <v>19</v>
      </c>
      <c r="R185" s="5" t="s">
        <v>3768</v>
      </c>
    </row>
    <row r="186" spans="1:18" x14ac:dyDescent="0.3">
      <c r="A186" s="3" t="s">
        <v>634</v>
      </c>
      <c r="B186" s="3" t="s">
        <v>2135</v>
      </c>
      <c r="C186" s="3" t="s">
        <v>49</v>
      </c>
      <c r="D186" s="3" t="s">
        <v>3180</v>
      </c>
      <c r="E186" s="2" t="s">
        <v>302</v>
      </c>
      <c r="F186" s="3" t="s">
        <v>3402</v>
      </c>
      <c r="G186" s="3">
        <v>1</v>
      </c>
      <c r="H186" s="3" t="s">
        <v>3434</v>
      </c>
      <c r="I186" s="3">
        <v>0</v>
      </c>
      <c r="J186" s="3" t="s">
        <v>25</v>
      </c>
      <c r="K186" s="3"/>
      <c r="L186" s="3" t="s">
        <v>634</v>
      </c>
      <c r="M186" s="2" t="s">
        <v>50</v>
      </c>
      <c r="N186" s="3">
        <v>48.505729100000003</v>
      </c>
      <c r="O186" s="3">
        <v>35.094669000000003</v>
      </c>
      <c r="P186" s="3" t="s">
        <v>635</v>
      </c>
      <c r="Q186" s="3" t="s">
        <v>19</v>
      </c>
      <c r="R186" s="5" t="s">
        <v>3770</v>
      </c>
    </row>
    <row r="187" spans="1:18" x14ac:dyDescent="0.3">
      <c r="A187" s="3" t="s">
        <v>1632</v>
      </c>
      <c r="B187" s="3" t="s">
        <v>89</v>
      </c>
      <c r="C187" s="3" t="s">
        <v>89</v>
      </c>
      <c r="D187" s="3" t="s">
        <v>3169</v>
      </c>
      <c r="E187" s="2" t="s">
        <v>302</v>
      </c>
      <c r="F187" s="3" t="s">
        <v>3402</v>
      </c>
      <c r="G187" s="3">
        <v>1</v>
      </c>
      <c r="H187" s="3" t="s">
        <v>3434</v>
      </c>
      <c r="I187" s="3">
        <v>0</v>
      </c>
      <c r="J187" s="3" t="s">
        <v>25</v>
      </c>
      <c r="K187" s="3"/>
      <c r="L187" s="3" t="s">
        <v>1632</v>
      </c>
      <c r="M187" s="2" t="s">
        <v>91</v>
      </c>
      <c r="N187" s="3">
        <v>50.446871999999999</v>
      </c>
      <c r="O187" s="3">
        <v>30.489858000000002</v>
      </c>
      <c r="P187" s="3" t="s">
        <v>1633</v>
      </c>
      <c r="Q187" s="3" t="s">
        <v>19</v>
      </c>
      <c r="R187" s="5" t="s">
        <v>3768</v>
      </c>
    </row>
    <row r="188" spans="1:18" x14ac:dyDescent="0.3">
      <c r="A188" s="3" t="s">
        <v>1637</v>
      </c>
      <c r="B188" s="3" t="s">
        <v>89</v>
      </c>
      <c r="C188" s="3" t="s">
        <v>89</v>
      </c>
      <c r="D188" s="3" t="s">
        <v>3188</v>
      </c>
      <c r="E188" s="2" t="s">
        <v>302</v>
      </c>
      <c r="F188" s="3" t="s">
        <v>3402</v>
      </c>
      <c r="G188" s="3">
        <v>1</v>
      </c>
      <c r="H188" s="3" t="s">
        <v>3459</v>
      </c>
      <c r="I188" s="3">
        <v>0</v>
      </c>
      <c r="J188" s="3" t="s">
        <v>25</v>
      </c>
      <c r="K188" s="3"/>
      <c r="L188" s="3" t="s">
        <v>1637</v>
      </c>
      <c r="M188" s="2" t="s">
        <v>91</v>
      </c>
      <c r="N188" s="3">
        <v>59.924681399999997</v>
      </c>
      <c r="O188" s="3">
        <v>30.318005800000002</v>
      </c>
      <c r="P188" s="3" t="s">
        <v>1638</v>
      </c>
      <c r="Q188" s="3" t="s">
        <v>19</v>
      </c>
      <c r="R188" s="5" t="s">
        <v>3770</v>
      </c>
    </row>
    <row r="189" spans="1:18" x14ac:dyDescent="0.3">
      <c r="A189" s="3" t="s">
        <v>1641</v>
      </c>
      <c r="B189" s="3" t="s">
        <v>2145</v>
      </c>
      <c r="C189" s="3" t="s">
        <v>79</v>
      </c>
      <c r="D189" s="3" t="s">
        <v>3189</v>
      </c>
      <c r="E189" s="2" t="s">
        <v>302</v>
      </c>
      <c r="F189" s="3" t="s">
        <v>3402</v>
      </c>
      <c r="G189" s="3">
        <v>1</v>
      </c>
      <c r="H189" s="3" t="s">
        <v>3459</v>
      </c>
      <c r="I189" s="3">
        <v>0</v>
      </c>
      <c r="J189" s="3" t="s">
        <v>66</v>
      </c>
      <c r="K189" s="3"/>
      <c r="L189" s="3" t="s">
        <v>1641</v>
      </c>
      <c r="M189" s="2" t="s">
        <v>81</v>
      </c>
      <c r="N189" s="3">
        <v>46.490948099999997</v>
      </c>
      <c r="O189" s="3">
        <v>30.694612399999901</v>
      </c>
      <c r="P189" s="3" t="s">
        <v>1642</v>
      </c>
      <c r="Q189" s="3" t="s">
        <v>19</v>
      </c>
      <c r="R189" s="5" t="s">
        <v>3768</v>
      </c>
    </row>
    <row r="190" spans="1:18" x14ac:dyDescent="0.3">
      <c r="A190" s="3" t="s">
        <v>663</v>
      </c>
      <c r="B190" s="3" t="s">
        <v>2145</v>
      </c>
      <c r="C190" s="3" t="s">
        <v>79</v>
      </c>
      <c r="D190" s="3" t="s">
        <v>3182</v>
      </c>
      <c r="E190" s="2" t="s">
        <v>302</v>
      </c>
      <c r="F190" s="3" t="s">
        <v>3402</v>
      </c>
      <c r="G190" s="3">
        <v>1</v>
      </c>
      <c r="H190" s="3" t="s">
        <v>3459</v>
      </c>
      <c r="I190" s="3">
        <v>0</v>
      </c>
      <c r="J190" s="3" t="s">
        <v>66</v>
      </c>
      <c r="K190" s="3"/>
      <c r="L190" s="3" t="s">
        <v>663</v>
      </c>
      <c r="M190" s="2" t="s">
        <v>81</v>
      </c>
      <c r="N190" s="3">
        <v>46.412641899999997</v>
      </c>
      <c r="O190" s="3">
        <v>30.7248395999999</v>
      </c>
      <c r="P190" s="3" t="s">
        <v>664</v>
      </c>
      <c r="Q190" s="3" t="s">
        <v>19</v>
      </c>
      <c r="R190" s="5" t="s">
        <v>3768</v>
      </c>
    </row>
    <row r="191" spans="1:18" x14ac:dyDescent="0.3">
      <c r="A191" s="3" t="s">
        <v>1657</v>
      </c>
      <c r="B191" s="3" t="s">
        <v>89</v>
      </c>
      <c r="C191" s="3" t="s">
        <v>89</v>
      </c>
      <c r="D191" s="3" t="s">
        <v>3190</v>
      </c>
      <c r="E191" s="2" t="s">
        <v>302</v>
      </c>
      <c r="F191" s="3" t="s">
        <v>3402</v>
      </c>
      <c r="G191" s="3">
        <v>2</v>
      </c>
      <c r="H191" s="3" t="s">
        <v>3406</v>
      </c>
      <c r="I191" s="3">
        <v>1</v>
      </c>
      <c r="J191" s="3" t="s">
        <v>66</v>
      </c>
      <c r="K191" s="3" t="s">
        <v>2509</v>
      </c>
      <c r="L191" s="3" t="s">
        <v>1657</v>
      </c>
      <c r="M191" s="2" t="s">
        <v>91</v>
      </c>
      <c r="N191" s="3">
        <v>50.478456600000001</v>
      </c>
      <c r="O191" s="3">
        <v>30.408879599999899</v>
      </c>
      <c r="P191" s="3" t="s">
        <v>1658</v>
      </c>
      <c r="Q191" s="3" t="s">
        <v>14</v>
      </c>
      <c r="R191" s="5" t="s">
        <v>3770</v>
      </c>
    </row>
    <row r="192" spans="1:18" x14ac:dyDescent="0.3">
      <c r="A192" s="3" t="s">
        <v>1663</v>
      </c>
      <c r="B192" s="3" t="s">
        <v>2146</v>
      </c>
      <c r="C192" s="3" t="s">
        <v>2336</v>
      </c>
      <c r="D192" s="3" t="s">
        <v>3191</v>
      </c>
      <c r="E192" s="2" t="s">
        <v>302</v>
      </c>
      <c r="F192" s="3" t="s">
        <v>3402</v>
      </c>
      <c r="G192" s="3">
        <v>1</v>
      </c>
      <c r="H192" s="3" t="s">
        <v>3459</v>
      </c>
      <c r="I192" s="3">
        <v>0</v>
      </c>
      <c r="J192" s="3" t="s">
        <v>66</v>
      </c>
      <c r="K192" s="3"/>
      <c r="L192" s="3" t="s">
        <v>1663</v>
      </c>
      <c r="M192" s="2" t="s">
        <v>436</v>
      </c>
      <c r="N192" s="3">
        <v>50.462906799999999</v>
      </c>
      <c r="O192" s="3">
        <v>30.524571799999901</v>
      </c>
      <c r="P192" s="3" t="s">
        <v>1664</v>
      </c>
      <c r="Q192" s="3" t="s">
        <v>19</v>
      </c>
      <c r="R192" s="5" t="s">
        <v>3768</v>
      </c>
    </row>
    <row r="193" spans="1:18" x14ac:dyDescent="0.3">
      <c r="A193" s="3" t="s">
        <v>686</v>
      </c>
      <c r="B193" s="3" t="s">
        <v>2146</v>
      </c>
      <c r="C193" s="3" t="s">
        <v>2336</v>
      </c>
      <c r="D193" s="3" t="s">
        <v>3174</v>
      </c>
      <c r="E193" s="2" t="s">
        <v>302</v>
      </c>
      <c r="F193" s="3" t="s">
        <v>3402</v>
      </c>
      <c r="G193" s="3">
        <v>1</v>
      </c>
      <c r="H193" s="3" t="s">
        <v>3459</v>
      </c>
      <c r="I193" s="3">
        <v>0</v>
      </c>
      <c r="J193" s="3" t="s">
        <v>66</v>
      </c>
      <c r="K193" s="3"/>
      <c r="L193" s="3" t="s">
        <v>686</v>
      </c>
      <c r="M193" s="2" t="s">
        <v>436</v>
      </c>
      <c r="N193" s="3">
        <v>50.430123299999998</v>
      </c>
      <c r="O193" s="3">
        <v>30.473776100087601</v>
      </c>
      <c r="P193" s="3" t="s">
        <v>687</v>
      </c>
      <c r="Q193" s="3" t="s">
        <v>19</v>
      </c>
      <c r="R193" s="5" t="s">
        <v>3768</v>
      </c>
    </row>
    <row r="194" spans="1:18" x14ac:dyDescent="0.3">
      <c r="A194" s="3" t="s">
        <v>850</v>
      </c>
      <c r="B194" s="3" t="s">
        <v>2146</v>
      </c>
      <c r="C194" s="3" t="s">
        <v>2336</v>
      </c>
      <c r="D194" s="3" t="s">
        <v>3183</v>
      </c>
      <c r="E194" s="2" t="s">
        <v>302</v>
      </c>
      <c r="F194" s="3" t="s">
        <v>3402</v>
      </c>
      <c r="G194" s="3">
        <v>1</v>
      </c>
      <c r="H194" s="3" t="s">
        <v>3459</v>
      </c>
      <c r="I194" s="3">
        <v>0</v>
      </c>
      <c r="J194" s="3" t="s">
        <v>66</v>
      </c>
      <c r="K194" s="3"/>
      <c r="L194" s="3" t="s">
        <v>850</v>
      </c>
      <c r="M194" s="2" t="s">
        <v>436</v>
      </c>
      <c r="N194" s="3">
        <v>48.503327499999997</v>
      </c>
      <c r="O194" s="3">
        <v>32.259567899999901</v>
      </c>
      <c r="P194" s="3" t="s">
        <v>851</v>
      </c>
      <c r="Q194" s="3" t="s">
        <v>19</v>
      </c>
      <c r="R194" s="5" t="s">
        <v>3768</v>
      </c>
    </row>
    <row r="195" spans="1:18" x14ac:dyDescent="0.3">
      <c r="A195" s="3" t="s">
        <v>2024</v>
      </c>
      <c r="B195" s="3" t="s">
        <v>2146</v>
      </c>
      <c r="C195" s="3" t="s">
        <v>2336</v>
      </c>
      <c r="D195" s="3" t="s">
        <v>4694</v>
      </c>
      <c r="E195" s="2" t="s">
        <v>302</v>
      </c>
      <c r="F195" s="3" t="s">
        <v>3402</v>
      </c>
      <c r="G195" s="3">
        <v>2</v>
      </c>
      <c r="H195" s="3" t="s">
        <v>3460</v>
      </c>
      <c r="I195" s="3">
        <v>0</v>
      </c>
      <c r="J195" s="3" t="s">
        <v>66</v>
      </c>
      <c r="K195" s="3" t="s">
        <v>3472</v>
      </c>
      <c r="L195" s="3" t="s">
        <v>2024</v>
      </c>
      <c r="M195" s="2" t="s">
        <v>1651</v>
      </c>
      <c r="N195" s="3" t="s">
        <v>4695</v>
      </c>
      <c r="O195" s="3" t="s">
        <v>4696</v>
      </c>
      <c r="P195" s="3" t="s">
        <v>4697</v>
      </c>
      <c r="Q195" s="3" t="s">
        <v>14</v>
      </c>
      <c r="R195" s="5" t="s">
        <v>3768</v>
      </c>
    </row>
    <row r="196" spans="1:18" x14ac:dyDescent="0.3">
      <c r="A196" s="3" t="s">
        <v>2025</v>
      </c>
      <c r="B196" s="3" t="s">
        <v>2145</v>
      </c>
      <c r="C196" s="3" t="s">
        <v>79</v>
      </c>
      <c r="D196" s="3" t="s">
        <v>4577</v>
      </c>
      <c r="E196" s="2" t="s">
        <v>302</v>
      </c>
      <c r="F196" s="3" t="s">
        <v>3402</v>
      </c>
      <c r="G196" s="3">
        <v>1</v>
      </c>
      <c r="H196" s="3" t="s">
        <v>3459</v>
      </c>
      <c r="I196" s="3">
        <v>0</v>
      </c>
      <c r="J196" s="3" t="s">
        <v>66</v>
      </c>
      <c r="K196" s="3"/>
      <c r="L196" s="3" t="s">
        <v>2025</v>
      </c>
      <c r="M196" s="2" t="s">
        <v>12</v>
      </c>
      <c r="N196" s="3">
        <v>46.263156000000002</v>
      </c>
      <c r="O196" s="3">
        <v>30.455724</v>
      </c>
      <c r="P196" s="3" t="s">
        <v>4578</v>
      </c>
      <c r="Q196" s="3" t="s">
        <v>14</v>
      </c>
      <c r="R196" s="5" t="s">
        <v>3768</v>
      </c>
    </row>
    <row r="197" spans="1:18" x14ac:dyDescent="0.3">
      <c r="A197" s="3" t="s">
        <v>2077</v>
      </c>
      <c r="B197" s="3" t="s">
        <v>2331</v>
      </c>
      <c r="C197" s="3" t="s">
        <v>440</v>
      </c>
      <c r="D197" s="3" t="s">
        <v>3194</v>
      </c>
      <c r="E197" s="2" t="s">
        <v>302</v>
      </c>
      <c r="F197" s="3" t="s">
        <v>3402</v>
      </c>
      <c r="G197" s="3">
        <v>2</v>
      </c>
      <c r="H197" s="3" t="s">
        <v>3459</v>
      </c>
      <c r="I197" s="3">
        <v>0</v>
      </c>
      <c r="J197" s="3" t="s">
        <v>25</v>
      </c>
      <c r="K197" s="3" t="s">
        <v>2510</v>
      </c>
      <c r="L197" s="3" t="s">
        <v>2077</v>
      </c>
      <c r="M197" s="2" t="s">
        <v>442</v>
      </c>
      <c r="N197" s="3">
        <v>50.441696200000003</v>
      </c>
      <c r="O197" s="3">
        <v>30.5164591999999</v>
      </c>
      <c r="P197" s="3" t="s">
        <v>2078</v>
      </c>
      <c r="Q197" s="3" t="s">
        <v>14</v>
      </c>
      <c r="R197" s="5" t="s">
        <v>3768</v>
      </c>
    </row>
    <row r="198" spans="1:18" x14ac:dyDescent="0.3">
      <c r="A198" s="3" t="s">
        <v>1415</v>
      </c>
      <c r="B198" s="3" t="s">
        <v>89</v>
      </c>
      <c r="C198" s="3" t="s">
        <v>89</v>
      </c>
      <c r="D198" s="3" t="s">
        <v>3170</v>
      </c>
      <c r="E198" s="2" t="s">
        <v>302</v>
      </c>
      <c r="F198" s="3" t="s">
        <v>3402</v>
      </c>
      <c r="G198" s="3">
        <v>2</v>
      </c>
      <c r="H198" s="3" t="s">
        <v>3434</v>
      </c>
      <c r="I198" s="3">
        <v>0</v>
      </c>
      <c r="J198" s="3" t="s">
        <v>66</v>
      </c>
      <c r="K198" s="3" t="s">
        <v>2507</v>
      </c>
      <c r="L198" s="3" t="s">
        <v>1415</v>
      </c>
      <c r="M198" s="2" t="s">
        <v>91</v>
      </c>
      <c r="N198" s="3">
        <v>50.442356599999997</v>
      </c>
      <c r="O198" s="3">
        <v>30.5181752999999</v>
      </c>
      <c r="P198" s="3" t="s">
        <v>1416</v>
      </c>
      <c r="Q198" s="3" t="s">
        <v>14</v>
      </c>
      <c r="R198" s="5" t="s">
        <v>3768</v>
      </c>
    </row>
    <row r="199" spans="1:18" x14ac:dyDescent="0.3">
      <c r="A199" s="3" t="s">
        <v>1832</v>
      </c>
      <c r="B199" s="3" t="s">
        <v>2142</v>
      </c>
      <c r="C199" s="3" t="s">
        <v>1831</v>
      </c>
      <c r="D199" s="3" t="s">
        <v>3193</v>
      </c>
      <c r="E199" s="2" t="s">
        <v>302</v>
      </c>
      <c r="F199" s="3" t="s">
        <v>3402</v>
      </c>
      <c r="G199" s="3">
        <v>1</v>
      </c>
      <c r="H199" s="3" t="s">
        <v>3434</v>
      </c>
      <c r="I199" s="3">
        <v>0</v>
      </c>
      <c r="J199" s="3" t="s">
        <v>25</v>
      </c>
      <c r="K199" s="3" t="s">
        <v>3473</v>
      </c>
      <c r="L199" s="3" t="s">
        <v>1832</v>
      </c>
      <c r="M199" s="2" t="s">
        <v>1833</v>
      </c>
      <c r="N199" s="3">
        <v>50.394627999999997</v>
      </c>
      <c r="O199" s="3">
        <v>30.366622</v>
      </c>
      <c r="P199" s="3" t="s">
        <v>1834</v>
      </c>
      <c r="Q199" s="3" t="s">
        <v>19</v>
      </c>
      <c r="R199" s="5" t="s">
        <v>3768</v>
      </c>
    </row>
    <row r="200" spans="1:18" s="40" customFormat="1" x14ac:dyDescent="0.3">
      <c r="A200" s="3" t="s">
        <v>615</v>
      </c>
      <c r="B200" s="3" t="s">
        <v>89</v>
      </c>
      <c r="C200" s="3" t="s">
        <v>89</v>
      </c>
      <c r="D200" s="3" t="s">
        <v>3178</v>
      </c>
      <c r="E200" s="2" t="s">
        <v>302</v>
      </c>
      <c r="F200" s="3" t="s">
        <v>3402</v>
      </c>
      <c r="G200" s="3">
        <v>2</v>
      </c>
      <c r="H200" s="3" t="s">
        <v>3434</v>
      </c>
      <c r="I200" s="3">
        <v>0</v>
      </c>
      <c r="J200" s="3" t="s">
        <v>66</v>
      </c>
      <c r="K200" s="3" t="s">
        <v>2509</v>
      </c>
      <c r="L200" s="3" t="s">
        <v>615</v>
      </c>
      <c r="M200" s="2" t="s">
        <v>91</v>
      </c>
      <c r="N200" s="3">
        <v>50.413855299999902</v>
      </c>
      <c r="O200" s="3">
        <v>30.410052299999901</v>
      </c>
      <c r="P200" s="3" t="s">
        <v>616</v>
      </c>
      <c r="Q200" s="3" t="s">
        <v>14</v>
      </c>
      <c r="R200" s="3" t="s">
        <v>3770</v>
      </c>
    </row>
    <row r="201" spans="1:18" x14ac:dyDescent="0.3">
      <c r="A201" s="3" t="s">
        <v>308</v>
      </c>
      <c r="B201" s="3" t="s">
        <v>2131</v>
      </c>
      <c r="C201" s="3" t="s">
        <v>3776</v>
      </c>
      <c r="D201" s="3" t="s">
        <v>3775</v>
      </c>
      <c r="E201" s="2" t="s">
        <v>306</v>
      </c>
      <c r="F201" s="3" t="s">
        <v>307</v>
      </c>
      <c r="G201" s="3">
        <v>1</v>
      </c>
      <c r="H201" s="3" t="s">
        <v>3406</v>
      </c>
      <c r="I201" s="3">
        <v>0</v>
      </c>
      <c r="J201" s="3" t="s">
        <v>25</v>
      </c>
      <c r="K201" s="3" t="s">
        <v>2504</v>
      </c>
      <c r="L201" s="3" t="s">
        <v>308</v>
      </c>
      <c r="M201" s="2" t="s">
        <v>309</v>
      </c>
      <c r="N201" s="42">
        <v>46.49407892</v>
      </c>
      <c r="O201" s="42">
        <v>36.532398919999999</v>
      </c>
      <c r="P201" s="3" t="s">
        <v>310</v>
      </c>
      <c r="Q201" s="3" t="s">
        <v>19</v>
      </c>
      <c r="R201" s="5" t="s">
        <v>3768</v>
      </c>
    </row>
    <row r="202" spans="1:18" x14ac:dyDescent="0.3">
      <c r="A202" s="3" t="s">
        <v>383</v>
      </c>
      <c r="B202" s="3" t="s">
        <v>2131</v>
      </c>
      <c r="C202" s="3" t="s">
        <v>20</v>
      </c>
      <c r="D202" s="3" t="s">
        <v>2771</v>
      </c>
      <c r="E202" s="2" t="s">
        <v>306</v>
      </c>
      <c r="F202" s="3" t="s">
        <v>307</v>
      </c>
      <c r="G202" s="3">
        <v>2</v>
      </c>
      <c r="H202" s="3" t="s">
        <v>3458</v>
      </c>
      <c r="I202" s="3">
        <v>0</v>
      </c>
      <c r="J202" s="3" t="s">
        <v>66</v>
      </c>
      <c r="K202" s="3" t="s">
        <v>3472</v>
      </c>
      <c r="L202" s="3" t="s">
        <v>383</v>
      </c>
      <c r="M202" s="2" t="s">
        <v>22</v>
      </c>
      <c r="N202" s="42">
        <v>47.498857200000003</v>
      </c>
      <c r="O202" s="42">
        <v>35.314918400000003</v>
      </c>
      <c r="P202" s="3" t="s">
        <v>371</v>
      </c>
      <c r="Q202" s="3" t="s">
        <v>14</v>
      </c>
      <c r="R202" s="5" t="s">
        <v>3768</v>
      </c>
    </row>
    <row r="203" spans="1:18" x14ac:dyDescent="0.3">
      <c r="A203" s="3" t="s">
        <v>1411</v>
      </c>
      <c r="B203" s="3" t="s">
        <v>2131</v>
      </c>
      <c r="C203" s="3" t="s">
        <v>20</v>
      </c>
      <c r="D203" s="3" t="s">
        <v>3164</v>
      </c>
      <c r="E203" s="2" t="s">
        <v>306</v>
      </c>
      <c r="F203" s="3" t="s">
        <v>307</v>
      </c>
      <c r="G203" s="3">
        <v>2</v>
      </c>
      <c r="H203" s="3" t="s">
        <v>3464</v>
      </c>
      <c r="I203" s="3">
        <v>0</v>
      </c>
      <c r="J203" s="3" t="s">
        <v>25</v>
      </c>
      <c r="K203" s="3" t="s">
        <v>3473</v>
      </c>
      <c r="L203" s="3" t="s">
        <v>1411</v>
      </c>
      <c r="M203" s="2" t="s">
        <v>22</v>
      </c>
      <c r="N203" s="42">
        <v>47.503307919999997</v>
      </c>
      <c r="O203" s="42">
        <v>35.750811599999999</v>
      </c>
      <c r="P203" s="3" t="s">
        <v>1412</v>
      </c>
      <c r="Q203" s="3" t="s">
        <v>14</v>
      </c>
      <c r="R203" s="5" t="s">
        <v>3768</v>
      </c>
    </row>
    <row r="204" spans="1:18" x14ac:dyDescent="0.3">
      <c r="A204" s="3" t="s">
        <v>1409</v>
      </c>
      <c r="B204" s="3" t="s">
        <v>2131</v>
      </c>
      <c r="C204" s="3" t="s">
        <v>1408</v>
      </c>
      <c r="D204" s="3" t="s">
        <v>3200</v>
      </c>
      <c r="E204" s="2" t="s">
        <v>306</v>
      </c>
      <c r="F204" s="3" t="s">
        <v>307</v>
      </c>
      <c r="G204" s="3">
        <v>2</v>
      </c>
      <c r="H204" s="3" t="s">
        <v>3464</v>
      </c>
      <c r="I204" s="3">
        <v>0</v>
      </c>
      <c r="J204" s="3" t="s">
        <v>25</v>
      </c>
      <c r="K204" s="3" t="s">
        <v>3473</v>
      </c>
      <c r="L204" s="3" t="s">
        <v>1409</v>
      </c>
      <c r="M204" s="2" t="s">
        <v>1410</v>
      </c>
      <c r="N204" s="42">
        <v>47.213677760000003</v>
      </c>
      <c r="O204" s="42">
        <v>36.391061999999998</v>
      </c>
      <c r="P204" s="3" t="s">
        <v>407</v>
      </c>
      <c r="Q204" s="3" t="s">
        <v>14</v>
      </c>
      <c r="R204" s="5" t="s">
        <v>3768</v>
      </c>
    </row>
    <row r="205" spans="1:18" x14ac:dyDescent="0.3">
      <c r="A205" s="3" t="s">
        <v>1516</v>
      </c>
      <c r="B205" s="3" t="s">
        <v>2131</v>
      </c>
      <c r="C205" s="3" t="s">
        <v>20</v>
      </c>
      <c r="D205" s="3" t="s">
        <v>3202</v>
      </c>
      <c r="E205" s="2" t="s">
        <v>306</v>
      </c>
      <c r="F205" s="3" t="s">
        <v>307</v>
      </c>
      <c r="G205" s="3">
        <v>2</v>
      </c>
      <c r="H205" s="3" t="s">
        <v>3464</v>
      </c>
      <c r="I205" s="3">
        <v>0</v>
      </c>
      <c r="J205" s="3" t="s">
        <v>25</v>
      </c>
      <c r="K205" s="3" t="s">
        <v>3473</v>
      </c>
      <c r="L205" s="3" t="s">
        <v>1516</v>
      </c>
      <c r="M205" s="2" t="s">
        <v>22</v>
      </c>
      <c r="N205" s="42">
        <v>47.525741400000001</v>
      </c>
      <c r="O205" s="42">
        <v>35.160060000000001</v>
      </c>
      <c r="P205" s="3" t="s">
        <v>407</v>
      </c>
      <c r="Q205" s="3" t="s">
        <v>14</v>
      </c>
      <c r="R205" s="5" t="s">
        <v>3768</v>
      </c>
    </row>
    <row r="206" spans="1:18" x14ac:dyDescent="0.3">
      <c r="A206" s="3" t="s">
        <v>504</v>
      </c>
      <c r="B206" s="3" t="s">
        <v>2131</v>
      </c>
      <c r="C206" s="3" t="s">
        <v>20</v>
      </c>
      <c r="D206" s="3" t="s">
        <v>3197</v>
      </c>
      <c r="E206" s="2" t="s">
        <v>306</v>
      </c>
      <c r="F206" s="3" t="s">
        <v>307</v>
      </c>
      <c r="G206" s="3">
        <v>2</v>
      </c>
      <c r="H206" s="3" t="s">
        <v>3463</v>
      </c>
      <c r="I206" s="3">
        <v>0</v>
      </c>
      <c r="J206" s="3" t="s">
        <v>66</v>
      </c>
      <c r="K206" s="3" t="s">
        <v>3472</v>
      </c>
      <c r="L206" s="3" t="s">
        <v>504</v>
      </c>
      <c r="M206" s="2" t="s">
        <v>22</v>
      </c>
      <c r="N206" s="42">
        <v>47.521784279999999</v>
      </c>
      <c r="O206" s="42">
        <v>35.740900799999999</v>
      </c>
      <c r="P206" s="3" t="s">
        <v>505</v>
      </c>
      <c r="Q206" s="3" t="s">
        <v>14</v>
      </c>
      <c r="R206" s="5" t="s">
        <v>3768</v>
      </c>
    </row>
    <row r="207" spans="1:18" x14ac:dyDescent="0.3">
      <c r="A207" s="3" t="s">
        <v>513</v>
      </c>
      <c r="B207" s="3" t="s">
        <v>2131</v>
      </c>
      <c r="C207" s="3" t="s">
        <v>20</v>
      </c>
      <c r="D207" s="3" t="s">
        <v>3198</v>
      </c>
      <c r="E207" s="2" t="s">
        <v>306</v>
      </c>
      <c r="F207" s="3" t="s">
        <v>307</v>
      </c>
      <c r="G207" s="3">
        <v>2</v>
      </c>
      <c r="H207" s="3" t="s">
        <v>2424</v>
      </c>
      <c r="I207" s="3">
        <v>0</v>
      </c>
      <c r="J207" s="3" t="s">
        <v>66</v>
      </c>
      <c r="K207" s="3" t="s">
        <v>3472</v>
      </c>
      <c r="L207" s="3" t="s">
        <v>513</v>
      </c>
      <c r="M207" s="2" t="s">
        <v>22</v>
      </c>
      <c r="N207" s="42">
        <v>47.511926719999998</v>
      </c>
      <c r="O207" s="42">
        <v>35.600431999999998</v>
      </c>
      <c r="P207" s="3" t="s">
        <v>514</v>
      </c>
      <c r="Q207" s="3" t="s">
        <v>14</v>
      </c>
      <c r="R207" s="5" t="s">
        <v>3768</v>
      </c>
    </row>
    <row r="208" spans="1:18" x14ac:dyDescent="0.3">
      <c r="A208" s="3" t="s">
        <v>519</v>
      </c>
      <c r="B208" s="3" t="s">
        <v>2131</v>
      </c>
      <c r="C208" s="3" t="s">
        <v>358</v>
      </c>
      <c r="D208" s="3" t="s">
        <v>3513</v>
      </c>
      <c r="E208" s="2" t="s">
        <v>306</v>
      </c>
      <c r="F208" s="3" t="s">
        <v>307</v>
      </c>
      <c r="G208" s="3">
        <v>2</v>
      </c>
      <c r="H208" s="3" t="s">
        <v>3434</v>
      </c>
      <c r="I208" s="3">
        <v>0</v>
      </c>
      <c r="J208" s="3" t="s">
        <v>66</v>
      </c>
      <c r="K208" s="3" t="s">
        <v>2512</v>
      </c>
      <c r="L208" s="3" t="s">
        <v>519</v>
      </c>
      <c r="M208" s="2" t="s">
        <v>22</v>
      </c>
      <c r="N208" s="42">
        <v>46.760789199999998</v>
      </c>
      <c r="O208" s="42">
        <v>36.792705899999902</v>
      </c>
      <c r="P208" s="3" t="s">
        <v>3514</v>
      </c>
      <c r="Q208" s="3" t="s">
        <v>14</v>
      </c>
      <c r="R208" s="5" t="s">
        <v>3768</v>
      </c>
    </row>
    <row r="209" spans="1:18" x14ac:dyDescent="0.3">
      <c r="A209" s="3" t="s">
        <v>1563</v>
      </c>
      <c r="B209" s="3" t="s">
        <v>2131</v>
      </c>
      <c r="C209" s="3" t="s">
        <v>5583</v>
      </c>
      <c r="D209" s="3" t="s">
        <v>5584</v>
      </c>
      <c r="E209" s="2" t="s">
        <v>306</v>
      </c>
      <c r="F209" s="3" t="s">
        <v>307</v>
      </c>
      <c r="G209" s="3">
        <v>2</v>
      </c>
      <c r="H209" s="3" t="s">
        <v>3465</v>
      </c>
      <c r="I209" s="3">
        <v>0</v>
      </c>
      <c r="J209" s="3" t="s">
        <v>66</v>
      </c>
      <c r="K209" s="3" t="s">
        <v>3472</v>
      </c>
      <c r="L209" s="3" t="s">
        <v>1563</v>
      </c>
      <c r="M209" s="2" t="s">
        <v>1564</v>
      </c>
      <c r="N209" s="42" t="s">
        <v>5585</v>
      </c>
      <c r="O209" s="42" t="s">
        <v>5586</v>
      </c>
      <c r="P209" s="3" t="s">
        <v>407</v>
      </c>
      <c r="Q209" s="3" t="s">
        <v>14</v>
      </c>
      <c r="R209" s="5" t="s">
        <v>3768</v>
      </c>
    </row>
    <row r="210" spans="1:18" x14ac:dyDescent="0.3">
      <c r="A210" s="3" t="s">
        <v>1626</v>
      </c>
      <c r="B210" s="3" t="s">
        <v>2131</v>
      </c>
      <c r="C210" s="3" t="s">
        <v>20</v>
      </c>
      <c r="D210" s="3" t="s">
        <v>3203</v>
      </c>
      <c r="E210" s="2" t="s">
        <v>306</v>
      </c>
      <c r="F210" s="3" t="s">
        <v>307</v>
      </c>
      <c r="G210" s="3">
        <v>2</v>
      </c>
      <c r="H210" s="3" t="s">
        <v>3407</v>
      </c>
      <c r="I210" s="3">
        <v>0</v>
      </c>
      <c r="J210" s="3" t="s">
        <v>66</v>
      </c>
      <c r="K210" s="3" t="s">
        <v>2512</v>
      </c>
      <c r="L210" s="3" t="s">
        <v>1626</v>
      </c>
      <c r="M210" s="2" t="s">
        <v>22</v>
      </c>
      <c r="N210" s="42">
        <v>47.531049279999998</v>
      </c>
      <c r="O210" s="42">
        <v>35.438971199999997</v>
      </c>
      <c r="P210" s="3" t="s">
        <v>371</v>
      </c>
      <c r="Q210" s="3" t="s">
        <v>14</v>
      </c>
      <c r="R210" s="5" t="s">
        <v>3768</v>
      </c>
    </row>
    <row r="211" spans="1:18" x14ac:dyDescent="0.3">
      <c r="A211" s="3" t="s">
        <v>1645</v>
      </c>
      <c r="B211" s="3" t="s">
        <v>2133</v>
      </c>
      <c r="C211" s="3" t="s">
        <v>4023</v>
      </c>
      <c r="D211" s="3" t="s">
        <v>4024</v>
      </c>
      <c r="E211" s="2" t="s">
        <v>306</v>
      </c>
      <c r="F211" s="3" t="s">
        <v>307</v>
      </c>
      <c r="G211" s="3">
        <v>2</v>
      </c>
      <c r="H211" s="3" t="s">
        <v>3464</v>
      </c>
      <c r="I211" s="3">
        <v>0</v>
      </c>
      <c r="J211" s="3" t="s">
        <v>25</v>
      </c>
      <c r="K211" s="3" t="s">
        <v>3473</v>
      </c>
      <c r="L211" s="3" t="s">
        <v>1645</v>
      </c>
      <c r="M211" s="2" t="s">
        <v>91</v>
      </c>
      <c r="N211" s="42" t="s">
        <v>4025</v>
      </c>
      <c r="O211" s="42" t="s">
        <v>4026</v>
      </c>
      <c r="P211" s="3" t="s">
        <v>4027</v>
      </c>
      <c r="Q211" s="3" t="s">
        <v>19</v>
      </c>
      <c r="R211" s="5" t="s">
        <v>3768</v>
      </c>
    </row>
    <row r="212" spans="1:18" x14ac:dyDescent="0.3">
      <c r="A212" s="3" t="s">
        <v>913</v>
      </c>
      <c r="B212" s="3" t="s">
        <v>2131</v>
      </c>
      <c r="C212" s="3" t="s">
        <v>20</v>
      </c>
      <c r="D212" s="3" t="s">
        <v>3777</v>
      </c>
      <c r="E212" s="2" t="s">
        <v>306</v>
      </c>
      <c r="F212" s="3" t="s">
        <v>307</v>
      </c>
      <c r="G212" s="3">
        <v>1</v>
      </c>
      <c r="H212" s="3" t="s">
        <v>3464</v>
      </c>
      <c r="I212" s="3">
        <v>0</v>
      </c>
      <c r="J212" s="3" t="s">
        <v>25</v>
      </c>
      <c r="K212" s="3" t="s">
        <v>2504</v>
      </c>
      <c r="L212" s="3" t="s">
        <v>913</v>
      </c>
      <c r="M212" s="2" t="s">
        <v>22</v>
      </c>
      <c r="N212" s="42" t="s">
        <v>3778</v>
      </c>
      <c r="O212" s="42" t="s">
        <v>3779</v>
      </c>
      <c r="P212" s="3" t="s">
        <v>407</v>
      </c>
      <c r="Q212" s="3" t="s">
        <v>19</v>
      </c>
      <c r="R212" s="5" t="s">
        <v>3768</v>
      </c>
    </row>
    <row r="213" spans="1:18" x14ac:dyDescent="0.3">
      <c r="A213" s="3" t="s">
        <v>406</v>
      </c>
      <c r="B213" s="3" t="s">
        <v>2135</v>
      </c>
      <c r="C213" s="5" t="s">
        <v>1007</v>
      </c>
      <c r="D213" s="3" t="s">
        <v>3195</v>
      </c>
      <c r="E213" s="2" t="s">
        <v>306</v>
      </c>
      <c r="F213" s="3" t="s">
        <v>307</v>
      </c>
      <c r="G213" s="3">
        <v>2</v>
      </c>
      <c r="H213" s="3" t="s">
        <v>3461</v>
      </c>
      <c r="I213" s="3">
        <v>1</v>
      </c>
      <c r="J213" s="3" t="s">
        <v>66</v>
      </c>
      <c r="K213" s="3" t="s">
        <v>2507</v>
      </c>
      <c r="L213" s="3" t="s">
        <v>406</v>
      </c>
      <c r="M213" s="2" t="s">
        <v>22</v>
      </c>
      <c r="N213" s="42">
        <v>47.505881199999997</v>
      </c>
      <c r="O213" s="42">
        <v>35.893300000000004</v>
      </c>
      <c r="P213" s="3" t="s">
        <v>407</v>
      </c>
      <c r="Q213" s="3" t="s">
        <v>14</v>
      </c>
      <c r="R213" s="5" t="s">
        <v>3768</v>
      </c>
    </row>
    <row r="214" spans="1:18" x14ac:dyDescent="0.3">
      <c r="A214" s="3" t="s">
        <v>1425</v>
      </c>
      <c r="B214" s="3" t="s">
        <v>2131</v>
      </c>
      <c r="C214" s="3" t="s">
        <v>1424</v>
      </c>
      <c r="D214" s="3" t="s">
        <v>3201</v>
      </c>
      <c r="E214" s="2" t="s">
        <v>306</v>
      </c>
      <c r="F214" s="3" t="s">
        <v>307</v>
      </c>
      <c r="G214" s="3">
        <v>1</v>
      </c>
      <c r="H214" s="3" t="s">
        <v>3464</v>
      </c>
      <c r="I214" s="3">
        <v>0</v>
      </c>
      <c r="J214" s="3" t="s">
        <v>25</v>
      </c>
      <c r="K214" s="3" t="s">
        <v>2504</v>
      </c>
      <c r="L214" s="3" t="s">
        <v>1425</v>
      </c>
      <c r="M214" s="2">
        <v>70500</v>
      </c>
      <c r="N214" s="42">
        <v>47.342506440000001</v>
      </c>
      <c r="O214" s="42">
        <v>35.465553479999997</v>
      </c>
      <c r="P214" s="3" t="s">
        <v>407</v>
      </c>
      <c r="Q214" s="3" t="s">
        <v>19</v>
      </c>
      <c r="R214" s="5" t="s">
        <v>3768</v>
      </c>
    </row>
    <row r="215" spans="1:18" x14ac:dyDescent="0.3">
      <c r="A215" s="3" t="s">
        <v>3550</v>
      </c>
      <c r="B215" s="3" t="s">
        <v>2131</v>
      </c>
      <c r="C215" s="3" t="s">
        <v>3551</v>
      </c>
      <c r="D215" s="3" t="s">
        <v>3552</v>
      </c>
      <c r="E215" s="2" t="s">
        <v>306</v>
      </c>
      <c r="F215" s="3" t="s">
        <v>3553</v>
      </c>
      <c r="G215" s="3"/>
      <c r="H215" s="3"/>
      <c r="I215" s="3"/>
      <c r="J215" s="3"/>
      <c r="K215" s="3"/>
      <c r="L215" s="3"/>
      <c r="M215" s="2"/>
      <c r="N215" s="3" t="s">
        <v>3829</v>
      </c>
      <c r="O215" s="3" t="s">
        <v>3830</v>
      </c>
      <c r="P215" s="3" t="s">
        <v>2147</v>
      </c>
      <c r="Q215" s="3" t="s">
        <v>14</v>
      </c>
      <c r="R215" s="5" t="s">
        <v>3768</v>
      </c>
    </row>
    <row r="216" spans="1:18" x14ac:dyDescent="0.3">
      <c r="A216" s="3" t="s">
        <v>433</v>
      </c>
      <c r="B216" s="3" t="s">
        <v>2131</v>
      </c>
      <c r="C216" s="3" t="s">
        <v>432</v>
      </c>
      <c r="D216" s="3" t="s">
        <v>3196</v>
      </c>
      <c r="E216" s="2" t="s">
        <v>306</v>
      </c>
      <c r="F216" s="3" t="s">
        <v>307</v>
      </c>
      <c r="G216" s="3">
        <v>1</v>
      </c>
      <c r="H216" s="3" t="s">
        <v>3462</v>
      </c>
      <c r="I216" s="3">
        <v>0</v>
      </c>
      <c r="J216" s="3" t="s">
        <v>25</v>
      </c>
      <c r="K216" s="3" t="s">
        <v>2504</v>
      </c>
      <c r="L216" s="3" t="s">
        <v>433</v>
      </c>
      <c r="M216" s="2" t="s">
        <v>434</v>
      </c>
      <c r="N216" s="42">
        <v>47.39385704</v>
      </c>
      <c r="O216" s="42">
        <v>36.162365680000001</v>
      </c>
      <c r="P216" s="3" t="s">
        <v>407</v>
      </c>
      <c r="Q216" s="3" t="s">
        <v>19</v>
      </c>
      <c r="R216" s="5" t="s">
        <v>3768</v>
      </c>
    </row>
    <row r="217" spans="1:18" x14ac:dyDescent="0.3">
      <c r="A217" s="5" t="s">
        <v>2532</v>
      </c>
      <c r="B217" s="5" t="s">
        <v>2131</v>
      </c>
      <c r="C217" s="5" t="s">
        <v>2533</v>
      </c>
      <c r="D217" s="5" t="s">
        <v>3382</v>
      </c>
      <c r="E217" s="2" t="s">
        <v>306</v>
      </c>
      <c r="F217" s="3" t="s">
        <v>307</v>
      </c>
      <c r="G217" s="5">
        <v>1</v>
      </c>
      <c r="H217" s="3" t="s">
        <v>3406</v>
      </c>
      <c r="I217" s="5">
        <v>1</v>
      </c>
      <c r="J217" s="3" t="s">
        <v>25</v>
      </c>
      <c r="K217" s="3" t="s">
        <v>2504</v>
      </c>
      <c r="L217" s="5" t="s">
        <v>2532</v>
      </c>
      <c r="M217" s="5">
        <v>70245</v>
      </c>
      <c r="N217" s="5" t="s">
        <v>2535</v>
      </c>
      <c r="O217" s="5" t="s">
        <v>2536</v>
      </c>
      <c r="P217" s="5" t="s">
        <v>2534</v>
      </c>
      <c r="Q217" s="3" t="s">
        <v>19</v>
      </c>
      <c r="R217" s="5" t="s">
        <v>3768</v>
      </c>
    </row>
    <row r="218" spans="1:18" x14ac:dyDescent="0.3">
      <c r="A218" s="3" t="s">
        <v>1791</v>
      </c>
      <c r="B218" s="3" t="s">
        <v>2135</v>
      </c>
      <c r="C218" s="3" t="s">
        <v>1790</v>
      </c>
      <c r="D218" s="3" t="s">
        <v>2718</v>
      </c>
      <c r="E218" s="2" t="s">
        <v>306</v>
      </c>
      <c r="F218" s="3" t="s">
        <v>307</v>
      </c>
      <c r="G218" s="3">
        <v>2</v>
      </c>
      <c r="H218" s="3" t="s">
        <v>3466</v>
      </c>
      <c r="I218" s="3">
        <v>0</v>
      </c>
      <c r="J218" s="3" t="s">
        <v>66</v>
      </c>
      <c r="K218" s="3" t="s">
        <v>2507</v>
      </c>
      <c r="L218" s="3" t="s">
        <v>1791</v>
      </c>
      <c r="M218" s="2">
        <v>52505</v>
      </c>
      <c r="N218" s="42">
        <v>47.524762559999999</v>
      </c>
      <c r="O218" s="42">
        <v>34.212017080000003</v>
      </c>
      <c r="P218" s="3" t="s">
        <v>1792</v>
      </c>
      <c r="Q218" s="3" t="s">
        <v>14</v>
      </c>
      <c r="R218" s="5" t="s">
        <v>3768</v>
      </c>
    </row>
    <row r="219" spans="1:18" x14ac:dyDescent="0.3">
      <c r="A219" s="3" t="s">
        <v>2500</v>
      </c>
      <c r="B219" s="3" t="s">
        <v>2135</v>
      </c>
      <c r="C219" s="3" t="s">
        <v>2499</v>
      </c>
      <c r="D219" s="3" t="s">
        <v>3199</v>
      </c>
      <c r="E219" s="2" t="s">
        <v>306</v>
      </c>
      <c r="F219" s="3" t="s">
        <v>307</v>
      </c>
      <c r="G219" s="3">
        <v>2</v>
      </c>
      <c r="H219" s="3" t="s">
        <v>3426</v>
      </c>
      <c r="I219" s="3">
        <v>0</v>
      </c>
      <c r="J219" s="3" t="s">
        <v>66</v>
      </c>
      <c r="K219" s="3" t="s">
        <v>2507</v>
      </c>
      <c r="L219" s="3" t="s">
        <v>2500</v>
      </c>
      <c r="M219" s="2" t="s">
        <v>2501</v>
      </c>
      <c r="N219" s="42">
        <v>47.522406719999999</v>
      </c>
      <c r="O219" s="42">
        <v>34.240307999999999</v>
      </c>
      <c r="P219" s="3" t="s">
        <v>407</v>
      </c>
      <c r="Q219" s="3" t="s">
        <v>14</v>
      </c>
      <c r="R219" s="5" t="s">
        <v>3768</v>
      </c>
    </row>
    <row r="220" spans="1:18" x14ac:dyDescent="0.3">
      <c r="A220" s="3" t="s">
        <v>3820</v>
      </c>
      <c r="B220" s="3" t="s">
        <v>2131</v>
      </c>
      <c r="C220" s="5" t="s">
        <v>3821</v>
      </c>
      <c r="D220" s="5" t="s">
        <v>3825</v>
      </c>
      <c r="E220" s="2" t="s">
        <v>306</v>
      </c>
      <c r="F220" s="3" t="s">
        <v>307</v>
      </c>
      <c r="G220" s="5"/>
      <c r="H220" s="5"/>
      <c r="I220" s="5"/>
      <c r="J220" s="5"/>
      <c r="K220" s="5"/>
      <c r="L220" s="5"/>
      <c r="M220" s="5"/>
      <c r="N220" s="5" t="s">
        <v>3822</v>
      </c>
      <c r="O220" s="5" t="s">
        <v>3823</v>
      </c>
      <c r="P220" s="3" t="s">
        <v>407</v>
      </c>
      <c r="Q220" s="3" t="s">
        <v>14</v>
      </c>
      <c r="R220" s="5" t="s">
        <v>3768</v>
      </c>
    </row>
    <row r="221" spans="1:18" x14ac:dyDescent="0.3">
      <c r="A221" s="3" t="s">
        <v>3824</v>
      </c>
      <c r="B221" s="3" t="s">
        <v>2131</v>
      </c>
      <c r="C221" s="5" t="s">
        <v>400</v>
      </c>
      <c r="D221" s="5" t="s">
        <v>3826</v>
      </c>
      <c r="E221" s="2" t="s">
        <v>306</v>
      </c>
      <c r="F221" s="3" t="s">
        <v>307</v>
      </c>
      <c r="G221" s="5"/>
      <c r="H221" s="5"/>
      <c r="I221" s="5"/>
      <c r="J221" s="5"/>
      <c r="K221" s="5"/>
      <c r="L221" s="5"/>
      <c r="M221" s="5"/>
      <c r="N221" s="5" t="s">
        <v>3827</v>
      </c>
      <c r="O221" s="5" t="s">
        <v>3828</v>
      </c>
      <c r="P221" s="3" t="s">
        <v>407</v>
      </c>
      <c r="Q221" s="3" t="s">
        <v>14</v>
      </c>
      <c r="R221" s="5" t="s">
        <v>3768</v>
      </c>
    </row>
    <row r="222" spans="1:18" x14ac:dyDescent="0.3">
      <c r="A222" s="5" t="s">
        <v>4036</v>
      </c>
      <c r="B222" s="5" t="s">
        <v>4033</v>
      </c>
      <c r="C222" s="5" t="s">
        <v>4034</v>
      </c>
      <c r="D222" s="5" t="s">
        <v>4035</v>
      </c>
      <c r="E222" s="2" t="s">
        <v>306</v>
      </c>
      <c r="F222" s="3" t="s">
        <v>307</v>
      </c>
      <c r="G222" s="5"/>
      <c r="H222" s="5"/>
      <c r="I222" s="5"/>
      <c r="J222" s="5"/>
      <c r="K222" s="5"/>
      <c r="L222" s="5"/>
      <c r="M222" s="5"/>
      <c r="N222" s="5" t="s">
        <v>4031</v>
      </c>
      <c r="O222" s="5" t="s">
        <v>4032</v>
      </c>
      <c r="P222" s="5" t="s">
        <v>4037</v>
      </c>
      <c r="Q222" s="3" t="s">
        <v>19</v>
      </c>
      <c r="R222" s="5" t="s">
        <v>3768</v>
      </c>
    </row>
    <row r="223" spans="1:18" x14ac:dyDescent="0.3">
      <c r="A223" s="5" t="s">
        <v>4028</v>
      </c>
      <c r="B223" s="3" t="s">
        <v>2131</v>
      </c>
      <c r="C223" s="5" t="s">
        <v>4029</v>
      </c>
      <c r="D223" s="5" t="s">
        <v>4030</v>
      </c>
      <c r="E223" s="2" t="s">
        <v>306</v>
      </c>
      <c r="F223" s="3" t="s">
        <v>307</v>
      </c>
      <c r="G223" s="5"/>
      <c r="H223" s="5"/>
      <c r="I223" s="5"/>
      <c r="J223" s="5"/>
      <c r="K223" s="5"/>
      <c r="L223" s="5"/>
      <c r="M223" s="5"/>
      <c r="N223" s="5" t="s">
        <v>4031</v>
      </c>
      <c r="O223" s="5" t="s">
        <v>4032</v>
      </c>
      <c r="P223" s="3" t="s">
        <v>407</v>
      </c>
      <c r="Q223" s="3" t="s">
        <v>19</v>
      </c>
      <c r="R223" s="5" t="s">
        <v>3768</v>
      </c>
    </row>
    <row r="224" spans="1:18" x14ac:dyDescent="0.3">
      <c r="A224" s="5" t="s">
        <v>4040</v>
      </c>
      <c r="B224" s="3" t="s">
        <v>2131</v>
      </c>
      <c r="C224" s="5" t="s">
        <v>4038</v>
      </c>
      <c r="D224" s="5" t="s">
        <v>4039</v>
      </c>
      <c r="E224" s="2" t="s">
        <v>306</v>
      </c>
      <c r="F224" s="3" t="s">
        <v>307</v>
      </c>
      <c r="G224" s="5"/>
      <c r="H224" s="5"/>
      <c r="I224" s="5"/>
      <c r="J224" s="5"/>
      <c r="K224" s="5"/>
      <c r="L224" s="5"/>
      <c r="M224" s="5"/>
      <c r="N224" s="5" t="s">
        <v>4041</v>
      </c>
      <c r="O224" s="5" t="s">
        <v>4042</v>
      </c>
      <c r="P224" s="5" t="s">
        <v>4043</v>
      </c>
      <c r="Q224" s="3" t="s">
        <v>19</v>
      </c>
      <c r="R224" s="5" t="s">
        <v>3768</v>
      </c>
    </row>
    <row r="225" spans="1:18" x14ac:dyDescent="0.3">
      <c r="A225" s="5" t="s">
        <v>5525</v>
      </c>
      <c r="B225" s="3" t="s">
        <v>2131</v>
      </c>
      <c r="C225" s="5" t="s">
        <v>5526</v>
      </c>
      <c r="D225" s="5" t="s">
        <v>5527</v>
      </c>
      <c r="E225" s="2" t="s">
        <v>306</v>
      </c>
      <c r="F225" s="3" t="s">
        <v>307</v>
      </c>
      <c r="G225" s="5"/>
      <c r="H225" s="5"/>
      <c r="I225" s="5"/>
      <c r="J225" s="5"/>
      <c r="K225" s="5"/>
      <c r="L225" s="5"/>
      <c r="M225" s="5"/>
      <c r="N225" s="5">
        <v>47.328924999999998</v>
      </c>
      <c r="O225" s="5">
        <v>36.297251000000003</v>
      </c>
      <c r="P225" s="5" t="s">
        <v>5528</v>
      </c>
      <c r="Q225" s="3" t="s">
        <v>14</v>
      </c>
      <c r="R225" s="5" t="s">
        <v>3768</v>
      </c>
    </row>
    <row r="226" spans="1:18" x14ac:dyDescent="0.3">
      <c r="A226" s="5" t="s">
        <v>4624</v>
      </c>
      <c r="B226" s="3" t="s">
        <v>2131</v>
      </c>
      <c r="C226" s="5" t="s">
        <v>4625</v>
      </c>
      <c r="D226" s="5" t="s">
        <v>4626</v>
      </c>
      <c r="E226" s="2" t="s">
        <v>306</v>
      </c>
      <c r="F226" s="3" t="s">
        <v>307</v>
      </c>
      <c r="G226" s="5"/>
      <c r="H226" s="5"/>
      <c r="I226" s="5"/>
      <c r="J226" s="5"/>
      <c r="K226" s="5"/>
      <c r="L226" s="5"/>
      <c r="M226" s="5"/>
      <c r="N226" s="5" t="s">
        <v>4627</v>
      </c>
      <c r="O226" s="5" t="s">
        <v>4628</v>
      </c>
      <c r="P226" s="5" t="s">
        <v>4629</v>
      </c>
      <c r="Q226" s="3" t="s">
        <v>19</v>
      </c>
      <c r="R226" s="5" t="s">
        <v>3768</v>
      </c>
    </row>
    <row r="227" spans="1:18" x14ac:dyDescent="0.3">
      <c r="A227" s="5" t="s">
        <v>5521</v>
      </c>
      <c r="B227" s="3" t="s">
        <v>2131</v>
      </c>
      <c r="C227" s="5" t="s">
        <v>5523</v>
      </c>
      <c r="D227" s="5" t="s">
        <v>5522</v>
      </c>
      <c r="E227" s="2" t="s">
        <v>306</v>
      </c>
      <c r="F227" s="3" t="s">
        <v>307</v>
      </c>
      <c r="G227" s="5"/>
      <c r="H227" s="5"/>
      <c r="I227" s="5"/>
      <c r="J227" s="5"/>
      <c r="K227" s="5"/>
      <c r="L227" s="5"/>
      <c r="M227" s="5"/>
      <c r="N227" s="5">
        <v>47.358646</v>
      </c>
      <c r="O227" s="5">
        <v>36.934564000000002</v>
      </c>
      <c r="P227" s="5" t="s">
        <v>5524</v>
      </c>
      <c r="Q227" s="3" t="s">
        <v>14</v>
      </c>
      <c r="R227" s="5" t="s">
        <v>3768</v>
      </c>
    </row>
    <row r="228" spans="1:18" x14ac:dyDescent="0.3">
      <c r="A228" s="3" t="s">
        <v>2058</v>
      </c>
      <c r="B228" s="3" t="s">
        <v>89</v>
      </c>
      <c r="C228" s="3" t="s">
        <v>89</v>
      </c>
      <c r="D228" s="3" t="s">
        <v>3205</v>
      </c>
      <c r="E228" s="2" t="s">
        <v>420</v>
      </c>
      <c r="F228" s="3" t="s">
        <v>3399</v>
      </c>
      <c r="G228" s="3">
        <v>2</v>
      </c>
      <c r="H228" s="3" t="s">
        <v>3460</v>
      </c>
      <c r="I228" s="3">
        <v>0</v>
      </c>
      <c r="J228" s="3" t="s">
        <v>66</v>
      </c>
      <c r="K228" s="3" t="s">
        <v>2507</v>
      </c>
      <c r="L228" s="3" t="s">
        <v>2058</v>
      </c>
      <c r="M228" s="2" t="s">
        <v>91</v>
      </c>
      <c r="N228" s="3">
        <v>50.456899999999997</v>
      </c>
      <c r="O228" s="3">
        <v>30.503900000000002</v>
      </c>
      <c r="P228" s="3" t="s">
        <v>2059</v>
      </c>
      <c r="Q228" s="3" t="s">
        <v>14</v>
      </c>
      <c r="R228" s="5" t="s">
        <v>3768</v>
      </c>
    </row>
    <row r="229" spans="1:18" x14ac:dyDescent="0.3">
      <c r="A229" s="3" t="s">
        <v>421</v>
      </c>
      <c r="B229" s="3" t="s">
        <v>89</v>
      </c>
      <c r="C229" s="3" t="s">
        <v>89</v>
      </c>
      <c r="D229" s="3" t="s">
        <v>3204</v>
      </c>
      <c r="E229" s="2" t="s">
        <v>420</v>
      </c>
      <c r="F229" s="3" t="s">
        <v>3399</v>
      </c>
      <c r="G229" s="3">
        <v>1</v>
      </c>
      <c r="H229" s="3" t="s">
        <v>3459</v>
      </c>
      <c r="I229" s="3">
        <v>0</v>
      </c>
      <c r="J229" s="3" t="s">
        <v>66</v>
      </c>
      <c r="K229" s="3" t="s">
        <v>2504</v>
      </c>
      <c r="L229" s="3" t="s">
        <v>421</v>
      </c>
      <c r="M229" s="2" t="s">
        <v>91</v>
      </c>
      <c r="N229" s="3">
        <v>50.395927999999998</v>
      </c>
      <c r="O229" s="3">
        <v>30.6323354999999</v>
      </c>
      <c r="P229" s="3" t="s">
        <v>422</v>
      </c>
      <c r="Q229" s="3" t="s">
        <v>19</v>
      </c>
      <c r="R229" s="5" t="s">
        <v>3768</v>
      </c>
    </row>
    <row r="230" spans="1:18" x14ac:dyDescent="0.3">
      <c r="A230" s="3" t="s">
        <v>1943</v>
      </c>
      <c r="B230" s="3" t="s">
        <v>89</v>
      </c>
      <c r="C230" s="3" t="s">
        <v>89</v>
      </c>
      <c r="D230" s="3" t="s">
        <v>3206</v>
      </c>
      <c r="E230" s="2" t="s">
        <v>1001</v>
      </c>
      <c r="F230" s="3" t="s">
        <v>1002</v>
      </c>
      <c r="G230" s="3">
        <v>2</v>
      </c>
      <c r="H230" s="1" t="s">
        <v>3421</v>
      </c>
      <c r="I230" s="3">
        <v>0</v>
      </c>
      <c r="J230" s="3" t="s">
        <v>25</v>
      </c>
      <c r="K230" s="3" t="s">
        <v>2509</v>
      </c>
      <c r="L230" s="3" t="s">
        <v>1943</v>
      </c>
      <c r="M230" s="2" t="s">
        <v>2339</v>
      </c>
      <c r="N230" s="3">
        <v>50.425017199999999</v>
      </c>
      <c r="O230" s="3">
        <v>30.4646802</v>
      </c>
      <c r="P230" s="3" t="s">
        <v>1944</v>
      </c>
      <c r="Q230" s="3" t="s">
        <v>14</v>
      </c>
      <c r="R230" s="5" t="s">
        <v>3770</v>
      </c>
    </row>
    <row r="231" spans="1:18" x14ac:dyDescent="0.3">
      <c r="A231" s="3" t="s">
        <v>1003</v>
      </c>
      <c r="B231" s="3" t="s">
        <v>89</v>
      </c>
      <c r="C231" s="3" t="s">
        <v>89</v>
      </c>
      <c r="D231" s="3" t="s">
        <v>3207</v>
      </c>
      <c r="E231" s="2" t="s">
        <v>1001</v>
      </c>
      <c r="F231" s="3" t="s">
        <v>1002</v>
      </c>
      <c r="G231" s="3">
        <v>2</v>
      </c>
      <c r="H231" s="1" t="s">
        <v>3421</v>
      </c>
      <c r="I231" s="3">
        <v>0</v>
      </c>
      <c r="J231" s="3" t="s">
        <v>25</v>
      </c>
      <c r="K231" s="3" t="s">
        <v>2509</v>
      </c>
      <c r="L231" s="3" t="s">
        <v>1003</v>
      </c>
      <c r="M231" s="2" t="s">
        <v>2137</v>
      </c>
      <c r="N231" s="3">
        <v>50.496638650000001</v>
      </c>
      <c r="O231" s="3">
        <v>30.477400100000001</v>
      </c>
      <c r="P231" s="3" t="s">
        <v>1004</v>
      </c>
      <c r="Q231" s="3" t="s">
        <v>14</v>
      </c>
      <c r="R231" s="5" t="s">
        <v>3770</v>
      </c>
    </row>
    <row r="232" spans="1:18" x14ac:dyDescent="0.3">
      <c r="A232" s="3" t="s">
        <v>1945</v>
      </c>
      <c r="B232" s="3" t="s">
        <v>89</v>
      </c>
      <c r="C232" s="3" t="s">
        <v>89</v>
      </c>
      <c r="D232" s="3" t="s">
        <v>3207</v>
      </c>
      <c r="E232" s="2" t="s">
        <v>1001</v>
      </c>
      <c r="F232" s="3" t="s">
        <v>1002</v>
      </c>
      <c r="G232" s="11">
        <v>2</v>
      </c>
      <c r="H232" s="1" t="s">
        <v>3421</v>
      </c>
      <c r="I232" s="3">
        <v>0</v>
      </c>
      <c r="J232" s="3" t="s">
        <v>25</v>
      </c>
      <c r="K232" s="3" t="s">
        <v>2509</v>
      </c>
      <c r="L232" s="3" t="s">
        <v>1945</v>
      </c>
      <c r="M232" s="14" t="s">
        <v>2137</v>
      </c>
      <c r="N232" s="3">
        <v>50.496638650000001</v>
      </c>
      <c r="O232" s="3">
        <v>50.496638650000001</v>
      </c>
      <c r="P232" s="3" t="s">
        <v>2340</v>
      </c>
      <c r="Q232" s="3" t="s">
        <v>14</v>
      </c>
      <c r="R232" s="5" t="s">
        <v>3770</v>
      </c>
    </row>
    <row r="233" spans="1:18" x14ac:dyDescent="0.3">
      <c r="A233" s="13" t="s">
        <v>1018</v>
      </c>
      <c r="B233" s="13" t="s">
        <v>89</v>
      </c>
      <c r="C233" s="13" t="s">
        <v>89</v>
      </c>
      <c r="D233" s="13" t="s">
        <v>3207</v>
      </c>
      <c r="E233" s="12" t="s">
        <v>1001</v>
      </c>
      <c r="F233" s="13" t="s">
        <v>1002</v>
      </c>
      <c r="G233" s="3">
        <v>2</v>
      </c>
      <c r="H233" s="1" t="s">
        <v>3421</v>
      </c>
      <c r="I233" s="3">
        <v>0</v>
      </c>
      <c r="J233" s="3" t="s">
        <v>25</v>
      </c>
      <c r="K233" s="3" t="s">
        <v>2509</v>
      </c>
      <c r="L233" s="3" t="s">
        <v>1018</v>
      </c>
      <c r="M233" s="2" t="s">
        <v>2137</v>
      </c>
      <c r="N233" s="13">
        <v>50.496638650000001</v>
      </c>
      <c r="O233" s="13">
        <v>30.477400100000001</v>
      </c>
      <c r="P233" s="13" t="s">
        <v>2340</v>
      </c>
      <c r="Q233" s="13" t="s">
        <v>14</v>
      </c>
      <c r="R233" s="37" t="s">
        <v>3768</v>
      </c>
    </row>
    <row r="234" spans="1:18" x14ac:dyDescent="0.3">
      <c r="A234" s="3" t="s">
        <v>1960</v>
      </c>
      <c r="B234" s="3" t="s">
        <v>89</v>
      </c>
      <c r="C234" s="3" t="s">
        <v>89</v>
      </c>
      <c r="D234" s="3" t="s">
        <v>3207</v>
      </c>
      <c r="E234" s="2" t="s">
        <v>1001</v>
      </c>
      <c r="F234" s="3" t="s">
        <v>1002</v>
      </c>
      <c r="G234" s="3">
        <v>2</v>
      </c>
      <c r="H234" s="1" t="s">
        <v>3421</v>
      </c>
      <c r="I234" s="3">
        <v>0</v>
      </c>
      <c r="J234" s="3" t="s">
        <v>25</v>
      </c>
      <c r="K234" s="3" t="s">
        <v>2509</v>
      </c>
      <c r="L234" s="3" t="s">
        <v>1960</v>
      </c>
      <c r="M234" s="2" t="s">
        <v>2137</v>
      </c>
      <c r="N234" s="3">
        <v>50.496638650000001</v>
      </c>
      <c r="O234" s="3">
        <v>50.496638650000001</v>
      </c>
      <c r="P234" s="3" t="s">
        <v>2340</v>
      </c>
      <c r="Q234" s="3" t="s">
        <v>14</v>
      </c>
      <c r="R234" s="5" t="s">
        <v>3770</v>
      </c>
    </row>
    <row r="235" spans="1:18" x14ac:dyDescent="0.3">
      <c r="A235" s="3" t="s">
        <v>1035</v>
      </c>
      <c r="B235" s="3" t="s">
        <v>2136</v>
      </c>
      <c r="C235" s="3" t="s">
        <v>7</v>
      </c>
      <c r="D235" s="3" t="s">
        <v>3208</v>
      </c>
      <c r="E235" s="2" t="s">
        <v>1001</v>
      </c>
      <c r="F235" s="3" t="s">
        <v>1002</v>
      </c>
      <c r="G235" s="3">
        <v>2</v>
      </c>
      <c r="H235" s="1" t="s">
        <v>3406</v>
      </c>
      <c r="I235" s="3">
        <v>1</v>
      </c>
      <c r="J235" s="3" t="s">
        <v>25</v>
      </c>
      <c r="K235" s="3" t="s">
        <v>2509</v>
      </c>
      <c r="L235" s="3" t="s">
        <v>1035</v>
      </c>
      <c r="M235" s="2" t="s">
        <v>12</v>
      </c>
      <c r="N235" s="3">
        <v>49.832594</v>
      </c>
      <c r="O235" s="3">
        <v>24.02376112</v>
      </c>
      <c r="P235" s="3" t="s">
        <v>1036</v>
      </c>
      <c r="Q235" s="3" t="s">
        <v>14</v>
      </c>
      <c r="R235" s="5" t="s">
        <v>3770</v>
      </c>
    </row>
    <row r="236" spans="1:18" x14ac:dyDescent="0.3">
      <c r="A236" s="3" t="s">
        <v>1976</v>
      </c>
      <c r="B236" s="3" t="s">
        <v>2136</v>
      </c>
      <c r="C236" s="3" t="s">
        <v>478</v>
      </c>
      <c r="D236" s="3" t="s">
        <v>3209</v>
      </c>
      <c r="E236" s="2" t="s">
        <v>1001</v>
      </c>
      <c r="F236" s="3" t="s">
        <v>1002</v>
      </c>
      <c r="G236" s="3">
        <v>2</v>
      </c>
      <c r="H236" s="1" t="s">
        <v>3421</v>
      </c>
      <c r="I236" s="3">
        <v>0</v>
      </c>
      <c r="J236" s="3" t="s">
        <v>25</v>
      </c>
      <c r="K236" s="3" t="s">
        <v>2509</v>
      </c>
      <c r="L236" s="3" t="s">
        <v>1976</v>
      </c>
      <c r="M236" s="2">
        <v>82400</v>
      </c>
      <c r="N236" s="3">
        <v>49.274514600000003</v>
      </c>
      <c r="O236" s="3">
        <v>23.859910849999999</v>
      </c>
      <c r="P236" s="3" t="s">
        <v>2341</v>
      </c>
      <c r="Q236" s="3" t="s">
        <v>14</v>
      </c>
      <c r="R236" s="5" t="s">
        <v>3770</v>
      </c>
    </row>
    <row r="237" spans="1:18" x14ac:dyDescent="0.3">
      <c r="A237" s="3" t="s">
        <v>1155</v>
      </c>
      <c r="B237" s="3" t="s">
        <v>2136</v>
      </c>
      <c r="C237" s="3" t="s">
        <v>7</v>
      </c>
      <c r="D237" s="3" t="s">
        <v>5498</v>
      </c>
      <c r="E237" s="2" t="s">
        <v>1001</v>
      </c>
      <c r="F237" s="3" t="s">
        <v>1002</v>
      </c>
      <c r="G237" s="3">
        <v>2</v>
      </c>
      <c r="H237" s="1" t="s">
        <v>3421</v>
      </c>
      <c r="I237" s="3">
        <v>0</v>
      </c>
      <c r="J237" s="3" t="s">
        <v>25</v>
      </c>
      <c r="K237" s="3" t="s">
        <v>2509</v>
      </c>
      <c r="L237" s="3" t="s">
        <v>1155</v>
      </c>
      <c r="M237" s="2" t="s">
        <v>12</v>
      </c>
      <c r="N237" s="3">
        <v>49.809736999999998</v>
      </c>
      <c r="O237" s="3">
        <v>24.045853999999999</v>
      </c>
      <c r="P237" s="3" t="s">
        <v>5499</v>
      </c>
      <c r="Q237" s="3" t="s">
        <v>14</v>
      </c>
      <c r="R237" s="5" t="s">
        <v>3768</v>
      </c>
    </row>
    <row r="238" spans="1:18" x14ac:dyDescent="0.3">
      <c r="A238" s="5" t="s">
        <v>3615</v>
      </c>
      <c r="B238" s="5" t="s">
        <v>2136</v>
      </c>
      <c r="C238" s="5" t="s">
        <v>7</v>
      </c>
      <c r="D238" s="5" t="s">
        <v>3616</v>
      </c>
      <c r="E238" s="5" t="s">
        <v>1001</v>
      </c>
      <c r="F238" s="5" t="s">
        <v>1002</v>
      </c>
      <c r="G238" s="5" t="s">
        <v>3617</v>
      </c>
      <c r="H238" s="5" t="s">
        <v>3618</v>
      </c>
      <c r="I238" s="5" t="s">
        <v>3619</v>
      </c>
      <c r="J238" s="5" t="s">
        <v>14</v>
      </c>
      <c r="K238" s="5"/>
      <c r="L238" s="5"/>
      <c r="M238" s="5"/>
      <c r="N238" s="3" t="s">
        <v>3617</v>
      </c>
      <c r="O238" s="3" t="s">
        <v>3618</v>
      </c>
      <c r="P238" s="3" t="s">
        <v>3619</v>
      </c>
      <c r="Q238" s="3" t="s">
        <v>14</v>
      </c>
      <c r="R238" s="5" t="s">
        <v>3770</v>
      </c>
    </row>
    <row r="239" spans="1:18" x14ac:dyDescent="0.3">
      <c r="A239" s="5" t="s">
        <v>3968</v>
      </c>
      <c r="B239" s="3" t="s">
        <v>89</v>
      </c>
      <c r="C239" s="3" t="s">
        <v>89</v>
      </c>
      <c r="D239" s="5" t="s">
        <v>3969</v>
      </c>
      <c r="E239" s="5" t="s">
        <v>1001</v>
      </c>
      <c r="F239" s="5" t="s">
        <v>1002</v>
      </c>
      <c r="G239" s="5"/>
      <c r="H239" s="5"/>
      <c r="I239" s="5"/>
      <c r="J239" s="5"/>
      <c r="K239" s="5"/>
      <c r="L239" s="5"/>
      <c r="M239" s="5"/>
      <c r="N239" s="5" t="s">
        <v>3970</v>
      </c>
      <c r="O239" s="5" t="s">
        <v>3971</v>
      </c>
      <c r="P239" s="5" t="s">
        <v>3972</v>
      </c>
      <c r="Q239" s="3" t="s">
        <v>14</v>
      </c>
      <c r="R239" s="5" t="s">
        <v>3770</v>
      </c>
    </row>
    <row r="240" spans="1:18" x14ac:dyDescent="0.3">
      <c r="A240" s="5" t="s">
        <v>5572</v>
      </c>
      <c r="B240" s="3" t="s">
        <v>5576</v>
      </c>
      <c r="C240" s="5" t="s">
        <v>20</v>
      </c>
      <c r="D240" s="5" t="s">
        <v>5577</v>
      </c>
      <c r="E240" s="5" t="s">
        <v>1001</v>
      </c>
      <c r="F240" s="5" t="s">
        <v>1002</v>
      </c>
      <c r="G240" s="5"/>
      <c r="H240" s="5"/>
      <c r="I240" s="5"/>
      <c r="J240" s="5"/>
      <c r="K240" s="5"/>
      <c r="L240" s="5"/>
      <c r="M240" s="5"/>
      <c r="N240" s="5" t="s">
        <v>5574</v>
      </c>
      <c r="O240" s="5" t="s">
        <v>5573</v>
      </c>
      <c r="P240" s="5" t="s">
        <v>5575</v>
      </c>
      <c r="Q240" s="3" t="s">
        <v>14</v>
      </c>
      <c r="R240" s="5" t="s">
        <v>3768</v>
      </c>
    </row>
    <row r="241" spans="1:18" x14ac:dyDescent="0.3">
      <c r="A241" s="3" t="s">
        <v>671</v>
      </c>
      <c r="B241" s="3" t="s">
        <v>2131</v>
      </c>
      <c r="C241" s="3" t="s">
        <v>20</v>
      </c>
      <c r="D241" s="3" t="s">
        <v>3217</v>
      </c>
      <c r="E241" s="2" t="s">
        <v>16</v>
      </c>
      <c r="F241" s="3" t="s">
        <v>17</v>
      </c>
      <c r="G241" s="3">
        <v>1</v>
      </c>
      <c r="H241" s="3" t="s">
        <v>3406</v>
      </c>
      <c r="I241" s="3">
        <v>0</v>
      </c>
      <c r="J241" s="3" t="s">
        <v>25</v>
      </c>
      <c r="K241" s="3" t="s">
        <v>2504</v>
      </c>
      <c r="L241" s="3" t="s">
        <v>671</v>
      </c>
      <c r="M241" s="2" t="s">
        <v>22</v>
      </c>
      <c r="N241" s="3">
        <v>47.826964599999997</v>
      </c>
      <c r="O241" s="3">
        <v>35.199605599999998</v>
      </c>
      <c r="P241" s="3" t="s">
        <v>672</v>
      </c>
      <c r="Q241" s="3" t="s">
        <v>19</v>
      </c>
      <c r="R241" s="5" t="s">
        <v>3768</v>
      </c>
    </row>
    <row r="242" spans="1:18" x14ac:dyDescent="0.3">
      <c r="A242" s="3" t="s">
        <v>722</v>
      </c>
      <c r="B242" s="3" t="s">
        <v>2131</v>
      </c>
      <c r="C242" s="3" t="s">
        <v>20</v>
      </c>
      <c r="D242" s="3" t="s">
        <v>3218</v>
      </c>
      <c r="E242" s="2" t="s">
        <v>16</v>
      </c>
      <c r="F242" s="3" t="s">
        <v>17</v>
      </c>
      <c r="G242" s="3">
        <v>1</v>
      </c>
      <c r="H242" s="3" t="s">
        <v>3406</v>
      </c>
      <c r="I242" s="3">
        <v>0</v>
      </c>
      <c r="J242" s="3" t="s">
        <v>66</v>
      </c>
      <c r="K242" s="3" t="s">
        <v>2510</v>
      </c>
      <c r="L242" s="3" t="s">
        <v>722</v>
      </c>
      <c r="M242" s="2" t="s">
        <v>22</v>
      </c>
      <c r="N242" s="3">
        <v>49.834167000000001</v>
      </c>
      <c r="O242" s="3">
        <v>24.017808299999999</v>
      </c>
      <c r="P242" s="3" t="s">
        <v>2426</v>
      </c>
      <c r="Q242" s="3" t="s">
        <v>14</v>
      </c>
      <c r="R242" s="5" t="s">
        <v>3768</v>
      </c>
    </row>
    <row r="243" spans="1:18" x14ac:dyDescent="0.3">
      <c r="A243" s="3" t="s">
        <v>1754</v>
      </c>
      <c r="B243" s="3" t="s">
        <v>2131</v>
      </c>
      <c r="C243" s="3" t="s">
        <v>20</v>
      </c>
      <c r="D243" s="3" t="s">
        <v>3219</v>
      </c>
      <c r="E243" s="2" t="s">
        <v>16</v>
      </c>
      <c r="F243" s="3" t="s">
        <v>17</v>
      </c>
      <c r="G243" s="3">
        <v>1</v>
      </c>
      <c r="H243" s="3" t="s">
        <v>3406</v>
      </c>
      <c r="I243" s="3">
        <v>1</v>
      </c>
      <c r="J243" s="3" t="s">
        <v>25</v>
      </c>
      <c r="K243" s="3" t="s">
        <v>2504</v>
      </c>
      <c r="L243" s="3" t="s">
        <v>1754</v>
      </c>
      <c r="M243" s="2" t="s">
        <v>22</v>
      </c>
      <c r="N243" s="3">
        <v>47.813419699999997</v>
      </c>
      <c r="O243" s="3">
        <v>35.194677299999903</v>
      </c>
      <c r="P243" s="3" t="s">
        <v>1755</v>
      </c>
      <c r="Q243" s="3" t="s">
        <v>19</v>
      </c>
      <c r="R243" s="5" t="s">
        <v>3768</v>
      </c>
    </row>
    <row r="244" spans="1:18" x14ac:dyDescent="0.3">
      <c r="A244" s="3" t="s">
        <v>878</v>
      </c>
      <c r="B244" s="3" t="s">
        <v>2131</v>
      </c>
      <c r="C244" s="3" t="s">
        <v>20</v>
      </c>
      <c r="D244" s="3" t="s">
        <v>2840</v>
      </c>
      <c r="E244" s="2" t="s">
        <v>16</v>
      </c>
      <c r="F244" s="3" t="s">
        <v>17</v>
      </c>
      <c r="G244" s="3">
        <v>1</v>
      </c>
      <c r="H244" s="3" t="s">
        <v>3406</v>
      </c>
      <c r="I244" s="3">
        <v>1</v>
      </c>
      <c r="J244" s="3" t="s">
        <v>25</v>
      </c>
      <c r="K244" s="3" t="s">
        <v>2504</v>
      </c>
      <c r="L244" s="3" t="s">
        <v>878</v>
      </c>
      <c r="M244" s="2" t="s">
        <v>22</v>
      </c>
      <c r="N244" s="3">
        <v>47.821815699999902</v>
      </c>
      <c r="O244" s="3">
        <v>35.196247999999898</v>
      </c>
      <c r="P244" s="3" t="s">
        <v>2422</v>
      </c>
      <c r="Q244" s="3" t="s">
        <v>19</v>
      </c>
      <c r="R244" s="5" t="s">
        <v>3768</v>
      </c>
    </row>
    <row r="245" spans="1:18" x14ac:dyDescent="0.3">
      <c r="A245" s="3" t="s">
        <v>1088</v>
      </c>
      <c r="B245" s="3" t="s">
        <v>2131</v>
      </c>
      <c r="C245" s="3" t="s">
        <v>20</v>
      </c>
      <c r="D245" s="3" t="s">
        <v>2840</v>
      </c>
      <c r="E245" s="2" t="s">
        <v>16</v>
      </c>
      <c r="F245" s="3" t="s">
        <v>17</v>
      </c>
      <c r="G245" s="3">
        <v>2</v>
      </c>
      <c r="H245" s="3" t="s">
        <v>3406</v>
      </c>
      <c r="I245" s="3">
        <v>0</v>
      </c>
      <c r="J245" s="3" t="s">
        <v>66</v>
      </c>
      <c r="K245" s="3" t="s">
        <v>2507</v>
      </c>
      <c r="L245" s="3" t="s">
        <v>1088</v>
      </c>
      <c r="M245" s="2" t="s">
        <v>22</v>
      </c>
      <c r="N245" s="3">
        <v>47.821815699999902</v>
      </c>
      <c r="O245" s="3">
        <v>35.196247999999898</v>
      </c>
      <c r="P245" s="3" t="s">
        <v>2427</v>
      </c>
      <c r="Q245" s="3" t="s">
        <v>14</v>
      </c>
      <c r="R245" s="5" t="s">
        <v>3768</v>
      </c>
    </row>
    <row r="246" spans="1:18" x14ac:dyDescent="0.3">
      <c r="A246" s="3" t="s">
        <v>1146</v>
      </c>
      <c r="B246" s="3" t="s">
        <v>2131</v>
      </c>
      <c r="C246" s="3" t="s">
        <v>20</v>
      </c>
      <c r="D246" s="3" t="s">
        <v>2549</v>
      </c>
      <c r="E246" s="2" t="s">
        <v>16</v>
      </c>
      <c r="F246" s="3" t="s">
        <v>17</v>
      </c>
      <c r="G246" s="3">
        <v>1</v>
      </c>
      <c r="H246" s="3" t="s">
        <v>3406</v>
      </c>
      <c r="I246" s="3">
        <v>0</v>
      </c>
      <c r="J246" s="3" t="s">
        <v>25</v>
      </c>
      <c r="K246" s="3" t="s">
        <v>2504</v>
      </c>
      <c r="L246" s="3" t="s">
        <v>1146</v>
      </c>
      <c r="M246" s="2" t="s">
        <v>22</v>
      </c>
      <c r="N246" s="3">
        <v>47.822909000000003</v>
      </c>
      <c r="O246" s="3">
        <v>35.1976399999999</v>
      </c>
      <c r="P246" s="3" t="s">
        <v>2428</v>
      </c>
      <c r="Q246" s="3" t="s">
        <v>19</v>
      </c>
      <c r="R246" s="5" t="s">
        <v>3768</v>
      </c>
    </row>
    <row r="247" spans="1:18" x14ac:dyDescent="0.3">
      <c r="A247" s="3" t="s">
        <v>345</v>
      </c>
      <c r="B247" s="3" t="s">
        <v>2138</v>
      </c>
      <c r="C247" s="3" t="s">
        <v>89</v>
      </c>
      <c r="D247" s="3" t="s">
        <v>4630</v>
      </c>
      <c r="E247" s="2" t="s">
        <v>16</v>
      </c>
      <c r="F247" s="3" t="s">
        <v>17</v>
      </c>
      <c r="G247" s="3">
        <v>1</v>
      </c>
      <c r="H247" s="3" t="s">
        <v>3459</v>
      </c>
      <c r="I247" s="3">
        <v>0</v>
      </c>
      <c r="J247" s="3" t="s">
        <v>66</v>
      </c>
      <c r="K247" s="3"/>
      <c r="L247" s="3" t="s">
        <v>345</v>
      </c>
      <c r="M247" s="2" t="s">
        <v>22</v>
      </c>
      <c r="N247" s="3" t="s">
        <v>4631</v>
      </c>
      <c r="O247" s="3" t="s">
        <v>4632</v>
      </c>
      <c r="P247" s="3" t="s">
        <v>4633</v>
      </c>
      <c r="Q247" s="3" t="s">
        <v>14</v>
      </c>
      <c r="R247" s="5" t="s">
        <v>3768</v>
      </c>
    </row>
    <row r="248" spans="1:18" x14ac:dyDescent="0.3">
      <c r="A248" s="3" t="s">
        <v>370</v>
      </c>
      <c r="B248" s="3" t="s">
        <v>2131</v>
      </c>
      <c r="C248" s="3" t="s">
        <v>20</v>
      </c>
      <c r="D248" s="3" t="s">
        <v>2923</v>
      </c>
      <c r="E248" s="2" t="s">
        <v>16</v>
      </c>
      <c r="F248" s="3" t="s">
        <v>17</v>
      </c>
      <c r="G248" s="3">
        <v>2</v>
      </c>
      <c r="H248" s="3" t="s">
        <v>2424</v>
      </c>
      <c r="I248" s="3">
        <v>0</v>
      </c>
      <c r="J248" s="3" t="s">
        <v>66</v>
      </c>
      <c r="K248" s="3" t="s">
        <v>2507</v>
      </c>
      <c r="L248" s="3" t="s">
        <v>370</v>
      </c>
      <c r="M248" s="2" t="s">
        <v>22</v>
      </c>
      <c r="N248" s="3">
        <v>47.843761999999998</v>
      </c>
      <c r="O248" s="3">
        <v>35.228779000000003</v>
      </c>
      <c r="P248" s="3" t="s">
        <v>371</v>
      </c>
      <c r="Q248" s="3" t="s">
        <v>14</v>
      </c>
      <c r="R248" s="5" t="s">
        <v>3768</v>
      </c>
    </row>
    <row r="249" spans="1:18" x14ac:dyDescent="0.3">
      <c r="A249" s="3" t="s">
        <v>390</v>
      </c>
      <c r="B249" s="3" t="s">
        <v>2131</v>
      </c>
      <c r="C249" s="3" t="s">
        <v>20</v>
      </c>
      <c r="D249" s="3" t="s">
        <v>3214</v>
      </c>
      <c r="E249" s="2" t="s">
        <v>16</v>
      </c>
      <c r="F249" s="3" t="s">
        <v>17</v>
      </c>
      <c r="G249" s="3">
        <v>1</v>
      </c>
      <c r="H249" s="3" t="s">
        <v>2424</v>
      </c>
      <c r="I249" s="3">
        <v>0</v>
      </c>
      <c r="J249" s="3" t="s">
        <v>66</v>
      </c>
      <c r="K249" s="3" t="s">
        <v>2507</v>
      </c>
      <c r="L249" s="3" t="s">
        <v>390</v>
      </c>
      <c r="M249" s="2" t="s">
        <v>22</v>
      </c>
      <c r="N249" s="3">
        <v>47.823334099999997</v>
      </c>
      <c r="O249" s="3">
        <v>35.168057900000001</v>
      </c>
      <c r="P249" s="3" t="s">
        <v>2425</v>
      </c>
      <c r="Q249" s="3" t="s">
        <v>14</v>
      </c>
      <c r="R249" s="5" t="s">
        <v>3768</v>
      </c>
    </row>
    <row r="250" spans="1:18" x14ac:dyDescent="0.3">
      <c r="A250" s="3" t="s">
        <v>1421</v>
      </c>
      <c r="B250" s="3" t="s">
        <v>2131</v>
      </c>
      <c r="C250" s="3" t="s">
        <v>20</v>
      </c>
      <c r="D250" s="3" t="s">
        <v>2840</v>
      </c>
      <c r="E250" s="2" t="s">
        <v>16</v>
      </c>
      <c r="F250" s="3" t="s">
        <v>17</v>
      </c>
      <c r="G250" s="3">
        <v>1</v>
      </c>
      <c r="H250" s="3" t="s">
        <v>3406</v>
      </c>
      <c r="I250" s="3">
        <v>0</v>
      </c>
      <c r="J250" s="3" t="s">
        <v>25</v>
      </c>
      <c r="K250" s="3" t="s">
        <v>2504</v>
      </c>
      <c r="L250" s="3" t="s">
        <v>1421</v>
      </c>
      <c r="M250" s="2" t="s">
        <v>22</v>
      </c>
      <c r="N250" s="3">
        <v>47.821815699999902</v>
      </c>
      <c r="O250" s="3">
        <v>35.196247999999898</v>
      </c>
      <c r="P250" s="3" t="s">
        <v>2431</v>
      </c>
      <c r="Q250" s="3" t="s">
        <v>19</v>
      </c>
      <c r="R250" s="5" t="s">
        <v>3768</v>
      </c>
    </row>
    <row r="251" spans="1:18" x14ac:dyDescent="0.3">
      <c r="A251" s="3" t="s">
        <v>1571</v>
      </c>
      <c r="B251" s="3" t="s">
        <v>2131</v>
      </c>
      <c r="C251" s="3" t="s">
        <v>20</v>
      </c>
      <c r="D251" s="3" t="s">
        <v>3221</v>
      </c>
      <c r="E251" s="2" t="s">
        <v>16</v>
      </c>
      <c r="F251" s="3" t="s">
        <v>17</v>
      </c>
      <c r="G251" s="3">
        <v>1</v>
      </c>
      <c r="H251" s="3" t="s">
        <v>3406</v>
      </c>
      <c r="I251" s="3">
        <v>0</v>
      </c>
      <c r="J251" s="3" t="s">
        <v>25</v>
      </c>
      <c r="K251" s="3" t="s">
        <v>2504</v>
      </c>
      <c r="L251" s="3" t="s">
        <v>1571</v>
      </c>
      <c r="M251" s="2" t="s">
        <v>22</v>
      </c>
      <c r="N251" s="3">
        <v>47.815655499999998</v>
      </c>
      <c r="O251" s="3">
        <v>35.178561500000001</v>
      </c>
      <c r="P251" s="3" t="s">
        <v>1572</v>
      </c>
      <c r="Q251" s="3" t="s">
        <v>19</v>
      </c>
      <c r="R251" s="5" t="s">
        <v>3768</v>
      </c>
    </row>
    <row r="252" spans="1:18" x14ac:dyDescent="0.3">
      <c r="A252" s="3" t="s">
        <v>18</v>
      </c>
      <c r="B252" s="3" t="s">
        <v>2328</v>
      </c>
      <c r="C252" s="3" t="s">
        <v>15</v>
      </c>
      <c r="D252" s="3" t="s">
        <v>3210</v>
      </c>
      <c r="E252" s="2" t="s">
        <v>16</v>
      </c>
      <c r="F252" s="3" t="s">
        <v>17</v>
      </c>
      <c r="G252" s="3">
        <v>1</v>
      </c>
      <c r="H252" s="3" t="s">
        <v>3406</v>
      </c>
      <c r="I252" s="3">
        <v>1</v>
      </c>
      <c r="J252" s="3" t="s">
        <v>66</v>
      </c>
      <c r="K252" s="3" t="s">
        <v>2504</v>
      </c>
      <c r="L252" s="3" t="s">
        <v>18</v>
      </c>
      <c r="M252" s="2" t="s">
        <v>2419</v>
      </c>
      <c r="N252" s="3">
        <v>48.920793000000003</v>
      </c>
      <c r="O252" s="3">
        <v>24.707957299999901</v>
      </c>
      <c r="P252" s="3" t="s">
        <v>2420</v>
      </c>
      <c r="Q252" s="3" t="s">
        <v>19</v>
      </c>
      <c r="R252" s="5" t="s">
        <v>3768</v>
      </c>
    </row>
    <row r="253" spans="1:18" x14ac:dyDescent="0.3">
      <c r="A253" s="3" t="s">
        <v>126</v>
      </c>
      <c r="B253" s="3" t="s">
        <v>2328</v>
      </c>
      <c r="C253" s="3" t="s">
        <v>15</v>
      </c>
      <c r="D253" s="3" t="s">
        <v>3211</v>
      </c>
      <c r="E253" s="2" t="s">
        <v>16</v>
      </c>
      <c r="F253" s="3" t="s">
        <v>17</v>
      </c>
      <c r="G253" s="3">
        <v>1</v>
      </c>
      <c r="H253" s="3" t="s">
        <v>3406</v>
      </c>
      <c r="I253" s="3">
        <v>0</v>
      </c>
      <c r="J253" s="3" t="s">
        <v>66</v>
      </c>
      <c r="K253" s="3" t="s">
        <v>2504</v>
      </c>
      <c r="L253" s="3" t="s">
        <v>126</v>
      </c>
      <c r="M253" s="2" t="s">
        <v>2419</v>
      </c>
      <c r="N253" s="3">
        <v>48.917320400000001</v>
      </c>
      <c r="O253" s="3">
        <v>24.726323900000001</v>
      </c>
      <c r="P253" s="3" t="s">
        <v>127</v>
      </c>
      <c r="Q253" s="3" t="s">
        <v>19</v>
      </c>
      <c r="R253" s="5" t="s">
        <v>3768</v>
      </c>
    </row>
    <row r="254" spans="1:18" x14ac:dyDescent="0.3">
      <c r="A254" s="3" t="s">
        <v>182</v>
      </c>
      <c r="B254" s="3" t="s">
        <v>2131</v>
      </c>
      <c r="C254" s="3" t="s">
        <v>20</v>
      </c>
      <c r="D254" s="3" t="s">
        <v>3212</v>
      </c>
      <c r="E254" s="2" t="s">
        <v>16</v>
      </c>
      <c r="F254" s="3" t="s">
        <v>17</v>
      </c>
      <c r="G254" s="3">
        <v>2</v>
      </c>
      <c r="H254" s="3" t="s">
        <v>3406</v>
      </c>
      <c r="I254" s="3">
        <v>0</v>
      </c>
      <c r="J254" s="3" t="s">
        <v>66</v>
      </c>
      <c r="K254" s="3" t="s">
        <v>2507</v>
      </c>
      <c r="L254" s="3" t="s">
        <v>182</v>
      </c>
      <c r="M254" s="2" t="s">
        <v>22</v>
      </c>
      <c r="N254" s="3">
        <v>48.508716199999903</v>
      </c>
      <c r="O254" s="3">
        <v>34.990542599999998</v>
      </c>
      <c r="P254" s="3" t="s">
        <v>2421</v>
      </c>
      <c r="Q254" s="3" t="s">
        <v>14</v>
      </c>
      <c r="R254" s="5" t="s">
        <v>3768</v>
      </c>
    </row>
    <row r="255" spans="1:18" x14ac:dyDescent="0.3">
      <c r="A255" s="3" t="s">
        <v>1267</v>
      </c>
      <c r="B255" s="3" t="s">
        <v>2131</v>
      </c>
      <c r="C255" s="3" t="s">
        <v>20</v>
      </c>
      <c r="D255" s="3" t="s">
        <v>3220</v>
      </c>
      <c r="E255" s="2" t="s">
        <v>16</v>
      </c>
      <c r="F255" s="3" t="s">
        <v>17</v>
      </c>
      <c r="G255" s="3">
        <v>2</v>
      </c>
      <c r="H255" s="3" t="s">
        <v>3406</v>
      </c>
      <c r="I255" s="3">
        <v>0</v>
      </c>
      <c r="J255" s="3" t="s">
        <v>66</v>
      </c>
      <c r="K255" s="3" t="s">
        <v>2507</v>
      </c>
      <c r="L255" s="3" t="s">
        <v>1267</v>
      </c>
      <c r="M255" s="2" t="s">
        <v>22</v>
      </c>
      <c r="N255" s="3">
        <v>50.387746900000003</v>
      </c>
      <c r="O255" s="3">
        <v>30.5168956999999</v>
      </c>
      <c r="P255" s="3" t="s">
        <v>2430</v>
      </c>
      <c r="Q255" s="3" t="s">
        <v>14</v>
      </c>
      <c r="R255" s="5" t="s">
        <v>3768</v>
      </c>
    </row>
    <row r="256" spans="1:18" x14ac:dyDescent="0.3">
      <c r="A256" s="3" t="s">
        <v>58</v>
      </c>
      <c r="B256" s="3" t="s">
        <v>2328</v>
      </c>
      <c r="C256" s="3" t="s">
        <v>15</v>
      </c>
      <c r="D256" s="3" t="s">
        <v>3210</v>
      </c>
      <c r="E256" s="2" t="s">
        <v>16</v>
      </c>
      <c r="F256" s="3" t="s">
        <v>17</v>
      </c>
      <c r="G256" s="3">
        <v>1</v>
      </c>
      <c r="H256" s="3" t="s">
        <v>3406</v>
      </c>
      <c r="I256" s="3">
        <v>1</v>
      </c>
      <c r="J256" s="3" t="s">
        <v>66</v>
      </c>
      <c r="K256" s="3" t="s">
        <v>2504</v>
      </c>
      <c r="L256" s="3" t="s">
        <v>58</v>
      </c>
      <c r="M256" s="2" t="s">
        <v>2419</v>
      </c>
      <c r="N256" s="3">
        <v>48.920793000000003</v>
      </c>
      <c r="O256" s="3">
        <v>24.707957299999901</v>
      </c>
      <c r="P256" s="3" t="s">
        <v>59</v>
      </c>
      <c r="Q256" s="3" t="s">
        <v>19</v>
      </c>
      <c r="R256" s="5" t="s">
        <v>3768</v>
      </c>
    </row>
    <row r="257" spans="1:18" x14ac:dyDescent="0.3">
      <c r="A257" s="3" t="s">
        <v>240</v>
      </c>
      <c r="B257" s="3" t="s">
        <v>2131</v>
      </c>
      <c r="C257" s="3" t="s">
        <v>20</v>
      </c>
      <c r="D257" s="3" t="s">
        <v>2840</v>
      </c>
      <c r="E257" s="2" t="s">
        <v>16</v>
      </c>
      <c r="F257" s="3" t="s">
        <v>17</v>
      </c>
      <c r="G257" s="3">
        <v>1</v>
      </c>
      <c r="H257" s="3" t="s">
        <v>3406</v>
      </c>
      <c r="I257" s="3">
        <v>0</v>
      </c>
      <c r="J257" s="3" t="s">
        <v>25</v>
      </c>
      <c r="K257" s="3" t="s">
        <v>2504</v>
      </c>
      <c r="L257" s="3" t="s">
        <v>240</v>
      </c>
      <c r="M257" s="2" t="s">
        <v>22</v>
      </c>
      <c r="N257" s="3">
        <v>47.821815699999902</v>
      </c>
      <c r="O257" s="3">
        <v>35.196247999999898</v>
      </c>
      <c r="P257" s="3" t="s">
        <v>2422</v>
      </c>
      <c r="Q257" s="3" t="s">
        <v>19</v>
      </c>
      <c r="R257" s="5" t="s">
        <v>3768</v>
      </c>
    </row>
    <row r="258" spans="1:18" x14ac:dyDescent="0.3">
      <c r="A258" s="3" t="s">
        <v>1289</v>
      </c>
      <c r="B258" s="3" t="s">
        <v>2131</v>
      </c>
      <c r="C258" s="3" t="s">
        <v>20</v>
      </c>
      <c r="D258" s="3" t="s">
        <v>2840</v>
      </c>
      <c r="E258" s="2" t="s">
        <v>16</v>
      </c>
      <c r="F258" s="3" t="s">
        <v>17</v>
      </c>
      <c r="G258" s="3">
        <v>1</v>
      </c>
      <c r="H258" s="3" t="s">
        <v>3406</v>
      </c>
      <c r="I258" s="3">
        <v>0</v>
      </c>
      <c r="J258" s="3" t="s">
        <v>25</v>
      </c>
      <c r="K258" s="3" t="s">
        <v>2504</v>
      </c>
      <c r="L258" s="3" t="s">
        <v>1289</v>
      </c>
      <c r="M258" s="2" t="s">
        <v>22</v>
      </c>
      <c r="N258" s="3">
        <v>47.821815699999902</v>
      </c>
      <c r="O258" s="3">
        <v>35.196247999999898</v>
      </c>
      <c r="P258" s="3" t="s">
        <v>2431</v>
      </c>
      <c r="Q258" s="3" t="s">
        <v>19</v>
      </c>
      <c r="R258" s="5" t="s">
        <v>3768</v>
      </c>
    </row>
    <row r="259" spans="1:18" x14ac:dyDescent="0.3">
      <c r="A259" s="3" t="s">
        <v>244</v>
      </c>
      <c r="B259" s="3" t="s">
        <v>2131</v>
      </c>
      <c r="C259" s="3" t="s">
        <v>20</v>
      </c>
      <c r="D259" s="3" t="s">
        <v>3213</v>
      </c>
      <c r="E259" s="2" t="s">
        <v>16</v>
      </c>
      <c r="F259" s="3" t="s">
        <v>17</v>
      </c>
      <c r="G259" s="3">
        <v>1</v>
      </c>
      <c r="H259" s="3" t="s">
        <v>3406</v>
      </c>
      <c r="I259" s="3">
        <v>1</v>
      </c>
      <c r="J259" s="3" t="s">
        <v>66</v>
      </c>
      <c r="K259" s="3" t="s">
        <v>2504</v>
      </c>
      <c r="L259" s="3" t="s">
        <v>244</v>
      </c>
      <c r="M259" s="2" t="s">
        <v>22</v>
      </c>
      <c r="N259" s="3">
        <v>48.508716199999597</v>
      </c>
      <c r="O259" s="3">
        <v>34.990542599999998</v>
      </c>
      <c r="P259" s="3" t="s">
        <v>2423</v>
      </c>
      <c r="Q259" s="3" t="s">
        <v>14</v>
      </c>
      <c r="R259" s="5" t="s">
        <v>3768</v>
      </c>
    </row>
    <row r="260" spans="1:18" x14ac:dyDescent="0.3">
      <c r="A260" s="3" t="s">
        <v>2087</v>
      </c>
      <c r="B260" s="3" t="s">
        <v>2131</v>
      </c>
      <c r="C260" s="3" t="s">
        <v>20</v>
      </c>
      <c r="D260" s="3" t="s">
        <v>2840</v>
      </c>
      <c r="E260" s="2" t="s">
        <v>16</v>
      </c>
      <c r="F260" s="3" t="s">
        <v>17</v>
      </c>
      <c r="G260" s="3">
        <v>1</v>
      </c>
      <c r="H260" s="3" t="s">
        <v>3406</v>
      </c>
      <c r="I260" s="3">
        <v>0</v>
      </c>
      <c r="J260" s="3" t="s">
        <v>66</v>
      </c>
      <c r="K260" s="3" t="s">
        <v>2504</v>
      </c>
      <c r="L260" s="3" t="s">
        <v>2087</v>
      </c>
      <c r="M260" s="2" t="s">
        <v>22</v>
      </c>
      <c r="N260" s="3">
        <v>47.821815699999902</v>
      </c>
      <c r="O260" s="3">
        <v>35.196247999999898</v>
      </c>
      <c r="P260" s="3" t="s">
        <v>2088</v>
      </c>
      <c r="Q260" s="3" t="s">
        <v>19</v>
      </c>
      <c r="R260" s="5" t="s">
        <v>3768</v>
      </c>
    </row>
    <row r="261" spans="1:18" x14ac:dyDescent="0.3">
      <c r="A261" s="3" t="s">
        <v>2092</v>
      </c>
      <c r="B261" s="3" t="s">
        <v>2148</v>
      </c>
      <c r="C261" s="3" t="s">
        <v>121</v>
      </c>
      <c r="D261" s="3" t="s">
        <v>3222</v>
      </c>
      <c r="E261" s="2" t="s">
        <v>16</v>
      </c>
      <c r="F261" s="3" t="s">
        <v>17</v>
      </c>
      <c r="G261" s="3">
        <v>1</v>
      </c>
      <c r="H261" s="3" t="s">
        <v>3406</v>
      </c>
      <c r="I261" s="3">
        <v>0</v>
      </c>
      <c r="J261" s="3" t="s">
        <v>25</v>
      </c>
      <c r="K261" s="3" t="s">
        <v>2504</v>
      </c>
      <c r="L261" s="3" t="s">
        <v>2092</v>
      </c>
      <c r="M261" s="2" t="s">
        <v>124</v>
      </c>
      <c r="N261" s="3">
        <v>46.973590600000001</v>
      </c>
      <c r="O261" s="3">
        <v>31.997114</v>
      </c>
      <c r="P261" s="3" t="s">
        <v>2093</v>
      </c>
      <c r="Q261" s="3" t="s">
        <v>19</v>
      </c>
      <c r="R261" s="5" t="s">
        <v>3768</v>
      </c>
    </row>
    <row r="262" spans="1:18" x14ac:dyDescent="0.3">
      <c r="A262" s="3" t="s">
        <v>661</v>
      </c>
      <c r="B262" s="3" t="s">
        <v>2325</v>
      </c>
      <c r="C262" s="3" t="s">
        <v>75</v>
      </c>
      <c r="D262" s="3" t="s">
        <v>3216</v>
      </c>
      <c r="E262" s="2" t="s">
        <v>16</v>
      </c>
      <c r="F262" s="3" t="s">
        <v>17</v>
      </c>
      <c r="G262" s="3">
        <v>1</v>
      </c>
      <c r="H262" s="3" t="s">
        <v>3406</v>
      </c>
      <c r="I262" s="3">
        <v>0</v>
      </c>
      <c r="J262" s="3" t="s">
        <v>25</v>
      </c>
      <c r="K262" s="3" t="s">
        <v>2504</v>
      </c>
      <c r="L262" s="3" t="s">
        <v>661</v>
      </c>
      <c r="M262" s="2" t="s">
        <v>77</v>
      </c>
      <c r="N262" s="3">
        <v>49.987982100000004</v>
      </c>
      <c r="O262" s="3">
        <v>36.222513399999997</v>
      </c>
      <c r="P262" s="3" t="s">
        <v>662</v>
      </c>
      <c r="Q262" s="3" t="s">
        <v>19</v>
      </c>
      <c r="R262" s="5" t="s">
        <v>3768</v>
      </c>
    </row>
    <row r="263" spans="1:18" x14ac:dyDescent="0.3">
      <c r="A263" s="3" t="s">
        <v>655</v>
      </c>
      <c r="B263" s="3" t="s">
        <v>2135</v>
      </c>
      <c r="C263" s="3" t="s">
        <v>49</v>
      </c>
      <c r="D263" s="3" t="s">
        <v>3215</v>
      </c>
      <c r="E263" s="2" t="s">
        <v>16</v>
      </c>
      <c r="F263" s="3" t="s">
        <v>17</v>
      </c>
      <c r="G263" s="3">
        <v>1</v>
      </c>
      <c r="H263" s="3" t="s">
        <v>3406</v>
      </c>
      <c r="I263" s="3">
        <v>0</v>
      </c>
      <c r="J263" s="3" t="s">
        <v>25</v>
      </c>
      <c r="K263" s="3" t="s">
        <v>2504</v>
      </c>
      <c r="L263" s="3" t="s">
        <v>655</v>
      </c>
      <c r="M263" s="2" t="s">
        <v>50</v>
      </c>
      <c r="N263" s="3">
        <v>48.466091800000001</v>
      </c>
      <c r="O263" s="3">
        <v>35.055325600000003</v>
      </c>
      <c r="P263" s="3" t="s">
        <v>656</v>
      </c>
      <c r="Q263" s="3" t="s">
        <v>19</v>
      </c>
      <c r="R263" s="5" t="s">
        <v>3768</v>
      </c>
    </row>
    <row r="264" spans="1:18" x14ac:dyDescent="0.3">
      <c r="A264" s="3" t="s">
        <v>1159</v>
      </c>
      <c r="B264" s="3" t="s">
        <v>2131</v>
      </c>
      <c r="C264" s="3" t="s">
        <v>20</v>
      </c>
      <c r="D264" s="3" t="s">
        <v>2840</v>
      </c>
      <c r="E264" s="2" t="s">
        <v>16</v>
      </c>
      <c r="F264" s="3" t="s">
        <v>17</v>
      </c>
      <c r="G264" s="3">
        <v>2</v>
      </c>
      <c r="H264" s="3" t="s">
        <v>3406</v>
      </c>
      <c r="I264" s="3">
        <v>0</v>
      </c>
      <c r="J264" s="3" t="s">
        <v>66</v>
      </c>
      <c r="K264" s="3" t="s">
        <v>2509</v>
      </c>
      <c r="L264" s="3" t="s">
        <v>1159</v>
      </c>
      <c r="M264" s="2" t="s">
        <v>22</v>
      </c>
      <c r="N264" s="3">
        <v>47.821815699999902</v>
      </c>
      <c r="O264" s="3">
        <v>35.196247999999898</v>
      </c>
      <c r="P264" s="3" t="s">
        <v>2429</v>
      </c>
      <c r="Q264" s="3" t="s">
        <v>14</v>
      </c>
      <c r="R264" s="5" t="s">
        <v>3768</v>
      </c>
    </row>
    <row r="265" spans="1:18" x14ac:dyDescent="0.3">
      <c r="A265" s="3" t="s">
        <v>2094</v>
      </c>
      <c r="B265" s="3" t="s">
        <v>2131</v>
      </c>
      <c r="C265" s="3" t="s">
        <v>20</v>
      </c>
      <c r="D265" s="3" t="s">
        <v>2840</v>
      </c>
      <c r="E265" s="2" t="s">
        <v>16</v>
      </c>
      <c r="F265" s="3" t="s">
        <v>17</v>
      </c>
      <c r="G265" s="3">
        <v>2</v>
      </c>
      <c r="H265" s="3" t="s">
        <v>3406</v>
      </c>
      <c r="I265" s="3">
        <v>0</v>
      </c>
      <c r="J265" s="3" t="s">
        <v>66</v>
      </c>
      <c r="K265" s="3" t="s">
        <v>2507</v>
      </c>
      <c r="L265" s="3" t="s">
        <v>2094</v>
      </c>
      <c r="M265" s="2" t="s">
        <v>22</v>
      </c>
      <c r="N265" s="3">
        <v>47.821815699999902</v>
      </c>
      <c r="O265" s="3">
        <v>35.196247999999898</v>
      </c>
      <c r="P265" s="3" t="s">
        <v>2095</v>
      </c>
      <c r="Q265" s="3" t="s">
        <v>14</v>
      </c>
      <c r="R265" s="5" t="s">
        <v>3768</v>
      </c>
    </row>
    <row r="266" spans="1:18" ht="14.4" x14ac:dyDescent="0.3">
      <c r="A266" s="3" t="s">
        <v>3546</v>
      </c>
      <c r="B266" s="3" t="s">
        <v>2146</v>
      </c>
      <c r="C266" s="3" t="s">
        <v>3547</v>
      </c>
      <c r="D266" s="3" t="s">
        <v>3548</v>
      </c>
      <c r="E266" s="2" t="s">
        <v>16</v>
      </c>
      <c r="F266" s="3" t="s">
        <v>3549</v>
      </c>
      <c r="G266" s="3"/>
      <c r="H266" s="3"/>
      <c r="I266" s="3"/>
      <c r="J266" s="3"/>
      <c r="K266" s="3"/>
      <c r="L266" s="3"/>
      <c r="M266" s="2"/>
      <c r="N266" s="49" t="s">
        <v>5510</v>
      </c>
      <c r="O266" s="49" t="s">
        <v>5511</v>
      </c>
      <c r="P266" s="3" t="s">
        <v>2324</v>
      </c>
      <c r="Q266" s="3" t="s">
        <v>14</v>
      </c>
      <c r="R266" s="5" t="s">
        <v>3768</v>
      </c>
    </row>
    <row r="267" spans="1:18" x14ac:dyDescent="0.3">
      <c r="A267" s="3" t="s">
        <v>1659</v>
      </c>
      <c r="B267" s="3" t="s">
        <v>2136</v>
      </c>
      <c r="C267" s="3" t="s">
        <v>7</v>
      </c>
      <c r="D267" s="5" t="s">
        <v>2914</v>
      </c>
      <c r="E267" s="6" t="s">
        <v>269</v>
      </c>
      <c r="F267" s="5" t="s">
        <v>270</v>
      </c>
      <c r="G267" s="5">
        <v>1</v>
      </c>
      <c r="H267" s="5" t="s">
        <v>3410</v>
      </c>
      <c r="I267" s="5">
        <v>0</v>
      </c>
      <c r="J267" s="5" t="s">
        <v>66</v>
      </c>
      <c r="K267" s="3" t="s">
        <v>2507</v>
      </c>
      <c r="L267" s="3" t="s">
        <v>1659</v>
      </c>
      <c r="M267" s="6" t="s">
        <v>12</v>
      </c>
      <c r="N267" s="3">
        <v>49.808026400000003</v>
      </c>
      <c r="O267" s="3">
        <v>24.055258899999998</v>
      </c>
      <c r="P267" s="5" t="s">
        <v>1660</v>
      </c>
      <c r="Q267" s="5" t="s">
        <v>19</v>
      </c>
      <c r="R267" s="5" t="s">
        <v>3768</v>
      </c>
    </row>
    <row r="268" spans="1:18" x14ac:dyDescent="0.3">
      <c r="A268" s="3" t="s">
        <v>1674</v>
      </c>
      <c r="B268" s="3" t="s">
        <v>2326</v>
      </c>
      <c r="C268" s="5" t="s">
        <v>779</v>
      </c>
      <c r="D268" s="5" t="s">
        <v>3223</v>
      </c>
      <c r="E268" s="6" t="s">
        <v>269</v>
      </c>
      <c r="F268" s="5" t="s">
        <v>270</v>
      </c>
      <c r="G268" s="5">
        <v>1</v>
      </c>
      <c r="H268" s="5" t="s">
        <v>3406</v>
      </c>
      <c r="I268" s="5">
        <v>0</v>
      </c>
      <c r="J268" s="5" t="s">
        <v>25</v>
      </c>
      <c r="K268" s="3" t="s">
        <v>2504</v>
      </c>
      <c r="L268" s="3" t="s">
        <v>1674</v>
      </c>
      <c r="M268" s="6" t="s">
        <v>781</v>
      </c>
      <c r="N268" s="3">
        <v>49.871071499999999</v>
      </c>
      <c r="O268" s="3">
        <v>24.038693500000001</v>
      </c>
      <c r="P268" s="5" t="s">
        <v>693</v>
      </c>
      <c r="Q268" s="5" t="s">
        <v>19</v>
      </c>
      <c r="R268" s="5" t="s">
        <v>3768</v>
      </c>
    </row>
    <row r="269" spans="1:18" x14ac:dyDescent="0.3">
      <c r="A269" s="3" t="s">
        <v>472</v>
      </c>
      <c r="B269" s="3" t="s">
        <v>2144</v>
      </c>
      <c r="C269" s="5" t="s">
        <v>205</v>
      </c>
      <c r="D269" s="5" t="s">
        <v>5507</v>
      </c>
      <c r="E269" s="6" t="s">
        <v>269</v>
      </c>
      <c r="F269" s="5" t="s">
        <v>270</v>
      </c>
      <c r="G269" s="5">
        <v>1</v>
      </c>
      <c r="H269" s="5" t="s">
        <v>3434</v>
      </c>
      <c r="I269" s="5">
        <v>0</v>
      </c>
      <c r="J269" s="5" t="s">
        <v>66</v>
      </c>
      <c r="K269" s="3" t="s">
        <v>2504</v>
      </c>
      <c r="L269" s="3" t="s">
        <v>472</v>
      </c>
      <c r="M269" s="6" t="s">
        <v>12</v>
      </c>
      <c r="N269" s="3" t="s">
        <v>5508</v>
      </c>
      <c r="O269" s="3" t="s">
        <v>5509</v>
      </c>
      <c r="P269" s="5" t="s">
        <v>693</v>
      </c>
      <c r="Q269" s="3" t="s">
        <v>14</v>
      </c>
      <c r="R269" s="5" t="s">
        <v>3768</v>
      </c>
    </row>
    <row r="270" spans="1:18" x14ac:dyDescent="0.3">
      <c r="A270" s="3" t="s">
        <v>690</v>
      </c>
      <c r="B270" s="3" t="s">
        <v>2136</v>
      </c>
      <c r="C270" s="3" t="s">
        <v>7</v>
      </c>
      <c r="D270" s="5" t="s">
        <v>3224</v>
      </c>
      <c r="E270" s="6" t="s">
        <v>269</v>
      </c>
      <c r="F270" s="5" t="s">
        <v>270</v>
      </c>
      <c r="G270" s="5">
        <v>1</v>
      </c>
      <c r="H270" s="5" t="s">
        <v>3459</v>
      </c>
      <c r="I270" s="5">
        <v>0</v>
      </c>
      <c r="J270" s="5" t="s">
        <v>25</v>
      </c>
      <c r="K270" s="3" t="s">
        <v>2504</v>
      </c>
      <c r="L270" s="3" t="s">
        <v>690</v>
      </c>
      <c r="M270" s="6" t="s">
        <v>12</v>
      </c>
      <c r="N270" s="3">
        <v>49.795343799999998</v>
      </c>
      <c r="O270" s="3">
        <v>24.064171799999901</v>
      </c>
      <c r="P270" s="5" t="s">
        <v>691</v>
      </c>
      <c r="Q270" s="5" t="s">
        <v>19</v>
      </c>
      <c r="R270" s="5" t="s">
        <v>3768</v>
      </c>
    </row>
    <row r="271" spans="1:18" x14ac:dyDescent="0.3">
      <c r="A271" s="3" t="s">
        <v>692</v>
      </c>
      <c r="B271" s="3" t="s">
        <v>2136</v>
      </c>
      <c r="C271" s="3" t="s">
        <v>7</v>
      </c>
      <c r="D271" s="5" t="s">
        <v>3225</v>
      </c>
      <c r="E271" s="6" t="s">
        <v>269</v>
      </c>
      <c r="F271" s="5" t="s">
        <v>270</v>
      </c>
      <c r="G271" s="5">
        <v>1</v>
      </c>
      <c r="H271" s="5" t="s">
        <v>3406</v>
      </c>
      <c r="I271" s="5">
        <v>0</v>
      </c>
      <c r="J271" s="5" t="s">
        <v>25</v>
      </c>
      <c r="K271" s="3" t="s">
        <v>2504</v>
      </c>
      <c r="L271" s="3" t="s">
        <v>692</v>
      </c>
      <c r="M271" s="6" t="s">
        <v>12</v>
      </c>
      <c r="N271" s="3">
        <v>49.841213000000003</v>
      </c>
      <c r="O271" s="3">
        <v>24.033204999999899</v>
      </c>
      <c r="P271" s="5" t="s">
        <v>693</v>
      </c>
      <c r="Q271" s="5" t="s">
        <v>19</v>
      </c>
      <c r="R271" s="5" t="s">
        <v>3768</v>
      </c>
    </row>
    <row r="272" spans="1:18" x14ac:dyDescent="0.3">
      <c r="A272" s="3" t="s">
        <v>1684</v>
      </c>
      <c r="B272" s="3" t="s">
        <v>2136</v>
      </c>
      <c r="C272" s="3" t="s">
        <v>7</v>
      </c>
      <c r="D272" s="5" t="s">
        <v>3167</v>
      </c>
      <c r="E272" s="6" t="s">
        <v>269</v>
      </c>
      <c r="F272" s="5" t="s">
        <v>270</v>
      </c>
      <c r="G272" s="5">
        <v>1</v>
      </c>
      <c r="H272" s="5" t="s">
        <v>3410</v>
      </c>
      <c r="I272" s="5">
        <v>0</v>
      </c>
      <c r="J272" s="5" t="s">
        <v>66</v>
      </c>
      <c r="K272" s="3" t="s">
        <v>2507</v>
      </c>
      <c r="L272" s="3" t="s">
        <v>1684</v>
      </c>
      <c r="M272" s="6" t="s">
        <v>12</v>
      </c>
      <c r="N272" s="3">
        <v>49.791960699999997</v>
      </c>
      <c r="O272" s="3">
        <v>24.057405799999898</v>
      </c>
      <c r="P272" s="5" t="s">
        <v>693</v>
      </c>
      <c r="Q272" s="5" t="s">
        <v>19</v>
      </c>
      <c r="R272" s="5" t="s">
        <v>3768</v>
      </c>
    </row>
    <row r="273" spans="1:18" x14ac:dyDescent="0.3">
      <c r="A273" s="3" t="s">
        <v>695</v>
      </c>
      <c r="B273" s="3" t="s">
        <v>2143</v>
      </c>
      <c r="C273" s="5" t="s">
        <v>694</v>
      </c>
      <c r="D273" s="5" t="s">
        <v>3226</v>
      </c>
      <c r="E273" s="6" t="s">
        <v>269</v>
      </c>
      <c r="F273" s="5" t="s">
        <v>270</v>
      </c>
      <c r="G273" s="5">
        <v>1</v>
      </c>
      <c r="H273" s="5" t="s">
        <v>3406</v>
      </c>
      <c r="I273" s="5">
        <v>0</v>
      </c>
      <c r="J273" s="5" t="s">
        <v>25</v>
      </c>
      <c r="K273" s="3" t="s">
        <v>2504</v>
      </c>
      <c r="L273" s="3" t="s">
        <v>695</v>
      </c>
      <c r="M273" s="6">
        <v>88000</v>
      </c>
      <c r="N273" s="3">
        <v>48.620893199999998</v>
      </c>
      <c r="O273" s="3">
        <v>22.298431399999998</v>
      </c>
      <c r="P273" s="5" t="s">
        <v>693</v>
      </c>
      <c r="Q273" s="5" t="s">
        <v>19</v>
      </c>
      <c r="R273" s="5" t="s">
        <v>3768</v>
      </c>
    </row>
    <row r="274" spans="1:18" x14ac:dyDescent="0.3">
      <c r="A274" s="3" t="s">
        <v>1685</v>
      </c>
      <c r="B274" s="3" t="s">
        <v>2139</v>
      </c>
      <c r="C274" s="5" t="s">
        <v>1428</v>
      </c>
      <c r="D274" s="5" t="s">
        <v>3227</v>
      </c>
      <c r="E274" s="6" t="s">
        <v>269</v>
      </c>
      <c r="F274" s="5" t="s">
        <v>270</v>
      </c>
      <c r="G274" s="5">
        <v>1</v>
      </c>
      <c r="H274" s="5" t="s">
        <v>3406</v>
      </c>
      <c r="I274" s="5">
        <v>0</v>
      </c>
      <c r="J274" s="5" t="s">
        <v>25</v>
      </c>
      <c r="K274" s="3" t="s">
        <v>2504</v>
      </c>
      <c r="L274" s="3" t="s">
        <v>1685</v>
      </c>
      <c r="M274" s="6" t="s">
        <v>1430</v>
      </c>
      <c r="N274" s="3">
        <v>50.745832200000002</v>
      </c>
      <c r="O274" s="3">
        <v>25.334449800000002</v>
      </c>
      <c r="P274" s="5" t="s">
        <v>693</v>
      </c>
      <c r="Q274" s="5" t="s">
        <v>19</v>
      </c>
      <c r="R274" s="5" t="s">
        <v>3768</v>
      </c>
    </row>
    <row r="275" spans="1:18" x14ac:dyDescent="0.3">
      <c r="A275" s="3" t="s">
        <v>1683</v>
      </c>
      <c r="B275" s="3" t="s">
        <v>2136</v>
      </c>
      <c r="C275" s="5" t="s">
        <v>735</v>
      </c>
      <c r="D275" s="5" t="s">
        <v>3228</v>
      </c>
      <c r="E275" s="6" t="s">
        <v>269</v>
      </c>
      <c r="F275" s="5" t="s">
        <v>270</v>
      </c>
      <c r="G275" s="5">
        <v>1</v>
      </c>
      <c r="H275" s="5" t="s">
        <v>3406</v>
      </c>
      <c r="I275" s="5">
        <v>0</v>
      </c>
      <c r="J275" s="5" t="s">
        <v>25</v>
      </c>
      <c r="K275" s="3" t="s">
        <v>2504</v>
      </c>
      <c r="L275" s="3" t="s">
        <v>1683</v>
      </c>
      <c r="M275" s="6" t="s">
        <v>737</v>
      </c>
      <c r="N275" s="3">
        <v>49.843593200000001</v>
      </c>
      <c r="O275" s="3">
        <v>24.031249399999901</v>
      </c>
      <c r="P275" s="5" t="s">
        <v>693</v>
      </c>
      <c r="Q275" s="5" t="s">
        <v>19</v>
      </c>
      <c r="R275" s="5" t="s">
        <v>3768</v>
      </c>
    </row>
    <row r="276" spans="1:18" x14ac:dyDescent="0.3">
      <c r="A276" s="3" t="s">
        <v>696</v>
      </c>
      <c r="B276" s="3" t="s">
        <v>2330</v>
      </c>
      <c r="C276" s="5" t="s">
        <v>348</v>
      </c>
      <c r="D276" s="5" t="s">
        <v>3229</v>
      </c>
      <c r="E276" s="6" t="s">
        <v>269</v>
      </c>
      <c r="F276" s="5" t="s">
        <v>270</v>
      </c>
      <c r="G276" s="5">
        <v>1</v>
      </c>
      <c r="H276" s="5" t="s">
        <v>3406</v>
      </c>
      <c r="I276" s="5">
        <v>0</v>
      </c>
      <c r="J276" s="5" t="s">
        <v>25</v>
      </c>
      <c r="K276" s="3" t="s">
        <v>2504</v>
      </c>
      <c r="L276" s="3" t="s">
        <v>696</v>
      </c>
      <c r="M276" s="6" t="s">
        <v>697</v>
      </c>
      <c r="N276" s="3">
        <v>49.423583800000003</v>
      </c>
      <c r="O276" s="3">
        <v>26.9837714999999</v>
      </c>
      <c r="P276" s="5" t="s">
        <v>693</v>
      </c>
      <c r="Q276" s="5" t="s">
        <v>19</v>
      </c>
      <c r="R276" s="5" t="s">
        <v>3768</v>
      </c>
    </row>
    <row r="277" spans="1:18" x14ac:dyDescent="0.3">
      <c r="A277" s="3" t="s">
        <v>1686</v>
      </c>
      <c r="B277" s="3" t="s">
        <v>2136</v>
      </c>
      <c r="C277" s="5" t="s">
        <v>268</v>
      </c>
      <c r="D277" s="5" t="s">
        <v>3230</v>
      </c>
      <c r="E277" s="6" t="s">
        <v>269</v>
      </c>
      <c r="F277" s="5" t="s">
        <v>270</v>
      </c>
      <c r="G277" s="5">
        <v>1</v>
      </c>
      <c r="H277" s="5" t="s">
        <v>3406</v>
      </c>
      <c r="I277" s="5">
        <v>0</v>
      </c>
      <c r="J277" s="5" t="s">
        <v>25</v>
      </c>
      <c r="K277" s="3" t="s">
        <v>2504</v>
      </c>
      <c r="L277" s="3" t="s">
        <v>1686</v>
      </c>
      <c r="M277" s="6" t="s">
        <v>272</v>
      </c>
      <c r="N277" s="3">
        <v>50.400539700000003</v>
      </c>
      <c r="O277" s="3">
        <v>24.234713299999999</v>
      </c>
      <c r="P277" s="5" t="s">
        <v>693</v>
      </c>
      <c r="Q277" s="5" t="s">
        <v>19</v>
      </c>
      <c r="R277" s="5" t="s">
        <v>3768</v>
      </c>
    </row>
    <row r="278" spans="1:18" x14ac:dyDescent="0.3">
      <c r="A278" s="3" t="s">
        <v>698</v>
      </c>
      <c r="B278" s="3" t="s">
        <v>2136</v>
      </c>
      <c r="C278" s="5" t="s">
        <v>478</v>
      </c>
      <c r="D278" s="5" t="s">
        <v>3231</v>
      </c>
      <c r="E278" s="6" t="s">
        <v>269</v>
      </c>
      <c r="F278" s="5" t="s">
        <v>270</v>
      </c>
      <c r="G278" s="5">
        <v>1</v>
      </c>
      <c r="H278" s="5" t="s">
        <v>3406</v>
      </c>
      <c r="I278" s="5">
        <v>0</v>
      </c>
      <c r="J278" s="5" t="s">
        <v>25</v>
      </c>
      <c r="K278" s="3" t="s">
        <v>2504</v>
      </c>
      <c r="L278" s="3" t="s">
        <v>698</v>
      </c>
      <c r="M278" s="6" t="s">
        <v>480</v>
      </c>
      <c r="N278" s="3">
        <v>49.832425200000003</v>
      </c>
      <c r="O278" s="3">
        <v>24.0401057999999</v>
      </c>
      <c r="P278" s="5" t="s">
        <v>699</v>
      </c>
      <c r="Q278" s="5" t="s">
        <v>19</v>
      </c>
      <c r="R278" s="5" t="s">
        <v>3768</v>
      </c>
    </row>
    <row r="279" spans="1:18" x14ac:dyDescent="0.3">
      <c r="A279" s="3" t="s">
        <v>736</v>
      </c>
      <c r="B279" s="3" t="s">
        <v>2136</v>
      </c>
      <c r="C279" s="5" t="s">
        <v>735</v>
      </c>
      <c r="D279" s="5" t="s">
        <v>3232</v>
      </c>
      <c r="E279" s="6" t="s">
        <v>269</v>
      </c>
      <c r="F279" s="5" t="s">
        <v>270</v>
      </c>
      <c r="G279" s="5">
        <v>1</v>
      </c>
      <c r="H279" s="5" t="s">
        <v>3459</v>
      </c>
      <c r="I279" s="5">
        <v>0</v>
      </c>
      <c r="J279" s="5" t="s">
        <v>66</v>
      </c>
      <c r="K279" s="5"/>
      <c r="L279" s="3" t="s">
        <v>736</v>
      </c>
      <c r="M279" s="6" t="s">
        <v>737</v>
      </c>
      <c r="N279" s="3">
        <v>49.843582499999997</v>
      </c>
      <c r="O279" s="3">
        <v>24.031105099999898</v>
      </c>
      <c r="P279" s="5" t="s">
        <v>738</v>
      </c>
      <c r="Q279" s="5" t="s">
        <v>19</v>
      </c>
      <c r="R279" s="5" t="s">
        <v>3768</v>
      </c>
    </row>
    <row r="280" spans="1:18" x14ac:dyDescent="0.3">
      <c r="A280" s="3" t="s">
        <v>1689</v>
      </c>
      <c r="B280" s="3" t="s">
        <v>2144</v>
      </c>
      <c r="C280" s="5" t="s">
        <v>205</v>
      </c>
      <c r="D280" s="5" t="s">
        <v>3233</v>
      </c>
      <c r="E280" s="6" t="s">
        <v>269</v>
      </c>
      <c r="F280" s="5" t="s">
        <v>270</v>
      </c>
      <c r="G280" s="5">
        <v>1</v>
      </c>
      <c r="H280" s="5" t="s">
        <v>3406</v>
      </c>
      <c r="I280" s="5">
        <v>0</v>
      </c>
      <c r="J280" s="5" t="s">
        <v>66</v>
      </c>
      <c r="K280" s="3" t="s">
        <v>2504</v>
      </c>
      <c r="L280" s="3" t="s">
        <v>1689</v>
      </c>
      <c r="M280" s="6" t="s">
        <v>652</v>
      </c>
      <c r="N280" s="3">
        <v>48.921920800000002</v>
      </c>
      <c r="O280" s="3">
        <v>24.7144648999999</v>
      </c>
      <c r="P280" s="5" t="s">
        <v>702</v>
      </c>
      <c r="Q280" s="5" t="s">
        <v>19</v>
      </c>
      <c r="R280" s="5" t="s">
        <v>3768</v>
      </c>
    </row>
    <row r="281" spans="1:18" x14ac:dyDescent="0.3">
      <c r="A281" s="3" t="s">
        <v>1687</v>
      </c>
      <c r="B281" s="3" t="s">
        <v>2136</v>
      </c>
      <c r="C281" s="3" t="s">
        <v>7</v>
      </c>
      <c r="D281" s="5" t="s">
        <v>3234</v>
      </c>
      <c r="E281" s="6" t="s">
        <v>269</v>
      </c>
      <c r="F281" s="5" t="s">
        <v>270</v>
      </c>
      <c r="G281" s="5">
        <v>1</v>
      </c>
      <c r="H281" s="5" t="s">
        <v>3410</v>
      </c>
      <c r="I281" s="5">
        <v>0</v>
      </c>
      <c r="J281" s="5" t="s">
        <v>66</v>
      </c>
      <c r="K281" s="3" t="s">
        <v>2507</v>
      </c>
      <c r="L281" s="3" t="s">
        <v>1687</v>
      </c>
      <c r="M281" s="6" t="s">
        <v>12</v>
      </c>
      <c r="N281" s="3">
        <v>49.869624999999999</v>
      </c>
      <c r="O281" s="3">
        <v>24.0577141999999</v>
      </c>
      <c r="P281" s="5" t="s">
        <v>1688</v>
      </c>
      <c r="Q281" s="5" t="s">
        <v>19</v>
      </c>
      <c r="R281" s="5" t="s">
        <v>3768</v>
      </c>
    </row>
    <row r="282" spans="1:18" x14ac:dyDescent="0.3">
      <c r="A282" s="3" t="s">
        <v>700</v>
      </c>
      <c r="B282" s="3" t="s">
        <v>2136</v>
      </c>
      <c r="C282" s="5" t="s">
        <v>2327</v>
      </c>
      <c r="D282" s="5" t="s">
        <v>3235</v>
      </c>
      <c r="E282" s="6" t="s">
        <v>269</v>
      </c>
      <c r="F282" s="5" t="s">
        <v>270</v>
      </c>
      <c r="G282" s="5">
        <v>1</v>
      </c>
      <c r="H282" s="5" t="s">
        <v>3459</v>
      </c>
      <c r="I282" s="5">
        <v>0</v>
      </c>
      <c r="J282" s="5" t="s">
        <v>66</v>
      </c>
      <c r="K282" s="3" t="s">
        <v>2507</v>
      </c>
      <c r="L282" s="3" t="s">
        <v>700</v>
      </c>
      <c r="M282" s="6" t="s">
        <v>701</v>
      </c>
      <c r="N282" s="3">
        <v>49.831601799999902</v>
      </c>
      <c r="O282" s="3">
        <v>24.033535000000001</v>
      </c>
      <c r="P282" s="5" t="s">
        <v>702</v>
      </c>
      <c r="Q282" s="5" t="s">
        <v>19</v>
      </c>
      <c r="R282" s="5" t="s">
        <v>3768</v>
      </c>
    </row>
    <row r="283" spans="1:18" x14ac:dyDescent="0.3">
      <c r="A283" s="3" t="s">
        <v>271</v>
      </c>
      <c r="B283" s="3" t="s">
        <v>2136</v>
      </c>
      <c r="C283" s="5" t="s">
        <v>268</v>
      </c>
      <c r="D283" s="5" t="s">
        <v>3236</v>
      </c>
      <c r="E283" s="6" t="s">
        <v>269</v>
      </c>
      <c r="F283" s="5" t="s">
        <v>270</v>
      </c>
      <c r="G283" s="5">
        <v>2</v>
      </c>
      <c r="H283" s="5" t="s">
        <v>3406</v>
      </c>
      <c r="I283" s="5">
        <v>1</v>
      </c>
      <c r="J283" s="5" t="s">
        <v>66</v>
      </c>
      <c r="K283" s="5" t="s">
        <v>2513</v>
      </c>
      <c r="L283" s="3" t="s">
        <v>271</v>
      </c>
      <c r="M283" s="6" t="s">
        <v>272</v>
      </c>
      <c r="N283" s="3">
        <v>49.833135899999903</v>
      </c>
      <c r="O283" s="3">
        <v>24.014666900000002</v>
      </c>
      <c r="P283" s="5" t="s">
        <v>273</v>
      </c>
      <c r="Q283" s="5" t="s">
        <v>19</v>
      </c>
      <c r="R283" s="5" t="s">
        <v>3768</v>
      </c>
    </row>
    <row r="284" spans="1:18" x14ac:dyDescent="0.3">
      <c r="A284" s="3" t="s">
        <v>703</v>
      </c>
      <c r="B284" s="3" t="s">
        <v>2136</v>
      </c>
      <c r="C284" s="3" t="s">
        <v>7</v>
      </c>
      <c r="D284" s="5" t="s">
        <v>3237</v>
      </c>
      <c r="E284" s="6" t="s">
        <v>269</v>
      </c>
      <c r="F284" s="5" t="s">
        <v>270</v>
      </c>
      <c r="G284" s="5">
        <v>1</v>
      </c>
      <c r="H284" s="5" t="s">
        <v>3406</v>
      </c>
      <c r="I284" s="5">
        <v>1</v>
      </c>
      <c r="J284" s="5" t="s">
        <v>66</v>
      </c>
      <c r="K284" s="3" t="s">
        <v>2504</v>
      </c>
      <c r="L284" s="3" t="s">
        <v>703</v>
      </c>
      <c r="M284" s="6" t="s">
        <v>12</v>
      </c>
      <c r="N284" s="3">
        <v>49.839722500000001</v>
      </c>
      <c r="O284" s="3">
        <v>24.028219499999899</v>
      </c>
      <c r="P284" s="5" t="s">
        <v>704</v>
      </c>
      <c r="Q284" s="5" t="s">
        <v>19</v>
      </c>
      <c r="R284" s="5" t="s">
        <v>3768</v>
      </c>
    </row>
    <row r="285" spans="1:18" x14ac:dyDescent="0.3">
      <c r="A285" s="3" t="s">
        <v>730</v>
      </c>
      <c r="B285" s="3" t="s">
        <v>89</v>
      </c>
      <c r="C285" s="3" t="s">
        <v>89</v>
      </c>
      <c r="D285" s="5" t="s">
        <v>3238</v>
      </c>
      <c r="E285" s="6" t="s">
        <v>269</v>
      </c>
      <c r="F285" s="5" t="s">
        <v>270</v>
      </c>
      <c r="G285" s="5">
        <v>1</v>
      </c>
      <c r="H285" s="5" t="s">
        <v>3406</v>
      </c>
      <c r="I285" s="5">
        <v>0</v>
      </c>
      <c r="J285" s="5" t="s">
        <v>25</v>
      </c>
      <c r="K285" s="3" t="s">
        <v>2504</v>
      </c>
      <c r="L285" s="3" t="s">
        <v>730</v>
      </c>
      <c r="M285" s="6" t="s">
        <v>91</v>
      </c>
      <c r="N285" s="3">
        <v>50.450987400000002</v>
      </c>
      <c r="O285" s="3">
        <v>30.495032599999998</v>
      </c>
      <c r="P285" s="5" t="s">
        <v>693</v>
      </c>
      <c r="Q285" s="5" t="s">
        <v>19</v>
      </c>
      <c r="R285" s="5" t="s">
        <v>3768</v>
      </c>
    </row>
    <row r="286" spans="1:18" x14ac:dyDescent="0.3">
      <c r="A286" s="3" t="s">
        <v>1718</v>
      </c>
      <c r="B286" s="3" t="s">
        <v>2136</v>
      </c>
      <c r="C286" s="5" t="s">
        <v>735</v>
      </c>
      <c r="D286" s="5" t="s">
        <v>3239</v>
      </c>
      <c r="E286" s="6" t="s">
        <v>269</v>
      </c>
      <c r="F286" s="5" t="s">
        <v>270</v>
      </c>
      <c r="G286" s="5">
        <v>1</v>
      </c>
      <c r="H286" s="5" t="s">
        <v>3459</v>
      </c>
      <c r="I286" s="5">
        <v>0</v>
      </c>
      <c r="J286" s="5" t="s">
        <v>66</v>
      </c>
      <c r="K286" s="3" t="s">
        <v>2504</v>
      </c>
      <c r="L286" s="3" t="s">
        <v>1718</v>
      </c>
      <c r="M286" s="6" t="s">
        <v>737</v>
      </c>
      <c r="N286" s="3">
        <v>49.8353538</v>
      </c>
      <c r="O286" s="3">
        <v>24.003329399999899</v>
      </c>
      <c r="P286" s="5" t="s">
        <v>1719</v>
      </c>
      <c r="Q286" s="5" t="s">
        <v>19</v>
      </c>
      <c r="R286" s="5" t="s">
        <v>3768</v>
      </c>
    </row>
    <row r="287" spans="1:18" x14ac:dyDescent="0.3">
      <c r="A287" s="3" t="s">
        <v>1814</v>
      </c>
      <c r="B287" s="3" t="s">
        <v>2136</v>
      </c>
      <c r="C287" s="5" t="s">
        <v>1813</v>
      </c>
      <c r="D287" s="5" t="s">
        <v>3166</v>
      </c>
      <c r="E287" s="6" t="s">
        <v>269</v>
      </c>
      <c r="F287" s="5" t="s">
        <v>270</v>
      </c>
      <c r="G287" s="5">
        <v>1</v>
      </c>
      <c r="H287" s="5" t="s">
        <v>3406</v>
      </c>
      <c r="I287" s="5">
        <v>0</v>
      </c>
      <c r="J287" s="5" t="s">
        <v>66</v>
      </c>
      <c r="K287" s="3" t="s">
        <v>2504</v>
      </c>
      <c r="L287" s="3" t="s">
        <v>1814</v>
      </c>
      <c r="M287" s="6">
        <v>81300</v>
      </c>
      <c r="N287" s="3">
        <v>50.443897799999903</v>
      </c>
      <c r="O287" s="3">
        <v>30.542077699999901</v>
      </c>
      <c r="P287" s="5" t="s">
        <v>60</v>
      </c>
      <c r="Q287" s="5" t="s">
        <v>19</v>
      </c>
      <c r="R287" s="5" t="s">
        <v>3768</v>
      </c>
    </row>
    <row r="288" spans="1:18" x14ac:dyDescent="0.3">
      <c r="A288" s="3" t="s">
        <v>1553</v>
      </c>
      <c r="B288" s="3" t="s">
        <v>2136</v>
      </c>
      <c r="C288" s="3" t="s">
        <v>7</v>
      </c>
      <c r="D288" s="5" t="s">
        <v>3240</v>
      </c>
      <c r="E288" s="6" t="s">
        <v>269</v>
      </c>
      <c r="F288" s="5" t="s">
        <v>270</v>
      </c>
      <c r="G288" s="5">
        <v>1</v>
      </c>
      <c r="H288" s="5" t="s">
        <v>3406</v>
      </c>
      <c r="I288" s="5">
        <v>0</v>
      </c>
      <c r="J288" s="5" t="s">
        <v>25</v>
      </c>
      <c r="K288" s="3" t="s">
        <v>2504</v>
      </c>
      <c r="L288" s="3" t="s">
        <v>1553</v>
      </c>
      <c r="M288" s="6" t="s">
        <v>12</v>
      </c>
      <c r="N288" s="3">
        <v>49.809403199999998</v>
      </c>
      <c r="O288" s="3">
        <v>23.998090999999899</v>
      </c>
      <c r="P288" s="5" t="s">
        <v>1191</v>
      </c>
      <c r="Q288" s="5" t="s">
        <v>19</v>
      </c>
      <c r="R288" s="5" t="s">
        <v>3768</v>
      </c>
    </row>
    <row r="289" spans="1:18" x14ac:dyDescent="0.3">
      <c r="A289" s="3" t="s">
        <v>801</v>
      </c>
      <c r="B289" s="3" t="s">
        <v>2136</v>
      </c>
      <c r="C289" s="5" t="s">
        <v>1426</v>
      </c>
      <c r="D289" s="5" t="s">
        <v>3241</v>
      </c>
      <c r="E289" s="6" t="s">
        <v>269</v>
      </c>
      <c r="F289" s="5" t="s">
        <v>270</v>
      </c>
      <c r="G289" s="5">
        <v>1</v>
      </c>
      <c r="H289" s="5" t="s">
        <v>3406</v>
      </c>
      <c r="I289" s="5">
        <v>0</v>
      </c>
      <c r="J289" s="5" t="s">
        <v>66</v>
      </c>
      <c r="K289" s="3" t="s">
        <v>2504</v>
      </c>
      <c r="L289" s="3" t="s">
        <v>801</v>
      </c>
      <c r="M289" s="6" t="s">
        <v>802</v>
      </c>
      <c r="N289" s="3">
        <v>49.842550099999997</v>
      </c>
      <c r="O289" s="3">
        <v>24.0309793999999</v>
      </c>
      <c r="P289" s="5" t="s">
        <v>803</v>
      </c>
      <c r="Q289" s="5" t="s">
        <v>19</v>
      </c>
      <c r="R289" s="5" t="s">
        <v>3768</v>
      </c>
    </row>
    <row r="290" spans="1:18" x14ac:dyDescent="0.3">
      <c r="A290" s="3" t="s">
        <v>1653</v>
      </c>
      <c r="B290" s="3" t="s">
        <v>2136</v>
      </c>
      <c r="C290" s="5" t="s">
        <v>2332</v>
      </c>
      <c r="D290" s="5" t="s">
        <v>3242</v>
      </c>
      <c r="E290" s="6" t="s">
        <v>269</v>
      </c>
      <c r="F290" s="5" t="s">
        <v>270</v>
      </c>
      <c r="G290" s="5">
        <v>1</v>
      </c>
      <c r="H290" s="5" t="s">
        <v>3406</v>
      </c>
      <c r="I290" s="5">
        <v>0</v>
      </c>
      <c r="J290" s="5" t="s">
        <v>25</v>
      </c>
      <c r="K290" s="3" t="s">
        <v>2504</v>
      </c>
      <c r="L290" s="3" t="s">
        <v>1653</v>
      </c>
      <c r="M290" s="6" t="s">
        <v>1654</v>
      </c>
      <c r="N290" s="3">
        <v>49.548227399999902</v>
      </c>
      <c r="O290" s="3">
        <v>25.588396500000002</v>
      </c>
      <c r="P290" s="5" t="s">
        <v>693</v>
      </c>
      <c r="Q290" s="5" t="s">
        <v>19</v>
      </c>
      <c r="R290" s="5" t="s">
        <v>3768</v>
      </c>
    </row>
    <row r="291" spans="1:18" x14ac:dyDescent="0.3">
      <c r="A291" s="3" t="s">
        <v>1937</v>
      </c>
      <c r="B291" s="3" t="s">
        <v>2136</v>
      </c>
      <c r="C291" s="5" t="s">
        <v>2334</v>
      </c>
      <c r="D291" s="5" t="s">
        <v>2567</v>
      </c>
      <c r="E291" s="6" t="s">
        <v>269</v>
      </c>
      <c r="F291" s="5" t="s">
        <v>270</v>
      </c>
      <c r="G291" s="5">
        <v>1</v>
      </c>
      <c r="H291" s="5" t="s">
        <v>3406</v>
      </c>
      <c r="I291" s="5">
        <v>0</v>
      </c>
      <c r="J291" s="5" t="s">
        <v>66</v>
      </c>
      <c r="K291" s="3" t="s">
        <v>2504</v>
      </c>
      <c r="L291" s="3" t="s">
        <v>1937</v>
      </c>
      <c r="M291" s="6" t="s">
        <v>1938</v>
      </c>
      <c r="N291" s="3">
        <v>50.489732099999998</v>
      </c>
      <c r="O291" s="3">
        <v>30.472326299999899</v>
      </c>
      <c r="P291" s="5" t="s">
        <v>60</v>
      </c>
      <c r="Q291" s="5" t="s">
        <v>19</v>
      </c>
      <c r="R291" s="5" t="s">
        <v>3768</v>
      </c>
    </row>
    <row r="292" spans="1:18" x14ac:dyDescent="0.3">
      <c r="A292" s="3" t="s">
        <v>1286</v>
      </c>
      <c r="B292" s="3" t="s">
        <v>2136</v>
      </c>
      <c r="C292" s="3" t="s">
        <v>7</v>
      </c>
      <c r="D292" s="5" t="s">
        <v>3243</v>
      </c>
      <c r="E292" s="6" t="s">
        <v>269</v>
      </c>
      <c r="F292" s="5" t="s">
        <v>270</v>
      </c>
      <c r="G292" s="5">
        <v>1</v>
      </c>
      <c r="H292" s="5" t="s">
        <v>3406</v>
      </c>
      <c r="I292" s="5">
        <v>0</v>
      </c>
      <c r="J292" s="5" t="s">
        <v>25</v>
      </c>
      <c r="K292" s="3" t="s">
        <v>2504</v>
      </c>
      <c r="L292" s="3" t="s">
        <v>1286</v>
      </c>
      <c r="M292" s="6" t="s">
        <v>12</v>
      </c>
      <c r="N292" s="3">
        <v>50.915754199999903</v>
      </c>
      <c r="O292" s="3">
        <v>34.804552000000001</v>
      </c>
      <c r="P292" s="5" t="s">
        <v>693</v>
      </c>
      <c r="Q292" s="5" t="s">
        <v>19</v>
      </c>
      <c r="R292" s="5" t="s">
        <v>3768</v>
      </c>
    </row>
    <row r="293" spans="1:18" x14ac:dyDescent="0.3">
      <c r="A293" s="3" t="s">
        <v>1427</v>
      </c>
      <c r="B293" s="3" t="s">
        <v>2136</v>
      </c>
      <c r="C293" s="5" t="s">
        <v>1426</v>
      </c>
      <c r="D293" s="5" t="s">
        <v>3244</v>
      </c>
      <c r="E293" s="6" t="s">
        <v>269</v>
      </c>
      <c r="F293" s="5" t="s">
        <v>270</v>
      </c>
      <c r="G293" s="5">
        <v>2</v>
      </c>
      <c r="H293" s="5" t="s">
        <v>3406</v>
      </c>
      <c r="I293" s="5">
        <v>1</v>
      </c>
      <c r="J293" s="5" t="s">
        <v>25</v>
      </c>
      <c r="K293" s="3" t="s">
        <v>2507</v>
      </c>
      <c r="L293" s="3" t="s">
        <v>1427</v>
      </c>
      <c r="M293" s="6" t="s">
        <v>802</v>
      </c>
      <c r="N293" s="3">
        <v>48.920120799999999</v>
      </c>
      <c r="O293" s="3">
        <v>24.707131</v>
      </c>
      <c r="P293" s="5" t="s">
        <v>693</v>
      </c>
      <c r="Q293" s="5" t="s">
        <v>14</v>
      </c>
      <c r="R293" s="5" t="s">
        <v>3768</v>
      </c>
    </row>
    <row r="294" spans="1:18" x14ac:dyDescent="0.3">
      <c r="A294" s="3" t="s">
        <v>3504</v>
      </c>
      <c r="B294" s="3" t="s">
        <v>2136</v>
      </c>
      <c r="C294" s="3" t="s">
        <v>7</v>
      </c>
      <c r="D294" s="5" t="s">
        <v>3503</v>
      </c>
      <c r="E294" s="6" t="s">
        <v>269</v>
      </c>
      <c r="F294" s="5" t="s">
        <v>270</v>
      </c>
      <c r="G294" s="5">
        <v>1</v>
      </c>
      <c r="H294" s="5" t="s">
        <v>3406</v>
      </c>
      <c r="I294" s="5">
        <v>1</v>
      </c>
      <c r="J294" s="5" t="s">
        <v>25</v>
      </c>
      <c r="K294" s="3" t="s">
        <v>3505</v>
      </c>
      <c r="L294" s="3" t="s">
        <v>3504</v>
      </c>
      <c r="M294" s="6" t="s">
        <v>12</v>
      </c>
      <c r="N294" s="3">
        <v>49.811384099999998</v>
      </c>
      <c r="O294" s="3">
        <v>23.982544399999998</v>
      </c>
      <c r="P294" s="5" t="s">
        <v>693</v>
      </c>
      <c r="Q294" s="5" t="s">
        <v>19</v>
      </c>
      <c r="R294" s="5" t="s">
        <v>3768</v>
      </c>
    </row>
    <row r="295" spans="1:18" x14ac:dyDescent="0.3">
      <c r="A295" s="3" t="s">
        <v>2117</v>
      </c>
      <c r="B295" s="3" t="s">
        <v>89</v>
      </c>
      <c r="C295" s="3" t="s">
        <v>89</v>
      </c>
      <c r="D295" s="3" t="s">
        <v>3282</v>
      </c>
      <c r="E295" s="2" t="s">
        <v>187</v>
      </c>
      <c r="F295" s="3" t="s">
        <v>188</v>
      </c>
      <c r="G295" s="3">
        <v>1</v>
      </c>
      <c r="H295" s="3" t="s">
        <v>3406</v>
      </c>
      <c r="I295" s="3">
        <v>0</v>
      </c>
      <c r="J295" s="3" t="s">
        <v>25</v>
      </c>
      <c r="K295" s="3"/>
      <c r="L295" s="3" t="s">
        <v>2117</v>
      </c>
      <c r="M295" s="2" t="s">
        <v>91</v>
      </c>
      <c r="N295" s="3">
        <v>50.520837800000002</v>
      </c>
      <c r="O295" s="3">
        <v>30.491073700000001</v>
      </c>
      <c r="P295" s="3" t="s">
        <v>191</v>
      </c>
      <c r="Q295" s="3" t="s">
        <v>19</v>
      </c>
      <c r="R295" s="5" t="s">
        <v>3768</v>
      </c>
    </row>
    <row r="296" spans="1:18" x14ac:dyDescent="0.3">
      <c r="A296" s="3" t="s">
        <v>681</v>
      </c>
      <c r="B296" s="3" t="s">
        <v>2138</v>
      </c>
      <c r="C296" s="3" t="s">
        <v>207</v>
      </c>
      <c r="D296" s="3" t="s">
        <v>3247</v>
      </c>
      <c r="E296" s="2" t="s">
        <v>187</v>
      </c>
      <c r="F296" s="3" t="s">
        <v>188</v>
      </c>
      <c r="G296" s="3">
        <v>1</v>
      </c>
      <c r="H296" s="3" t="s">
        <v>3434</v>
      </c>
      <c r="I296" s="3">
        <v>0</v>
      </c>
      <c r="J296" s="3" t="s">
        <v>66</v>
      </c>
      <c r="K296" s="3" t="s">
        <v>2504</v>
      </c>
      <c r="L296" s="3" t="s">
        <v>681</v>
      </c>
      <c r="M296" s="2" t="s">
        <v>210</v>
      </c>
      <c r="N296" s="3">
        <v>50.534610000000001</v>
      </c>
      <c r="O296" s="3">
        <v>30.260808000000001</v>
      </c>
      <c r="P296" s="3" t="s">
        <v>682</v>
      </c>
      <c r="Q296" s="3" t="s">
        <v>19</v>
      </c>
      <c r="R296" s="5" t="s">
        <v>3768</v>
      </c>
    </row>
    <row r="297" spans="1:18" x14ac:dyDescent="0.3">
      <c r="A297" s="3" t="s">
        <v>1227</v>
      </c>
      <c r="B297" s="3" t="s">
        <v>2145</v>
      </c>
      <c r="C297" s="3" t="s">
        <v>79</v>
      </c>
      <c r="D297" s="3" t="s">
        <v>3265</v>
      </c>
      <c r="E297" s="2" t="s">
        <v>187</v>
      </c>
      <c r="F297" s="3" t="s">
        <v>188</v>
      </c>
      <c r="G297" s="3">
        <v>1</v>
      </c>
      <c r="H297" s="3" t="s">
        <v>3406</v>
      </c>
      <c r="I297" s="3">
        <v>1</v>
      </c>
      <c r="J297" s="3" t="s">
        <v>66</v>
      </c>
      <c r="K297" s="3"/>
      <c r="L297" s="3" t="s">
        <v>1227</v>
      </c>
      <c r="M297" s="2" t="s">
        <v>81</v>
      </c>
      <c r="N297" s="3">
        <v>51.867001999999999</v>
      </c>
      <c r="O297" s="3">
        <v>33.480787999999997</v>
      </c>
      <c r="P297" s="3">
        <v>0</v>
      </c>
      <c r="Q297" s="3" t="s">
        <v>19</v>
      </c>
      <c r="R297" s="5" t="s">
        <v>3768</v>
      </c>
    </row>
    <row r="298" spans="1:18" x14ac:dyDescent="0.3">
      <c r="A298" s="3" t="s">
        <v>834</v>
      </c>
      <c r="B298" s="3" t="s">
        <v>2135</v>
      </c>
      <c r="C298" s="3" t="s">
        <v>49</v>
      </c>
      <c r="D298" s="3" t="s">
        <v>3249</v>
      </c>
      <c r="E298" s="2" t="s">
        <v>187</v>
      </c>
      <c r="F298" s="3" t="s">
        <v>188</v>
      </c>
      <c r="G298" s="3">
        <v>1</v>
      </c>
      <c r="H298" s="3" t="s">
        <v>3434</v>
      </c>
      <c r="I298" s="3">
        <v>0</v>
      </c>
      <c r="J298" s="3" t="s">
        <v>25</v>
      </c>
      <c r="K298" s="3" t="s">
        <v>2507</v>
      </c>
      <c r="L298" s="3" t="s">
        <v>834</v>
      </c>
      <c r="M298" s="2" t="s">
        <v>50</v>
      </c>
      <c r="N298" s="3">
        <v>48.478631</v>
      </c>
      <c r="O298" s="3">
        <v>34.920332000000002</v>
      </c>
      <c r="P298" s="3" t="s">
        <v>191</v>
      </c>
      <c r="Q298" s="3" t="s">
        <v>19</v>
      </c>
      <c r="R298" s="5" t="s">
        <v>3768</v>
      </c>
    </row>
    <row r="299" spans="1:18" x14ac:dyDescent="0.3">
      <c r="A299" s="3" t="s">
        <v>1787</v>
      </c>
      <c r="B299" s="3" t="s">
        <v>2135</v>
      </c>
      <c r="C299" s="3" t="s">
        <v>49</v>
      </c>
      <c r="D299" s="3" t="s">
        <v>3268</v>
      </c>
      <c r="E299" s="2" t="s">
        <v>187</v>
      </c>
      <c r="F299" s="3" t="s">
        <v>188</v>
      </c>
      <c r="G299" s="3">
        <v>1</v>
      </c>
      <c r="H299" s="3" t="s">
        <v>3434</v>
      </c>
      <c r="I299" s="3">
        <v>0</v>
      </c>
      <c r="J299" s="3" t="s">
        <v>25</v>
      </c>
      <c r="K299" s="3"/>
      <c r="L299" s="3" t="s">
        <v>1787</v>
      </c>
      <c r="M299" s="2" t="s">
        <v>50</v>
      </c>
      <c r="N299" s="3">
        <v>49.800637999999999</v>
      </c>
      <c r="O299" s="3">
        <v>30.1873868999999</v>
      </c>
      <c r="P299" s="3" t="s">
        <v>191</v>
      </c>
      <c r="Q299" s="3" t="s">
        <v>19</v>
      </c>
      <c r="R299" s="5" t="s">
        <v>3768</v>
      </c>
    </row>
    <row r="300" spans="1:18" x14ac:dyDescent="0.3">
      <c r="A300" s="3" t="s">
        <v>2114</v>
      </c>
      <c r="B300" s="3" t="s">
        <v>89</v>
      </c>
      <c r="C300" s="3" t="s">
        <v>89</v>
      </c>
      <c r="D300" s="3" t="s">
        <v>3281</v>
      </c>
      <c r="E300" s="2" t="s">
        <v>187</v>
      </c>
      <c r="F300" s="3" t="s">
        <v>188</v>
      </c>
      <c r="G300" s="3">
        <v>1</v>
      </c>
      <c r="H300" s="3" t="s">
        <v>3406</v>
      </c>
      <c r="I300" s="3">
        <v>0</v>
      </c>
      <c r="J300" s="3" t="s">
        <v>25</v>
      </c>
      <c r="K300" s="3"/>
      <c r="L300" s="3" t="s">
        <v>2114</v>
      </c>
      <c r="M300" s="2" t="s">
        <v>91</v>
      </c>
      <c r="N300" s="3">
        <v>50.450987400000002</v>
      </c>
      <c r="O300" s="3">
        <v>34.794979754400003</v>
      </c>
      <c r="P300" s="3" t="s">
        <v>191</v>
      </c>
      <c r="Q300" s="3" t="s">
        <v>19</v>
      </c>
      <c r="R300" s="5" t="s">
        <v>3768</v>
      </c>
    </row>
    <row r="301" spans="1:18" x14ac:dyDescent="0.3">
      <c r="A301" s="3" t="s">
        <v>1788</v>
      </c>
      <c r="B301" s="3" t="s">
        <v>2145</v>
      </c>
      <c r="C301" s="3" t="s">
        <v>79</v>
      </c>
      <c r="D301" s="3" t="s">
        <v>3498</v>
      </c>
      <c r="E301" s="2" t="s">
        <v>187</v>
      </c>
      <c r="F301" s="3" t="s">
        <v>188</v>
      </c>
      <c r="G301" s="3">
        <v>1</v>
      </c>
      <c r="H301" s="3" t="s">
        <v>3406</v>
      </c>
      <c r="I301" s="3">
        <v>1</v>
      </c>
      <c r="J301" s="3" t="s">
        <v>25</v>
      </c>
      <c r="K301" s="3" t="s">
        <v>3473</v>
      </c>
      <c r="L301" s="3" t="s">
        <v>1788</v>
      </c>
      <c r="M301" s="2" t="s">
        <v>3499</v>
      </c>
      <c r="N301" s="3">
        <v>50.429261699999998</v>
      </c>
      <c r="O301" s="3">
        <v>30.516425399999999</v>
      </c>
      <c r="P301" s="3" t="s">
        <v>191</v>
      </c>
      <c r="Q301" s="3" t="s">
        <v>19</v>
      </c>
      <c r="R301" s="5" t="s">
        <v>3768</v>
      </c>
    </row>
    <row r="302" spans="1:18" x14ac:dyDescent="0.3">
      <c r="A302" s="3" t="s">
        <v>1789</v>
      </c>
      <c r="B302" s="3" t="s">
        <v>2136</v>
      </c>
      <c r="C302" s="3" t="s">
        <v>7</v>
      </c>
      <c r="D302" s="3" t="s">
        <v>3269</v>
      </c>
      <c r="E302" s="2" t="s">
        <v>187</v>
      </c>
      <c r="F302" s="3" t="s">
        <v>188</v>
      </c>
      <c r="G302" s="3">
        <v>1</v>
      </c>
      <c r="H302" s="3" t="s">
        <v>3406</v>
      </c>
      <c r="I302" s="3">
        <v>0</v>
      </c>
      <c r="J302" s="3" t="s">
        <v>25</v>
      </c>
      <c r="K302" s="3" t="s">
        <v>3473</v>
      </c>
      <c r="L302" s="3" t="s">
        <v>1789</v>
      </c>
      <c r="M302" s="2" t="s">
        <v>12</v>
      </c>
      <c r="N302" s="3">
        <v>50.429931000000003</v>
      </c>
      <c r="O302" s="3">
        <v>30.5353943</v>
      </c>
      <c r="P302" s="3" t="s">
        <v>191</v>
      </c>
      <c r="Q302" s="3" t="s">
        <v>19</v>
      </c>
      <c r="R302" s="5" t="s">
        <v>3768</v>
      </c>
    </row>
    <row r="303" spans="1:18" x14ac:dyDescent="0.3">
      <c r="A303" s="3" t="s">
        <v>838</v>
      </c>
      <c r="B303" s="3" t="s">
        <v>2145</v>
      </c>
      <c r="C303" s="3" t="s">
        <v>79</v>
      </c>
      <c r="D303" s="3" t="s">
        <v>3250</v>
      </c>
      <c r="E303" s="2" t="s">
        <v>187</v>
      </c>
      <c r="F303" s="3" t="s">
        <v>188</v>
      </c>
      <c r="G303" s="3">
        <v>1</v>
      </c>
      <c r="H303" s="3" t="s">
        <v>3434</v>
      </c>
      <c r="I303" s="3">
        <v>0</v>
      </c>
      <c r="J303" s="3" t="s">
        <v>25</v>
      </c>
      <c r="K303" s="3" t="s">
        <v>3473</v>
      </c>
      <c r="L303" s="3" t="s">
        <v>838</v>
      </c>
      <c r="M303" s="2" t="s">
        <v>81</v>
      </c>
      <c r="N303" s="3">
        <v>46.943128000000002</v>
      </c>
      <c r="O303" s="3">
        <v>32.055517999999999</v>
      </c>
      <c r="P303" s="3" t="s">
        <v>191</v>
      </c>
      <c r="Q303" s="3" t="s">
        <v>19</v>
      </c>
      <c r="R303" s="5" t="s">
        <v>3768</v>
      </c>
    </row>
    <row r="304" spans="1:18" x14ac:dyDescent="0.3">
      <c r="A304" s="3" t="s">
        <v>839</v>
      </c>
      <c r="B304" s="3" t="s">
        <v>2135</v>
      </c>
      <c r="C304" s="3" t="s">
        <v>3385</v>
      </c>
      <c r="D304" s="3" t="s">
        <v>3251</v>
      </c>
      <c r="E304" s="2" t="s">
        <v>187</v>
      </c>
      <c r="F304" s="3" t="s">
        <v>188</v>
      </c>
      <c r="G304" s="3">
        <v>1</v>
      </c>
      <c r="H304" s="3" t="s">
        <v>3434</v>
      </c>
      <c r="I304" s="3">
        <v>0</v>
      </c>
      <c r="J304" s="3" t="s">
        <v>25</v>
      </c>
      <c r="K304" s="3" t="s">
        <v>3473</v>
      </c>
      <c r="L304" s="3" t="s">
        <v>839</v>
      </c>
      <c r="M304" s="2" t="s">
        <v>42</v>
      </c>
      <c r="N304" s="3">
        <v>47.939394999999998</v>
      </c>
      <c r="O304" s="3">
        <v>33.411490000000001</v>
      </c>
      <c r="P304" s="3" t="s">
        <v>191</v>
      </c>
      <c r="Q304" s="3" t="s">
        <v>19</v>
      </c>
      <c r="R304" s="5" t="s">
        <v>3768</v>
      </c>
    </row>
    <row r="305" spans="1:18" x14ac:dyDescent="0.3">
      <c r="A305" s="3" t="s">
        <v>1793</v>
      </c>
      <c r="B305" s="3" t="s">
        <v>2135</v>
      </c>
      <c r="C305" s="3" t="s">
        <v>3385</v>
      </c>
      <c r="D305" s="3" t="s">
        <v>3270</v>
      </c>
      <c r="E305" s="2" t="s">
        <v>187</v>
      </c>
      <c r="F305" s="3" t="s">
        <v>188</v>
      </c>
      <c r="G305" s="3">
        <v>1</v>
      </c>
      <c r="H305" s="3" t="s">
        <v>3406</v>
      </c>
      <c r="I305" s="3">
        <v>0</v>
      </c>
      <c r="J305" s="3" t="s">
        <v>25</v>
      </c>
      <c r="K305" s="3" t="s">
        <v>3473</v>
      </c>
      <c r="L305" s="3" t="s">
        <v>1793</v>
      </c>
      <c r="M305" s="2" t="s">
        <v>42</v>
      </c>
      <c r="N305" s="3">
        <v>49.988018999999902</v>
      </c>
      <c r="O305" s="3">
        <v>36.233980999999901</v>
      </c>
      <c r="P305" s="3" t="s">
        <v>191</v>
      </c>
      <c r="Q305" s="3" t="s">
        <v>19</v>
      </c>
      <c r="R305" s="5" t="s">
        <v>3768</v>
      </c>
    </row>
    <row r="306" spans="1:18" x14ac:dyDescent="0.3">
      <c r="A306" s="3" t="s">
        <v>840</v>
      </c>
      <c r="B306" s="3" t="s">
        <v>2131</v>
      </c>
      <c r="C306" s="3" t="s">
        <v>20</v>
      </c>
      <c r="D306" s="3" t="s">
        <v>3252</v>
      </c>
      <c r="E306" s="2" t="s">
        <v>187</v>
      </c>
      <c r="F306" s="3" t="s">
        <v>188</v>
      </c>
      <c r="G306" s="3">
        <v>1</v>
      </c>
      <c r="H306" s="3" t="s">
        <v>3434</v>
      </c>
      <c r="I306" s="3">
        <v>0</v>
      </c>
      <c r="J306" s="3" t="s">
        <v>25</v>
      </c>
      <c r="K306" s="3" t="s">
        <v>3473</v>
      </c>
      <c r="L306" s="3" t="s">
        <v>840</v>
      </c>
      <c r="M306" s="2" t="s">
        <v>22</v>
      </c>
      <c r="N306" s="3">
        <v>47.829670999999998</v>
      </c>
      <c r="O306" s="3">
        <v>35.160648000000002</v>
      </c>
      <c r="P306" s="3" t="s">
        <v>191</v>
      </c>
      <c r="Q306" s="3" t="s">
        <v>19</v>
      </c>
      <c r="R306" s="5" t="s">
        <v>3768</v>
      </c>
    </row>
    <row r="307" spans="1:18" x14ac:dyDescent="0.3">
      <c r="A307" s="3" t="s">
        <v>1796</v>
      </c>
      <c r="B307" s="3" t="s">
        <v>89</v>
      </c>
      <c r="C307" s="3" t="s">
        <v>89</v>
      </c>
      <c r="D307" s="3" t="s">
        <v>3271</v>
      </c>
      <c r="E307" s="2" t="s">
        <v>187</v>
      </c>
      <c r="F307" s="3" t="s">
        <v>188</v>
      </c>
      <c r="G307" s="3">
        <v>1</v>
      </c>
      <c r="H307" s="3" t="s">
        <v>3406</v>
      </c>
      <c r="I307" s="3">
        <v>1</v>
      </c>
      <c r="J307" s="3" t="s">
        <v>25</v>
      </c>
      <c r="K307" s="3" t="s">
        <v>3473</v>
      </c>
      <c r="L307" s="3" t="s">
        <v>1796</v>
      </c>
      <c r="M307" s="2" t="s">
        <v>91</v>
      </c>
      <c r="N307" s="3">
        <v>49.622210600000003</v>
      </c>
      <c r="O307" s="3">
        <v>34.533255899999901</v>
      </c>
      <c r="P307" s="3" t="s">
        <v>191</v>
      </c>
      <c r="Q307" s="3" t="s">
        <v>19</v>
      </c>
      <c r="R307" s="5" t="s">
        <v>3768</v>
      </c>
    </row>
    <row r="308" spans="1:18" x14ac:dyDescent="0.3">
      <c r="A308" s="3" t="s">
        <v>877</v>
      </c>
      <c r="B308" s="3" t="s">
        <v>2133</v>
      </c>
      <c r="C308" s="3" t="s">
        <v>102</v>
      </c>
      <c r="D308" s="3" t="s">
        <v>3253</v>
      </c>
      <c r="E308" s="2" t="s">
        <v>187</v>
      </c>
      <c r="F308" s="3" t="s">
        <v>188</v>
      </c>
      <c r="G308" s="3">
        <v>1</v>
      </c>
      <c r="H308" s="3" t="s">
        <v>3434</v>
      </c>
      <c r="I308" s="3">
        <v>0</v>
      </c>
      <c r="J308" s="3" t="s">
        <v>25</v>
      </c>
      <c r="K308" s="3" t="s">
        <v>3473</v>
      </c>
      <c r="L308" s="3" t="s">
        <v>877</v>
      </c>
      <c r="M308" s="2" t="s">
        <v>105</v>
      </c>
      <c r="N308" s="3">
        <v>49.093694999999997</v>
      </c>
      <c r="O308" s="3">
        <v>33.425190999999998</v>
      </c>
      <c r="P308" s="3" t="s">
        <v>191</v>
      </c>
      <c r="Q308" s="3" t="s">
        <v>19</v>
      </c>
      <c r="R308" s="5" t="s">
        <v>3768</v>
      </c>
    </row>
    <row r="309" spans="1:18" x14ac:dyDescent="0.3">
      <c r="A309" s="3" t="s">
        <v>1840</v>
      </c>
      <c r="B309" s="3" t="s">
        <v>89</v>
      </c>
      <c r="C309" s="3" t="s">
        <v>89</v>
      </c>
      <c r="D309" s="3" t="s">
        <v>3272</v>
      </c>
      <c r="E309" s="2" t="s">
        <v>187</v>
      </c>
      <c r="F309" s="3" t="s">
        <v>188</v>
      </c>
      <c r="G309" s="3">
        <v>1</v>
      </c>
      <c r="H309" s="3" t="s">
        <v>3406</v>
      </c>
      <c r="I309" s="3">
        <v>0</v>
      </c>
      <c r="J309" s="3" t="s">
        <v>25</v>
      </c>
      <c r="K309" s="3" t="s">
        <v>3473</v>
      </c>
      <c r="L309" s="3" t="s">
        <v>1840</v>
      </c>
      <c r="M309" s="2" t="s">
        <v>91</v>
      </c>
      <c r="N309" s="3">
        <v>50.522592400000001</v>
      </c>
      <c r="O309" s="3">
        <v>30.512623299999898</v>
      </c>
      <c r="P309" s="3" t="s">
        <v>191</v>
      </c>
      <c r="Q309" s="3" t="s">
        <v>19</v>
      </c>
      <c r="R309" s="5" t="s">
        <v>3768</v>
      </c>
    </row>
    <row r="310" spans="1:18" x14ac:dyDescent="0.3">
      <c r="A310" s="3" t="s">
        <v>1841</v>
      </c>
      <c r="B310" s="3" t="s">
        <v>2135</v>
      </c>
      <c r="C310" s="3" t="s">
        <v>147</v>
      </c>
      <c r="D310" s="3" t="s">
        <v>5546</v>
      </c>
      <c r="E310" s="2" t="s">
        <v>187</v>
      </c>
      <c r="F310" s="3" t="s">
        <v>188</v>
      </c>
      <c r="G310" s="3">
        <v>2</v>
      </c>
      <c r="H310" s="3" t="s">
        <v>3434</v>
      </c>
      <c r="I310" s="3">
        <v>0</v>
      </c>
      <c r="J310" s="3" t="s">
        <v>25</v>
      </c>
      <c r="K310" s="3" t="s">
        <v>2514</v>
      </c>
      <c r="L310" s="3" t="s">
        <v>1841</v>
      </c>
      <c r="M310" s="2" t="s">
        <v>150</v>
      </c>
      <c r="N310" s="3" t="s">
        <v>5547</v>
      </c>
      <c r="O310" s="3" t="s">
        <v>5548</v>
      </c>
      <c r="P310" s="3" t="s">
        <v>191</v>
      </c>
      <c r="Q310" s="3" t="s">
        <v>14</v>
      </c>
      <c r="R310" s="5" t="s">
        <v>3768</v>
      </c>
    </row>
    <row r="311" spans="1:18" x14ac:dyDescent="0.3">
      <c r="A311" s="3" t="s">
        <v>881</v>
      </c>
      <c r="B311" s="3" t="s">
        <v>2134</v>
      </c>
      <c r="C311" s="3" t="s">
        <v>880</v>
      </c>
      <c r="D311" s="3" t="s">
        <v>3255</v>
      </c>
      <c r="E311" s="2" t="s">
        <v>187</v>
      </c>
      <c r="F311" s="3" t="s">
        <v>188</v>
      </c>
      <c r="G311" s="3">
        <v>1</v>
      </c>
      <c r="H311" s="3" t="s">
        <v>3434</v>
      </c>
      <c r="I311" s="3">
        <v>0</v>
      </c>
      <c r="J311" s="3" t="s">
        <v>25</v>
      </c>
      <c r="K311" s="3" t="s">
        <v>3473</v>
      </c>
      <c r="L311" s="3" t="s">
        <v>881</v>
      </c>
      <c r="M311" s="2" t="s">
        <v>882</v>
      </c>
      <c r="N311" s="3">
        <v>51.867001999999999</v>
      </c>
      <c r="O311" s="3">
        <v>33.480787999999997</v>
      </c>
      <c r="P311" s="3" t="s">
        <v>191</v>
      </c>
      <c r="Q311" s="3" t="s">
        <v>19</v>
      </c>
      <c r="R311" s="5" t="s">
        <v>3768</v>
      </c>
    </row>
    <row r="312" spans="1:18" x14ac:dyDescent="0.3">
      <c r="A312" s="3" t="s">
        <v>879</v>
      </c>
      <c r="B312" s="3" t="s">
        <v>2325</v>
      </c>
      <c r="C312" s="3" t="s">
        <v>75</v>
      </c>
      <c r="D312" s="3" t="s">
        <v>3254</v>
      </c>
      <c r="E312" s="2" t="s">
        <v>187</v>
      </c>
      <c r="F312" s="3" t="s">
        <v>188</v>
      </c>
      <c r="G312" s="3">
        <v>1</v>
      </c>
      <c r="H312" s="3" t="s">
        <v>3434</v>
      </c>
      <c r="I312" s="3">
        <v>0</v>
      </c>
      <c r="J312" s="3" t="s">
        <v>25</v>
      </c>
      <c r="K312" s="3" t="s">
        <v>3473</v>
      </c>
      <c r="L312" s="3" t="s">
        <v>879</v>
      </c>
      <c r="M312" s="2" t="s">
        <v>77</v>
      </c>
      <c r="N312" s="3">
        <v>50.022821</v>
      </c>
      <c r="O312" s="3">
        <v>36.338076000000001</v>
      </c>
      <c r="P312" s="3" t="s">
        <v>191</v>
      </c>
      <c r="Q312" s="3" t="s">
        <v>19</v>
      </c>
      <c r="R312" s="5" t="s">
        <v>3768</v>
      </c>
    </row>
    <row r="313" spans="1:18" x14ac:dyDescent="0.3">
      <c r="A313" s="3" t="s">
        <v>1842</v>
      </c>
      <c r="B313" s="3" t="s">
        <v>2133</v>
      </c>
      <c r="C313" s="3" t="s">
        <v>1071</v>
      </c>
      <c r="D313" s="3" t="s">
        <v>3273</v>
      </c>
      <c r="E313" s="2" t="s">
        <v>187</v>
      </c>
      <c r="F313" s="3" t="s">
        <v>188</v>
      </c>
      <c r="G313" s="3">
        <v>2</v>
      </c>
      <c r="H313" s="3" t="s">
        <v>3406</v>
      </c>
      <c r="I313" s="3">
        <v>1</v>
      </c>
      <c r="J313" s="3" t="s">
        <v>66</v>
      </c>
      <c r="K313" s="3" t="s">
        <v>2507</v>
      </c>
      <c r="L313" s="3" t="s">
        <v>1842</v>
      </c>
      <c r="M313" s="2" t="s">
        <v>1073</v>
      </c>
      <c r="N313" s="3">
        <v>49.784464</v>
      </c>
      <c r="O313" s="3">
        <v>30.171663899999999</v>
      </c>
      <c r="P313" s="3" t="s">
        <v>239</v>
      </c>
      <c r="Q313" s="3" t="s">
        <v>14</v>
      </c>
      <c r="R313" s="5" t="s">
        <v>3768</v>
      </c>
    </row>
    <row r="314" spans="1:18" x14ac:dyDescent="0.3">
      <c r="A314" s="3" t="s">
        <v>889</v>
      </c>
      <c r="B314" s="3" t="s">
        <v>2133</v>
      </c>
      <c r="C314" s="3" t="s">
        <v>228</v>
      </c>
      <c r="D314" s="3" t="s">
        <v>3917</v>
      </c>
      <c r="E314" s="2" t="s">
        <v>187</v>
      </c>
      <c r="F314" s="3" t="s">
        <v>188</v>
      </c>
      <c r="G314" s="3">
        <v>2</v>
      </c>
      <c r="H314" s="3" t="s">
        <v>3434</v>
      </c>
      <c r="I314" s="3">
        <v>0</v>
      </c>
      <c r="J314" s="3" t="s">
        <v>25</v>
      </c>
      <c r="K314" s="3" t="s">
        <v>2507</v>
      </c>
      <c r="L314" s="3" t="s">
        <v>889</v>
      </c>
      <c r="M314" s="2" t="s">
        <v>890</v>
      </c>
      <c r="N314" s="3" t="s">
        <v>3918</v>
      </c>
      <c r="O314" s="3" t="s">
        <v>3919</v>
      </c>
      <c r="P314" s="3" t="s">
        <v>191</v>
      </c>
      <c r="Q314" s="3" t="s">
        <v>14</v>
      </c>
      <c r="R314" s="5" t="s">
        <v>3768</v>
      </c>
    </row>
    <row r="315" spans="1:18" x14ac:dyDescent="0.3">
      <c r="A315" s="3" t="s">
        <v>1846</v>
      </c>
      <c r="B315" s="3" t="s">
        <v>2145</v>
      </c>
      <c r="C315" s="3" t="s">
        <v>79</v>
      </c>
      <c r="D315" s="3" t="s">
        <v>3275</v>
      </c>
      <c r="E315" s="2" t="s">
        <v>187</v>
      </c>
      <c r="F315" s="3" t="s">
        <v>188</v>
      </c>
      <c r="G315" s="3">
        <v>2</v>
      </c>
      <c r="H315" s="3" t="s">
        <v>3434</v>
      </c>
      <c r="I315" s="3">
        <v>0</v>
      </c>
      <c r="J315" s="3" t="s">
        <v>25</v>
      </c>
      <c r="K315" s="3" t="s">
        <v>2507</v>
      </c>
      <c r="L315" s="3" t="s">
        <v>1846</v>
      </c>
      <c r="M315" s="2" t="s">
        <v>81</v>
      </c>
      <c r="N315" s="3">
        <v>50.481025700000004</v>
      </c>
      <c r="O315" s="3">
        <v>30.4079166</v>
      </c>
      <c r="P315" s="3" t="s">
        <v>191</v>
      </c>
      <c r="Q315" s="3" t="s">
        <v>14</v>
      </c>
      <c r="R315" s="5" t="s">
        <v>3768</v>
      </c>
    </row>
    <row r="316" spans="1:18" x14ac:dyDescent="0.3">
      <c r="A316" s="3" t="s">
        <v>891</v>
      </c>
      <c r="B316" s="3" t="s">
        <v>89</v>
      </c>
      <c r="C316" s="3" t="s">
        <v>89</v>
      </c>
      <c r="D316" s="3" t="s">
        <v>3256</v>
      </c>
      <c r="E316" s="2" t="s">
        <v>187</v>
      </c>
      <c r="F316" s="3" t="s">
        <v>188</v>
      </c>
      <c r="G316" s="3">
        <v>1</v>
      </c>
      <c r="H316" s="3" t="s">
        <v>3434</v>
      </c>
      <c r="I316" s="3">
        <v>0</v>
      </c>
      <c r="J316" s="3" t="s">
        <v>25</v>
      </c>
      <c r="K316" s="3" t="s">
        <v>3473</v>
      </c>
      <c r="L316" s="3" t="s">
        <v>891</v>
      </c>
      <c r="M316" s="2" t="s">
        <v>91</v>
      </c>
      <c r="N316" s="3">
        <v>50.503580999999997</v>
      </c>
      <c r="O316" s="3">
        <v>30.507200000000001</v>
      </c>
      <c r="P316" s="3" t="s">
        <v>191</v>
      </c>
      <c r="Q316" s="3" t="s">
        <v>19</v>
      </c>
      <c r="R316" s="5" t="s">
        <v>3768</v>
      </c>
    </row>
    <row r="317" spans="1:18" x14ac:dyDescent="0.3">
      <c r="A317" s="3" t="s">
        <v>1844</v>
      </c>
      <c r="B317" s="3" t="s">
        <v>2133</v>
      </c>
      <c r="C317" s="3" t="s">
        <v>1843</v>
      </c>
      <c r="D317" s="3" t="s">
        <v>3274</v>
      </c>
      <c r="E317" s="2" t="s">
        <v>187</v>
      </c>
      <c r="F317" s="3" t="s">
        <v>188</v>
      </c>
      <c r="G317" s="3">
        <v>2</v>
      </c>
      <c r="H317" s="3" t="s">
        <v>3434</v>
      </c>
      <c r="I317" s="3">
        <v>0</v>
      </c>
      <c r="J317" s="3" t="s">
        <v>25</v>
      </c>
      <c r="K317" s="3" t="s">
        <v>2514</v>
      </c>
      <c r="L317" s="3" t="s">
        <v>1844</v>
      </c>
      <c r="M317" s="2" t="s">
        <v>1845</v>
      </c>
      <c r="N317" s="3">
        <v>49.233053499999997</v>
      </c>
      <c r="O317" s="3">
        <v>28.470499</v>
      </c>
      <c r="P317" s="3" t="s">
        <v>191</v>
      </c>
      <c r="Q317" s="3" t="s">
        <v>14</v>
      </c>
      <c r="R317" s="5" t="s">
        <v>3768</v>
      </c>
    </row>
    <row r="318" spans="1:18" x14ac:dyDescent="0.3">
      <c r="A318" s="3" t="s">
        <v>826</v>
      </c>
      <c r="B318" s="3" t="s">
        <v>2131</v>
      </c>
      <c r="C318" s="3" t="s">
        <v>20</v>
      </c>
      <c r="D318" s="3" t="s">
        <v>3248</v>
      </c>
      <c r="E318" s="2" t="s">
        <v>187</v>
      </c>
      <c r="F318" s="3" t="s">
        <v>188</v>
      </c>
      <c r="G318" s="3">
        <v>2</v>
      </c>
      <c r="H318" s="3" t="s">
        <v>3434</v>
      </c>
      <c r="I318" s="3">
        <v>0</v>
      </c>
      <c r="J318" s="3" t="s">
        <v>25</v>
      </c>
      <c r="K318" s="3" t="s">
        <v>2507</v>
      </c>
      <c r="L318" s="3" t="s">
        <v>826</v>
      </c>
      <c r="M318" s="2" t="s">
        <v>22</v>
      </c>
      <c r="N318" s="3">
        <v>47.843035</v>
      </c>
      <c r="O318" s="3">
        <v>35.138562</v>
      </c>
      <c r="P318" s="3" t="s">
        <v>191</v>
      </c>
      <c r="Q318" s="3" t="s">
        <v>14</v>
      </c>
      <c r="R318" s="5" t="s">
        <v>3768</v>
      </c>
    </row>
    <row r="319" spans="1:18" x14ac:dyDescent="0.3">
      <c r="A319" s="3" t="s">
        <v>1765</v>
      </c>
      <c r="B319" s="3" t="s">
        <v>2145</v>
      </c>
      <c r="C319" s="3" t="s">
        <v>79</v>
      </c>
      <c r="D319" s="3" t="s">
        <v>3267</v>
      </c>
      <c r="E319" s="2" t="s">
        <v>187</v>
      </c>
      <c r="F319" s="3" t="s">
        <v>188</v>
      </c>
      <c r="G319" s="3">
        <v>2</v>
      </c>
      <c r="H319" s="3" t="s">
        <v>3434</v>
      </c>
      <c r="I319" s="3">
        <v>0</v>
      </c>
      <c r="J319" s="3" t="s">
        <v>25</v>
      </c>
      <c r="K319" s="3" t="s">
        <v>3472</v>
      </c>
      <c r="L319" s="3" t="s">
        <v>1765</v>
      </c>
      <c r="M319" s="2" t="s">
        <v>81</v>
      </c>
      <c r="N319" s="3">
        <v>49.784464</v>
      </c>
      <c r="O319" s="3">
        <v>30.171663899999999</v>
      </c>
      <c r="P319" s="3" t="s">
        <v>191</v>
      </c>
      <c r="Q319" s="3" t="s">
        <v>14</v>
      </c>
      <c r="R319" s="5" t="s">
        <v>3768</v>
      </c>
    </row>
    <row r="320" spans="1:18" x14ac:dyDescent="0.3">
      <c r="A320" s="3" t="s">
        <v>902</v>
      </c>
      <c r="B320" s="3" t="s">
        <v>2138</v>
      </c>
      <c r="C320" s="3" t="s">
        <v>3391</v>
      </c>
      <c r="D320" s="3" t="s">
        <v>3257</v>
      </c>
      <c r="E320" s="2" t="s">
        <v>187</v>
      </c>
      <c r="F320" s="3" t="s">
        <v>188</v>
      </c>
      <c r="G320" s="3">
        <v>2</v>
      </c>
      <c r="H320" s="3" t="s">
        <v>3434</v>
      </c>
      <c r="I320" s="3">
        <v>0</v>
      </c>
      <c r="J320" s="3" t="s">
        <v>25</v>
      </c>
      <c r="K320" s="3" t="s">
        <v>2507</v>
      </c>
      <c r="L320" s="3" t="s">
        <v>902</v>
      </c>
      <c r="M320" s="2" t="s">
        <v>900</v>
      </c>
      <c r="N320" s="3">
        <v>50.446713000000003</v>
      </c>
      <c r="O320" s="3">
        <v>30.494954</v>
      </c>
      <c r="P320" s="3" t="s">
        <v>191</v>
      </c>
      <c r="Q320" s="3" t="s">
        <v>14</v>
      </c>
      <c r="R320" s="5" t="s">
        <v>3768</v>
      </c>
    </row>
    <row r="321" spans="1:18" x14ac:dyDescent="0.3">
      <c r="A321" s="3" t="s">
        <v>903</v>
      </c>
      <c r="B321" s="3" t="s">
        <v>2138</v>
      </c>
      <c r="C321" s="3" t="s">
        <v>3391</v>
      </c>
      <c r="D321" s="3" t="s">
        <v>3258</v>
      </c>
      <c r="E321" s="2" t="s">
        <v>187</v>
      </c>
      <c r="F321" s="3" t="s">
        <v>188</v>
      </c>
      <c r="G321" s="3">
        <v>2</v>
      </c>
      <c r="H321" s="3" t="s">
        <v>3434</v>
      </c>
      <c r="I321" s="3">
        <v>0</v>
      </c>
      <c r="J321" s="3" t="s">
        <v>66</v>
      </c>
      <c r="K321" s="3" t="s">
        <v>2507</v>
      </c>
      <c r="L321" s="3" t="s">
        <v>903</v>
      </c>
      <c r="M321" s="2" t="s">
        <v>900</v>
      </c>
      <c r="N321" s="3">
        <v>50.534610000000001</v>
      </c>
      <c r="O321" s="3">
        <v>30.260808000000001</v>
      </c>
      <c r="P321" s="3" t="s">
        <v>904</v>
      </c>
      <c r="Q321" s="3" t="s">
        <v>14</v>
      </c>
      <c r="R321" s="5" t="s">
        <v>3768</v>
      </c>
    </row>
    <row r="322" spans="1:18" x14ac:dyDescent="0.3">
      <c r="A322" s="3" t="s">
        <v>1856</v>
      </c>
      <c r="B322" s="3" t="s">
        <v>2138</v>
      </c>
      <c r="C322" s="3" t="s">
        <v>3391</v>
      </c>
      <c r="D322" s="3" t="s">
        <v>3257</v>
      </c>
      <c r="E322" s="2" t="s">
        <v>187</v>
      </c>
      <c r="F322" s="3" t="s">
        <v>188</v>
      </c>
      <c r="G322" s="3">
        <v>2</v>
      </c>
      <c r="H322" s="3" t="s">
        <v>3434</v>
      </c>
      <c r="I322" s="3">
        <v>0</v>
      </c>
      <c r="J322" s="3" t="s">
        <v>66</v>
      </c>
      <c r="K322" s="3" t="s">
        <v>2507</v>
      </c>
      <c r="L322" s="3" t="s">
        <v>1856</v>
      </c>
      <c r="M322" s="2" t="s">
        <v>900</v>
      </c>
      <c r="N322" s="3">
        <v>48.429519800000001</v>
      </c>
      <c r="O322" s="3">
        <v>35.012128500000003</v>
      </c>
      <c r="P322" s="3" t="s">
        <v>901</v>
      </c>
      <c r="Q322" s="3" t="s">
        <v>14</v>
      </c>
      <c r="R322" s="5" t="s">
        <v>3768</v>
      </c>
    </row>
    <row r="323" spans="1:18" x14ac:dyDescent="0.3">
      <c r="A323" s="3" t="s">
        <v>899</v>
      </c>
      <c r="B323" s="3" t="s">
        <v>2138</v>
      </c>
      <c r="C323" s="3" t="s">
        <v>3391</v>
      </c>
      <c r="D323" s="3" t="s">
        <v>3257</v>
      </c>
      <c r="E323" s="2" t="s">
        <v>187</v>
      </c>
      <c r="F323" s="3" t="s">
        <v>188</v>
      </c>
      <c r="G323" s="3">
        <v>2</v>
      </c>
      <c r="H323" s="3" t="s">
        <v>3434</v>
      </c>
      <c r="I323" s="3">
        <v>0</v>
      </c>
      <c r="J323" s="3" t="s">
        <v>66</v>
      </c>
      <c r="K323" s="3" t="s">
        <v>2507</v>
      </c>
      <c r="L323" s="3" t="s">
        <v>899</v>
      </c>
      <c r="M323" s="2" t="s">
        <v>900</v>
      </c>
      <c r="N323" s="3">
        <v>48.752284000000003</v>
      </c>
      <c r="O323" s="3">
        <v>30.219365</v>
      </c>
      <c r="P323" s="3" t="s">
        <v>901</v>
      </c>
      <c r="Q323" s="3" t="s">
        <v>14</v>
      </c>
      <c r="R323" s="5" t="s">
        <v>3768</v>
      </c>
    </row>
    <row r="324" spans="1:18" x14ac:dyDescent="0.3">
      <c r="A324" s="3" t="s">
        <v>1854</v>
      </c>
      <c r="B324" s="3" t="s">
        <v>2138</v>
      </c>
      <c r="C324" s="3" t="s">
        <v>3391</v>
      </c>
      <c r="D324" s="3" t="s">
        <v>3257</v>
      </c>
      <c r="E324" s="2" t="s">
        <v>187</v>
      </c>
      <c r="F324" s="3" t="s">
        <v>188</v>
      </c>
      <c r="G324" s="3">
        <v>2</v>
      </c>
      <c r="H324" s="3" t="s">
        <v>3434</v>
      </c>
      <c r="I324" s="3">
        <v>0</v>
      </c>
      <c r="J324" s="3" t="s">
        <v>66</v>
      </c>
      <c r="K324" s="3" t="s">
        <v>2507</v>
      </c>
      <c r="L324" s="3" t="s">
        <v>1854</v>
      </c>
      <c r="M324" s="2" t="s">
        <v>900</v>
      </c>
      <c r="N324" s="3">
        <v>46.581119299999997</v>
      </c>
      <c r="O324" s="3">
        <v>30.798826899999899</v>
      </c>
      <c r="P324" s="3" t="s">
        <v>1855</v>
      </c>
      <c r="Q324" s="3" t="s">
        <v>14</v>
      </c>
      <c r="R324" s="5" t="s">
        <v>3768</v>
      </c>
    </row>
    <row r="325" spans="1:18" x14ac:dyDescent="0.3">
      <c r="A325" s="3" t="s">
        <v>907</v>
      </c>
      <c r="B325" s="3" t="s">
        <v>89</v>
      </c>
      <c r="C325" s="3" t="s">
        <v>89</v>
      </c>
      <c r="D325" s="3" t="s">
        <v>3259</v>
      </c>
      <c r="E325" s="2" t="s">
        <v>187</v>
      </c>
      <c r="F325" s="3" t="s">
        <v>188</v>
      </c>
      <c r="G325" s="3">
        <v>1</v>
      </c>
      <c r="H325" s="3" t="s">
        <v>3434</v>
      </c>
      <c r="I325" s="3">
        <v>0</v>
      </c>
      <c r="J325" s="3" t="s">
        <v>25</v>
      </c>
      <c r="K325" s="3" t="s">
        <v>3473</v>
      </c>
      <c r="L325" s="3" t="s">
        <v>907</v>
      </c>
      <c r="M325" s="2" t="s">
        <v>91</v>
      </c>
      <c r="N325" s="3">
        <v>47.843035</v>
      </c>
      <c r="O325" s="3">
        <v>35.138562</v>
      </c>
      <c r="P325" s="3" t="s">
        <v>191</v>
      </c>
      <c r="Q325" s="3" t="s">
        <v>19</v>
      </c>
      <c r="R325" s="5" t="s">
        <v>3768</v>
      </c>
    </row>
    <row r="326" spans="1:18" x14ac:dyDescent="0.3">
      <c r="A326" s="3" t="s">
        <v>1072</v>
      </c>
      <c r="B326" s="3" t="s">
        <v>2133</v>
      </c>
      <c r="C326" s="3" t="s">
        <v>1071</v>
      </c>
      <c r="D326" s="3" t="s">
        <v>3262</v>
      </c>
      <c r="E326" s="2" t="s">
        <v>187</v>
      </c>
      <c r="F326" s="3" t="s">
        <v>188</v>
      </c>
      <c r="G326" s="3">
        <v>1</v>
      </c>
      <c r="H326" s="3" t="s">
        <v>3434</v>
      </c>
      <c r="I326" s="3">
        <v>0</v>
      </c>
      <c r="J326" s="3" t="s">
        <v>25</v>
      </c>
      <c r="K326" s="3" t="s">
        <v>3473</v>
      </c>
      <c r="L326" s="3" t="s">
        <v>1072</v>
      </c>
      <c r="M326" s="2" t="s">
        <v>1073</v>
      </c>
      <c r="N326" s="3">
        <v>47.829670999999998</v>
      </c>
      <c r="O326" s="3">
        <v>35.160648000000002</v>
      </c>
      <c r="P326" s="3" t="s">
        <v>191</v>
      </c>
      <c r="Q326" s="3" t="s">
        <v>19</v>
      </c>
      <c r="R326" s="5" t="s">
        <v>3768</v>
      </c>
    </row>
    <row r="327" spans="1:18" x14ac:dyDescent="0.3">
      <c r="A327" s="3" t="s">
        <v>908</v>
      </c>
      <c r="B327" s="3" t="s">
        <v>89</v>
      </c>
      <c r="C327" s="3" t="s">
        <v>89</v>
      </c>
      <c r="D327" s="3" t="s">
        <v>2880</v>
      </c>
      <c r="E327" s="2" t="s">
        <v>187</v>
      </c>
      <c r="F327" s="3" t="s">
        <v>188</v>
      </c>
      <c r="G327" s="3">
        <v>2</v>
      </c>
      <c r="H327" s="3" t="s">
        <v>3434</v>
      </c>
      <c r="I327" s="3">
        <v>0</v>
      </c>
      <c r="J327" s="3" t="s">
        <v>25</v>
      </c>
      <c r="K327" s="3" t="s">
        <v>3472</v>
      </c>
      <c r="L327" s="3" t="s">
        <v>908</v>
      </c>
      <c r="M327" s="2" t="s">
        <v>91</v>
      </c>
      <c r="N327" s="3">
        <v>48.478631</v>
      </c>
      <c r="O327" s="3">
        <v>34.920332000000002</v>
      </c>
      <c r="P327" s="3" t="s">
        <v>191</v>
      </c>
      <c r="Q327" s="3" t="s">
        <v>14</v>
      </c>
      <c r="R327" s="5" t="s">
        <v>3768</v>
      </c>
    </row>
    <row r="328" spans="1:18" x14ac:dyDescent="0.3">
      <c r="A328" s="3" t="s">
        <v>1230</v>
      </c>
      <c r="B328" s="3" t="s">
        <v>2138</v>
      </c>
      <c r="C328" s="3" t="s">
        <v>3391</v>
      </c>
      <c r="D328" s="3" t="s">
        <v>3257</v>
      </c>
      <c r="E328" s="2" t="s">
        <v>187</v>
      </c>
      <c r="F328" s="3" t="s">
        <v>188</v>
      </c>
      <c r="G328" s="3">
        <v>1</v>
      </c>
      <c r="H328" s="3" t="s">
        <v>3406</v>
      </c>
      <c r="I328" s="3">
        <v>1</v>
      </c>
      <c r="J328" s="3" t="s">
        <v>25</v>
      </c>
      <c r="K328" s="3" t="s">
        <v>3473</v>
      </c>
      <c r="L328" s="3" t="s">
        <v>1230</v>
      </c>
      <c r="M328" s="2" t="s">
        <v>900</v>
      </c>
      <c r="N328" s="3">
        <v>48.661039000000002</v>
      </c>
      <c r="O328" s="3">
        <v>33.118437</v>
      </c>
      <c r="P328" s="3" t="s">
        <v>191</v>
      </c>
      <c r="Q328" s="3" t="s">
        <v>19</v>
      </c>
      <c r="R328" s="5" t="s">
        <v>3768</v>
      </c>
    </row>
    <row r="329" spans="1:18" x14ac:dyDescent="0.3">
      <c r="A329" s="3" t="s">
        <v>1859</v>
      </c>
      <c r="B329" s="3" t="s">
        <v>2331</v>
      </c>
      <c r="C329" s="3" t="s">
        <v>440</v>
      </c>
      <c r="D329" s="3" t="s">
        <v>3276</v>
      </c>
      <c r="E329" s="2" t="s">
        <v>187</v>
      </c>
      <c r="F329" s="3" t="s">
        <v>188</v>
      </c>
      <c r="G329" s="3">
        <v>2</v>
      </c>
      <c r="H329" s="3" t="s">
        <v>3434</v>
      </c>
      <c r="I329" s="3">
        <v>0</v>
      </c>
      <c r="J329" s="3" t="s">
        <v>25</v>
      </c>
      <c r="K329" s="3" t="s">
        <v>3472</v>
      </c>
      <c r="L329" s="3" t="s">
        <v>1859</v>
      </c>
      <c r="M329" s="2" t="s">
        <v>442</v>
      </c>
      <c r="N329" s="3">
        <v>46.400626899999999</v>
      </c>
      <c r="O329" s="3">
        <v>30.723488499999998</v>
      </c>
      <c r="P329" s="3" t="s">
        <v>191</v>
      </c>
      <c r="Q329" s="3" t="s">
        <v>14</v>
      </c>
      <c r="R329" s="5" t="s">
        <v>3768</v>
      </c>
    </row>
    <row r="330" spans="1:18" x14ac:dyDescent="0.3">
      <c r="A330" s="3" t="s">
        <v>1873</v>
      </c>
      <c r="B330" s="3" t="s">
        <v>89</v>
      </c>
      <c r="C330" s="3" t="s">
        <v>89</v>
      </c>
      <c r="D330" s="3" t="s">
        <v>3278</v>
      </c>
      <c r="E330" s="2" t="s">
        <v>187</v>
      </c>
      <c r="F330" s="3" t="s">
        <v>188</v>
      </c>
      <c r="G330" s="3">
        <v>2</v>
      </c>
      <c r="H330" s="3" t="s">
        <v>3434</v>
      </c>
      <c r="I330" s="3">
        <v>0</v>
      </c>
      <c r="J330" s="3" t="s">
        <v>25</v>
      </c>
      <c r="K330" s="3" t="s">
        <v>2514</v>
      </c>
      <c r="L330" s="3" t="s">
        <v>1873</v>
      </c>
      <c r="M330" s="2" t="s">
        <v>91</v>
      </c>
      <c r="N330" s="3">
        <v>47.968405099999998</v>
      </c>
      <c r="O330" s="3">
        <v>33.436835799999898</v>
      </c>
      <c r="P330" s="3" t="s">
        <v>191</v>
      </c>
      <c r="Q330" s="3" t="s">
        <v>14</v>
      </c>
      <c r="R330" s="5" t="s">
        <v>3768</v>
      </c>
    </row>
    <row r="331" spans="1:18" x14ac:dyDescent="0.3">
      <c r="A331" s="3" t="s">
        <v>1935</v>
      </c>
      <c r="B331" s="3" t="s">
        <v>2133</v>
      </c>
      <c r="C331" s="3" t="s">
        <v>102</v>
      </c>
      <c r="D331" s="3" t="s">
        <v>3279</v>
      </c>
      <c r="E331" s="2" t="s">
        <v>187</v>
      </c>
      <c r="F331" s="3" t="s">
        <v>188</v>
      </c>
      <c r="G331" s="3">
        <v>2</v>
      </c>
      <c r="H331" s="3" t="s">
        <v>3434</v>
      </c>
      <c r="I331" s="3">
        <v>0</v>
      </c>
      <c r="J331" s="3" t="s">
        <v>66</v>
      </c>
      <c r="K331" s="3" t="s">
        <v>3472</v>
      </c>
      <c r="L331" s="3" t="s">
        <v>1935</v>
      </c>
      <c r="M331" s="2" t="s">
        <v>105</v>
      </c>
      <c r="N331" s="3">
        <v>50.390123099999997</v>
      </c>
      <c r="O331" s="3">
        <v>30.4991608999999</v>
      </c>
      <c r="P331" s="3" t="s">
        <v>1936</v>
      </c>
      <c r="Q331" s="3" t="s">
        <v>14</v>
      </c>
      <c r="R331" s="5" t="s">
        <v>3768</v>
      </c>
    </row>
    <row r="332" spans="1:18" x14ac:dyDescent="0.3">
      <c r="A332" s="3" t="s">
        <v>1871</v>
      </c>
      <c r="B332" s="3" t="s">
        <v>2144</v>
      </c>
      <c r="C332" s="3" t="s">
        <v>1870</v>
      </c>
      <c r="D332" s="3" t="s">
        <v>3277</v>
      </c>
      <c r="E332" s="2" t="s">
        <v>187</v>
      </c>
      <c r="F332" s="3" t="s">
        <v>188</v>
      </c>
      <c r="G332" s="3">
        <v>2</v>
      </c>
      <c r="H332" s="3" t="s">
        <v>3434</v>
      </c>
      <c r="I332" s="3">
        <v>0</v>
      </c>
      <c r="J332" s="3" t="s">
        <v>25</v>
      </c>
      <c r="K332" s="3" t="s">
        <v>2514</v>
      </c>
      <c r="L332" s="3" t="s">
        <v>1871</v>
      </c>
      <c r="M332" s="2" t="s">
        <v>1872</v>
      </c>
      <c r="N332" s="3">
        <v>50.490182999999902</v>
      </c>
      <c r="O332" s="3">
        <v>30.491725299999899</v>
      </c>
      <c r="P332" s="3" t="s">
        <v>191</v>
      </c>
      <c r="Q332" s="3" t="s">
        <v>14</v>
      </c>
      <c r="R332" s="5" t="s">
        <v>3768</v>
      </c>
    </row>
    <row r="333" spans="1:18" x14ac:dyDescent="0.3">
      <c r="A333" s="3" t="s">
        <v>915</v>
      </c>
      <c r="B333" s="3" t="s">
        <v>2134</v>
      </c>
      <c r="C333" s="3" t="s">
        <v>914</v>
      </c>
      <c r="D333" s="3" t="s">
        <v>3260</v>
      </c>
      <c r="E333" s="2" t="s">
        <v>187</v>
      </c>
      <c r="F333" s="3" t="s">
        <v>188</v>
      </c>
      <c r="G333" s="3">
        <v>2</v>
      </c>
      <c r="H333" s="3" t="s">
        <v>3434</v>
      </c>
      <c r="I333" s="3">
        <v>0</v>
      </c>
      <c r="J333" s="3" t="s">
        <v>25</v>
      </c>
      <c r="K333" s="3" t="s">
        <v>2514</v>
      </c>
      <c r="L333" s="3" t="s">
        <v>915</v>
      </c>
      <c r="M333" s="2" t="s">
        <v>916</v>
      </c>
      <c r="N333" s="3">
        <v>46.943128000000002</v>
      </c>
      <c r="O333" s="3">
        <v>32.055517999999999</v>
      </c>
      <c r="P333" s="3" t="s">
        <v>191</v>
      </c>
      <c r="Q333" s="3" t="s">
        <v>14</v>
      </c>
      <c r="R333" s="5" t="s">
        <v>3768</v>
      </c>
    </row>
    <row r="334" spans="1:18" x14ac:dyDescent="0.3">
      <c r="A334" s="3" t="s">
        <v>924</v>
      </c>
      <c r="B334" s="3" t="s">
        <v>2133</v>
      </c>
      <c r="C334" s="3" t="s">
        <v>228</v>
      </c>
      <c r="D334" s="3" t="s">
        <v>3261</v>
      </c>
      <c r="E334" s="2" t="s">
        <v>187</v>
      </c>
      <c r="F334" s="3" t="s">
        <v>188</v>
      </c>
      <c r="G334" s="3">
        <v>2</v>
      </c>
      <c r="H334" s="3" t="s">
        <v>3434</v>
      </c>
      <c r="I334" s="3">
        <v>0</v>
      </c>
      <c r="J334" s="3" t="s">
        <v>66</v>
      </c>
      <c r="K334" s="3" t="s">
        <v>2514</v>
      </c>
      <c r="L334" s="3" t="s">
        <v>924</v>
      </c>
      <c r="M334" s="2" t="s">
        <v>231</v>
      </c>
      <c r="N334" s="3">
        <v>47.939394999999998</v>
      </c>
      <c r="O334" s="3">
        <v>33.411490000000001</v>
      </c>
      <c r="P334" s="3" t="s">
        <v>925</v>
      </c>
      <c r="Q334" s="3" t="s">
        <v>14</v>
      </c>
      <c r="R334" s="5" t="s">
        <v>3768</v>
      </c>
    </row>
    <row r="335" spans="1:18" x14ac:dyDescent="0.3">
      <c r="A335" s="3" t="s">
        <v>2028</v>
      </c>
      <c r="B335" s="3" t="s">
        <v>2141</v>
      </c>
      <c r="C335" s="3" t="s">
        <v>1140</v>
      </c>
      <c r="D335" s="3" t="s">
        <v>3280</v>
      </c>
      <c r="E335" s="2" t="s">
        <v>187</v>
      </c>
      <c r="F335" s="3" t="s">
        <v>188</v>
      </c>
      <c r="G335" s="3">
        <v>2</v>
      </c>
      <c r="H335" s="3" t="s">
        <v>3406</v>
      </c>
      <c r="I335" s="3">
        <v>1</v>
      </c>
      <c r="J335" s="3" t="s">
        <v>25</v>
      </c>
      <c r="K335" s="3" t="s">
        <v>2509</v>
      </c>
      <c r="L335" s="3" t="s">
        <v>2028</v>
      </c>
      <c r="M335" s="2" t="s">
        <v>1142</v>
      </c>
      <c r="N335" s="3">
        <v>50.457758299999902</v>
      </c>
      <c r="O335" s="3">
        <v>30.400117000000002</v>
      </c>
      <c r="P335" s="3" t="s">
        <v>191</v>
      </c>
      <c r="Q335" s="3" t="s">
        <v>14</v>
      </c>
      <c r="R335" s="5" t="s">
        <v>3770</v>
      </c>
    </row>
    <row r="336" spans="1:18" x14ac:dyDescent="0.3">
      <c r="A336" s="3" t="s">
        <v>189</v>
      </c>
      <c r="B336" s="3" t="s">
        <v>2329</v>
      </c>
      <c r="C336" s="3" t="s">
        <v>186</v>
      </c>
      <c r="D336" s="3" t="s">
        <v>3245</v>
      </c>
      <c r="E336" s="2" t="s">
        <v>187</v>
      </c>
      <c r="F336" s="3" t="s">
        <v>188</v>
      </c>
      <c r="G336" s="3">
        <v>1</v>
      </c>
      <c r="H336" s="3" t="s">
        <v>3439</v>
      </c>
      <c r="I336" s="3">
        <v>0</v>
      </c>
      <c r="J336" s="3" t="s">
        <v>25</v>
      </c>
      <c r="K336" s="3" t="s">
        <v>2504</v>
      </c>
      <c r="L336" s="3" t="s">
        <v>189</v>
      </c>
      <c r="M336" s="2" t="s">
        <v>190</v>
      </c>
      <c r="N336" s="3">
        <v>49.811384099999998</v>
      </c>
      <c r="O336" s="3">
        <v>23.982544399999998</v>
      </c>
      <c r="P336" s="3" t="s">
        <v>191</v>
      </c>
      <c r="Q336" s="3" t="s">
        <v>19</v>
      </c>
      <c r="R336" s="5" t="s">
        <v>3768</v>
      </c>
    </row>
    <row r="337" spans="1:18" x14ac:dyDescent="0.3">
      <c r="A337" s="3" t="s">
        <v>222</v>
      </c>
      <c r="B337" s="3" t="s">
        <v>89</v>
      </c>
      <c r="C337" s="3" t="s">
        <v>89</v>
      </c>
      <c r="D337" s="3" t="s">
        <v>3246</v>
      </c>
      <c r="E337" s="2" t="s">
        <v>187</v>
      </c>
      <c r="F337" s="3" t="s">
        <v>188</v>
      </c>
      <c r="G337" s="3">
        <v>2</v>
      </c>
      <c r="H337" s="3" t="s">
        <v>3421</v>
      </c>
      <c r="I337" s="3">
        <v>0</v>
      </c>
      <c r="J337" s="3" t="s">
        <v>25</v>
      </c>
      <c r="K337" s="3" t="s">
        <v>2509</v>
      </c>
      <c r="L337" s="3" t="s">
        <v>222</v>
      </c>
      <c r="M337" s="2" t="s">
        <v>91</v>
      </c>
      <c r="N337" s="3">
        <v>50.446713000000003</v>
      </c>
      <c r="O337" s="3">
        <v>30.494954</v>
      </c>
      <c r="P337" s="3" t="s">
        <v>191</v>
      </c>
      <c r="Q337" s="3" t="s">
        <v>14</v>
      </c>
      <c r="R337" s="5" t="s">
        <v>3770</v>
      </c>
    </row>
    <row r="338" spans="1:18" x14ac:dyDescent="0.3">
      <c r="A338" s="3" t="s">
        <v>1366</v>
      </c>
      <c r="B338" s="3" t="s">
        <v>2135</v>
      </c>
      <c r="C338" s="3" t="s">
        <v>102</v>
      </c>
      <c r="D338" s="3" t="s">
        <v>3266</v>
      </c>
      <c r="E338" s="2" t="s">
        <v>187</v>
      </c>
      <c r="F338" s="3" t="s">
        <v>188</v>
      </c>
      <c r="G338" s="3">
        <v>1</v>
      </c>
      <c r="H338" s="3" t="s">
        <v>3434</v>
      </c>
      <c r="I338" s="3">
        <v>0</v>
      </c>
      <c r="J338" s="3" t="s">
        <v>25</v>
      </c>
      <c r="K338" s="3" t="s">
        <v>2504</v>
      </c>
      <c r="L338" s="3" t="s">
        <v>1366</v>
      </c>
      <c r="M338" s="2" t="s">
        <v>2432</v>
      </c>
      <c r="N338" s="3">
        <v>50.503580999999997</v>
      </c>
      <c r="O338" s="3">
        <v>30.507200000000001</v>
      </c>
      <c r="P338" s="3" t="s">
        <v>191</v>
      </c>
      <c r="Q338" s="3" t="s">
        <v>19</v>
      </c>
      <c r="R338" s="5" t="s">
        <v>3768</v>
      </c>
    </row>
    <row r="339" spans="1:18" x14ac:dyDescent="0.3">
      <c r="A339" s="3" t="s">
        <v>3595</v>
      </c>
      <c r="B339" s="3" t="s">
        <v>89</v>
      </c>
      <c r="C339" s="3" t="s">
        <v>89</v>
      </c>
      <c r="D339" s="3" t="s">
        <v>3596</v>
      </c>
      <c r="E339" s="2" t="s">
        <v>187</v>
      </c>
      <c r="F339" s="3" t="s">
        <v>188</v>
      </c>
      <c r="G339" s="3">
        <v>1</v>
      </c>
      <c r="H339" s="3" t="s">
        <v>3434</v>
      </c>
      <c r="I339" s="3">
        <v>0</v>
      </c>
      <c r="J339" s="3" t="s">
        <v>25</v>
      </c>
      <c r="K339" s="3" t="s">
        <v>2504</v>
      </c>
      <c r="L339" s="3" t="s">
        <v>1366</v>
      </c>
      <c r="M339" s="2" t="s">
        <v>2432</v>
      </c>
      <c r="N339" s="3" t="s">
        <v>3597</v>
      </c>
      <c r="O339" s="3" t="s">
        <v>3598</v>
      </c>
      <c r="P339" s="3" t="s">
        <v>191</v>
      </c>
      <c r="Q339" s="3" t="s">
        <v>19</v>
      </c>
      <c r="R339" s="5" t="s">
        <v>3768</v>
      </c>
    </row>
    <row r="340" spans="1:18" x14ac:dyDescent="0.3">
      <c r="A340" s="5" t="s">
        <v>3611</v>
      </c>
      <c r="B340" s="5" t="s">
        <v>79</v>
      </c>
      <c r="C340" s="5" t="s">
        <v>79</v>
      </c>
      <c r="D340" s="5" t="s">
        <v>3612</v>
      </c>
      <c r="E340" s="5" t="s">
        <v>187</v>
      </c>
      <c r="F340" s="5" t="s">
        <v>188</v>
      </c>
      <c r="G340" s="5" t="s">
        <v>3613</v>
      </c>
      <c r="H340" s="5" t="s">
        <v>3614</v>
      </c>
      <c r="I340" s="5" t="s">
        <v>191</v>
      </c>
      <c r="J340" s="5" t="s">
        <v>19</v>
      </c>
      <c r="K340" s="5"/>
      <c r="L340" s="5"/>
      <c r="M340" s="5"/>
      <c r="N340" s="5" t="s">
        <v>3613</v>
      </c>
      <c r="O340" s="5" t="s">
        <v>3614</v>
      </c>
      <c r="P340" s="3" t="s">
        <v>191</v>
      </c>
      <c r="Q340" s="3" t="s">
        <v>19</v>
      </c>
      <c r="R340" s="5" t="s">
        <v>3768</v>
      </c>
    </row>
    <row r="341" spans="1:18" x14ac:dyDescent="0.3">
      <c r="A341" s="5" t="s">
        <v>3996</v>
      </c>
      <c r="B341" s="3" t="s">
        <v>2331</v>
      </c>
      <c r="C341" s="5" t="s">
        <v>4002</v>
      </c>
      <c r="D341" s="5" t="s">
        <v>4001</v>
      </c>
      <c r="E341" s="5" t="s">
        <v>187</v>
      </c>
      <c r="F341" s="5" t="s">
        <v>188</v>
      </c>
      <c r="G341" s="5"/>
      <c r="H341" s="5"/>
      <c r="I341" s="5"/>
      <c r="J341" s="5"/>
      <c r="K341" s="5"/>
      <c r="L341" s="5"/>
      <c r="M341" s="5"/>
      <c r="N341" s="5" t="s">
        <v>4003</v>
      </c>
      <c r="O341" s="5" t="s">
        <v>4004</v>
      </c>
      <c r="P341" s="3" t="s">
        <v>191</v>
      </c>
      <c r="Q341" s="3" t="s">
        <v>19</v>
      </c>
      <c r="R341" s="5" t="s">
        <v>3768</v>
      </c>
    </row>
    <row r="342" spans="1:18" x14ac:dyDescent="0.3">
      <c r="A342" s="5" t="s">
        <v>3997</v>
      </c>
      <c r="B342" s="3" t="s">
        <v>89</v>
      </c>
      <c r="C342" s="3" t="s">
        <v>89</v>
      </c>
      <c r="D342" s="5" t="s">
        <v>3998</v>
      </c>
      <c r="E342" s="5" t="s">
        <v>187</v>
      </c>
      <c r="F342" s="5" t="s">
        <v>188</v>
      </c>
      <c r="G342" s="5"/>
      <c r="H342" s="5"/>
      <c r="I342" s="5"/>
      <c r="J342" s="5"/>
      <c r="K342" s="5"/>
      <c r="L342" s="5"/>
      <c r="M342" s="5"/>
      <c r="N342" s="5" t="s">
        <v>3999</v>
      </c>
      <c r="O342" s="5" t="s">
        <v>4000</v>
      </c>
      <c r="P342" s="3" t="s">
        <v>191</v>
      </c>
      <c r="Q342" s="3" t="s">
        <v>14</v>
      </c>
      <c r="R342" s="5" t="s">
        <v>3768</v>
      </c>
    </row>
    <row r="343" spans="1:18" x14ac:dyDescent="0.3">
      <c r="A343" s="5" t="s">
        <v>4582</v>
      </c>
      <c r="B343" s="3" t="s">
        <v>89</v>
      </c>
      <c r="C343" s="3" t="s">
        <v>89</v>
      </c>
      <c r="D343" s="5" t="s">
        <v>4583</v>
      </c>
      <c r="E343" s="5" t="s">
        <v>187</v>
      </c>
      <c r="F343" s="5" t="s">
        <v>188</v>
      </c>
      <c r="G343" s="5"/>
      <c r="H343" s="5"/>
      <c r="I343" s="5"/>
      <c r="J343" s="5"/>
      <c r="K343" s="5"/>
      <c r="L343" s="5"/>
      <c r="M343" s="5"/>
      <c r="N343" s="5" t="s">
        <v>4585</v>
      </c>
      <c r="O343" s="5" t="s">
        <v>4584</v>
      </c>
      <c r="P343" s="3" t="s">
        <v>191</v>
      </c>
      <c r="Q343" s="3" t="s">
        <v>14</v>
      </c>
      <c r="R343" s="5" t="s">
        <v>3768</v>
      </c>
    </row>
    <row r="344" spans="1:18" x14ac:dyDescent="0.3">
      <c r="A344" s="5" t="s">
        <v>4613</v>
      </c>
      <c r="B344" s="3" t="s">
        <v>2146</v>
      </c>
      <c r="C344" s="5" t="s">
        <v>4614</v>
      </c>
      <c r="D344" s="5" t="s">
        <v>4615</v>
      </c>
      <c r="E344" s="5" t="s">
        <v>187</v>
      </c>
      <c r="F344" s="5" t="s">
        <v>188</v>
      </c>
      <c r="G344" s="5"/>
      <c r="H344" s="5"/>
      <c r="I344" s="5"/>
      <c r="J344" s="5"/>
      <c r="K344" s="5"/>
      <c r="L344" s="5"/>
      <c r="M344" s="5"/>
      <c r="N344" s="5" t="s">
        <v>4616</v>
      </c>
      <c r="O344" s="5" t="s">
        <v>4617</v>
      </c>
      <c r="P344" s="3" t="s">
        <v>191</v>
      </c>
      <c r="Q344" s="3" t="s">
        <v>19</v>
      </c>
      <c r="R344" s="5" t="s">
        <v>3768</v>
      </c>
    </row>
    <row r="345" spans="1:18" x14ac:dyDescent="0.3">
      <c r="A345" s="5" t="s">
        <v>4649</v>
      </c>
      <c r="B345" s="3" t="s">
        <v>89</v>
      </c>
      <c r="C345" s="3" t="s">
        <v>89</v>
      </c>
      <c r="D345" s="5" t="s">
        <v>4650</v>
      </c>
      <c r="E345" s="5" t="s">
        <v>187</v>
      </c>
      <c r="F345" s="5" t="s">
        <v>188</v>
      </c>
      <c r="G345" s="5"/>
      <c r="H345" s="5"/>
      <c r="I345" s="5"/>
      <c r="J345" s="5"/>
      <c r="K345" s="5"/>
      <c r="L345" s="5"/>
      <c r="M345" s="5"/>
      <c r="N345" s="5" t="s">
        <v>4651</v>
      </c>
      <c r="O345" s="5" t="s">
        <v>4652</v>
      </c>
      <c r="P345" s="3" t="s">
        <v>191</v>
      </c>
      <c r="Q345" s="3" t="s">
        <v>14</v>
      </c>
      <c r="R345" s="5" t="s">
        <v>3768</v>
      </c>
    </row>
    <row r="346" spans="1:18" x14ac:dyDescent="0.3">
      <c r="A346" s="5" t="s">
        <v>4712</v>
      </c>
      <c r="B346" s="3" t="s">
        <v>2138</v>
      </c>
      <c r="C346" s="5" t="s">
        <v>4713</v>
      </c>
      <c r="D346" s="5" t="s">
        <v>4714</v>
      </c>
      <c r="E346" s="5" t="s">
        <v>187</v>
      </c>
      <c r="F346" s="5" t="s">
        <v>188</v>
      </c>
      <c r="G346" s="5"/>
      <c r="H346" s="5"/>
      <c r="I346" s="5"/>
      <c r="J346" s="5"/>
      <c r="K346" s="5"/>
      <c r="L346" s="5"/>
      <c r="M346" s="5"/>
      <c r="N346" s="5" t="s">
        <v>4715</v>
      </c>
      <c r="O346" s="5" t="s">
        <v>4716</v>
      </c>
      <c r="P346" s="5" t="s">
        <v>4717</v>
      </c>
      <c r="Q346" s="3" t="s">
        <v>14</v>
      </c>
      <c r="R346" s="5" t="s">
        <v>3768</v>
      </c>
    </row>
    <row r="347" spans="1:18" x14ac:dyDescent="0.3">
      <c r="A347" s="5" t="s">
        <v>5587</v>
      </c>
      <c r="B347" s="3" t="s">
        <v>2330</v>
      </c>
      <c r="C347" s="5" t="s">
        <v>5032</v>
      </c>
      <c r="D347" s="5" t="s">
        <v>5588</v>
      </c>
      <c r="E347" s="5" t="s">
        <v>187</v>
      </c>
      <c r="F347" s="5" t="s">
        <v>188</v>
      </c>
      <c r="G347" s="5"/>
      <c r="H347" s="5"/>
      <c r="I347" s="5"/>
      <c r="J347" s="5"/>
      <c r="K347" s="5"/>
      <c r="L347" s="5"/>
      <c r="M347" s="5"/>
      <c r="N347" s="5" t="s">
        <v>5589</v>
      </c>
      <c r="O347" s="5" t="s">
        <v>5590</v>
      </c>
      <c r="P347" s="3" t="s">
        <v>191</v>
      </c>
      <c r="Q347" s="3" t="s">
        <v>19</v>
      </c>
      <c r="R347" s="5" t="s">
        <v>3768</v>
      </c>
    </row>
    <row r="348" spans="1:18" x14ac:dyDescent="0.3">
      <c r="A348" s="3" t="s">
        <v>1105</v>
      </c>
      <c r="B348" s="3" t="s">
        <v>2325</v>
      </c>
      <c r="C348" s="3" t="s">
        <v>75</v>
      </c>
      <c r="D348" s="3" t="s">
        <v>3283</v>
      </c>
      <c r="E348" s="2" t="s">
        <v>266</v>
      </c>
      <c r="F348" s="3" t="s">
        <v>3398</v>
      </c>
      <c r="G348" s="3">
        <v>2</v>
      </c>
      <c r="H348" s="3" t="s">
        <v>3431</v>
      </c>
      <c r="I348" s="3">
        <v>0</v>
      </c>
      <c r="J348" s="3" t="s">
        <v>66</v>
      </c>
      <c r="K348" s="3" t="s">
        <v>2507</v>
      </c>
      <c r="L348" s="3" t="s">
        <v>1105</v>
      </c>
      <c r="M348" s="2">
        <v>61072</v>
      </c>
      <c r="N348" s="3">
        <v>49.79196074</v>
      </c>
      <c r="O348" s="3">
        <v>35.012128500000003</v>
      </c>
      <c r="P348" s="3" t="s">
        <v>2349</v>
      </c>
      <c r="Q348" s="3" t="s">
        <v>19</v>
      </c>
      <c r="R348" s="5" t="s">
        <v>3768</v>
      </c>
    </row>
    <row r="349" spans="1:18" s="40" customFormat="1" x14ac:dyDescent="0.3">
      <c r="A349" s="3" t="s">
        <v>1130</v>
      </c>
      <c r="B349" s="3" t="s">
        <v>2325</v>
      </c>
      <c r="C349" s="3" t="s">
        <v>75</v>
      </c>
      <c r="D349" s="3" t="s">
        <v>3284</v>
      </c>
      <c r="E349" s="2" t="s">
        <v>266</v>
      </c>
      <c r="F349" s="3" t="s">
        <v>3398</v>
      </c>
      <c r="G349" s="3">
        <v>2</v>
      </c>
      <c r="H349" s="3" t="s">
        <v>3467</v>
      </c>
      <c r="I349" s="3">
        <v>0</v>
      </c>
      <c r="J349" s="3" t="s">
        <v>25</v>
      </c>
      <c r="K349" s="3" t="s">
        <v>2507</v>
      </c>
      <c r="L349" s="3" t="s">
        <v>1130</v>
      </c>
      <c r="M349" s="2">
        <v>61032</v>
      </c>
      <c r="N349" s="3">
        <v>46.469197999999999</v>
      </c>
      <c r="O349" s="3">
        <v>30.6724037</v>
      </c>
      <c r="P349" s="3" t="s">
        <v>654</v>
      </c>
      <c r="Q349" s="3" t="s">
        <v>14</v>
      </c>
      <c r="R349" s="5" t="s">
        <v>3768</v>
      </c>
    </row>
    <row r="350" spans="1:18" x14ac:dyDescent="0.3">
      <c r="A350" s="3" t="s">
        <v>2076</v>
      </c>
      <c r="B350" s="3" t="s">
        <v>2325</v>
      </c>
      <c r="C350" s="3" t="s">
        <v>75</v>
      </c>
      <c r="D350" s="3" t="s">
        <v>3285</v>
      </c>
      <c r="E350" s="2" t="s">
        <v>266</v>
      </c>
      <c r="F350" s="3" t="s">
        <v>3398</v>
      </c>
      <c r="G350" s="3">
        <v>2</v>
      </c>
      <c r="H350" s="3" t="s">
        <v>3432</v>
      </c>
      <c r="I350" s="3">
        <v>0</v>
      </c>
      <c r="J350" s="3" t="s">
        <v>25</v>
      </c>
      <c r="K350" s="3" t="s">
        <v>2507</v>
      </c>
      <c r="L350" s="3" t="s">
        <v>2076</v>
      </c>
      <c r="M350" s="2">
        <v>61153</v>
      </c>
      <c r="N350" s="3">
        <v>49.784464</v>
      </c>
      <c r="O350" s="3">
        <v>30.171663899999999</v>
      </c>
      <c r="P350" s="3" t="s">
        <v>2351</v>
      </c>
      <c r="Q350" s="3" t="s">
        <v>14</v>
      </c>
      <c r="R350" s="5" t="s">
        <v>3768</v>
      </c>
    </row>
    <row r="351" spans="1:18" x14ac:dyDescent="0.3">
      <c r="A351" s="3" t="s">
        <v>1138</v>
      </c>
      <c r="B351" s="3" t="s">
        <v>2325</v>
      </c>
      <c r="C351" s="3" t="s">
        <v>75</v>
      </c>
      <c r="D351" s="3" t="s">
        <v>3475</v>
      </c>
      <c r="E351" s="2" t="s">
        <v>266</v>
      </c>
      <c r="F351" s="3" t="s">
        <v>3398</v>
      </c>
      <c r="G351" s="3">
        <v>2</v>
      </c>
      <c r="H351" s="3" t="s">
        <v>3414</v>
      </c>
      <c r="I351" s="3">
        <v>0</v>
      </c>
      <c r="J351" s="3" t="s">
        <v>25</v>
      </c>
      <c r="K351" s="3" t="s">
        <v>2507</v>
      </c>
      <c r="L351" s="3" t="s">
        <v>1138</v>
      </c>
      <c r="M351" s="2">
        <v>61085</v>
      </c>
      <c r="N351" s="3">
        <v>49.784464</v>
      </c>
      <c r="O351" s="3">
        <v>30.171663899999999</v>
      </c>
      <c r="P351" s="3" t="s">
        <v>2349</v>
      </c>
      <c r="Q351" s="3" t="s">
        <v>14</v>
      </c>
      <c r="R351" s="5" t="s">
        <v>3768</v>
      </c>
    </row>
    <row r="352" spans="1:18" x14ac:dyDescent="0.3">
      <c r="A352" s="3" t="s">
        <v>1209</v>
      </c>
      <c r="B352" s="3" t="s">
        <v>2325</v>
      </c>
      <c r="C352" s="3" t="s">
        <v>75</v>
      </c>
      <c r="D352" s="3" t="s">
        <v>3286</v>
      </c>
      <c r="E352" s="2" t="s">
        <v>266</v>
      </c>
      <c r="F352" s="3" t="s">
        <v>3398</v>
      </c>
      <c r="G352" s="3">
        <v>1</v>
      </c>
      <c r="H352" s="3" t="s">
        <v>3406</v>
      </c>
      <c r="I352" s="3">
        <v>1</v>
      </c>
      <c r="J352" s="3" t="s">
        <v>25</v>
      </c>
      <c r="K352" s="3" t="s">
        <v>2504</v>
      </c>
      <c r="L352" s="3" t="s">
        <v>1209</v>
      </c>
      <c r="M352" s="2">
        <v>61075</v>
      </c>
      <c r="N352" s="3">
        <v>50.255436199999998</v>
      </c>
      <c r="O352" s="3">
        <v>28.6709511</v>
      </c>
      <c r="P352" s="3" t="s">
        <v>1210</v>
      </c>
      <c r="Q352" s="3" t="s">
        <v>19</v>
      </c>
      <c r="R352" s="5" t="s">
        <v>3768</v>
      </c>
    </row>
    <row r="353" spans="1:18" x14ac:dyDescent="0.3">
      <c r="A353" s="3" t="s">
        <v>267</v>
      </c>
      <c r="B353" s="3" t="s">
        <v>2325</v>
      </c>
      <c r="C353" s="3" t="s">
        <v>75</v>
      </c>
      <c r="D353" s="3" t="s">
        <v>3287</v>
      </c>
      <c r="E353" s="2" t="s">
        <v>266</v>
      </c>
      <c r="F353" s="3" t="s">
        <v>3398</v>
      </c>
      <c r="G353" s="3">
        <v>2</v>
      </c>
      <c r="H353" s="3" t="s">
        <v>3414</v>
      </c>
      <c r="I353" s="3">
        <v>0</v>
      </c>
      <c r="J353" s="3" t="s">
        <v>66</v>
      </c>
      <c r="K353" s="3" t="s">
        <v>2507</v>
      </c>
      <c r="L353" s="3" t="s">
        <v>267</v>
      </c>
      <c r="M353" s="2">
        <v>61145</v>
      </c>
      <c r="N353" s="3">
        <v>49.8649573</v>
      </c>
      <c r="O353" s="3">
        <v>23.9595696999999</v>
      </c>
      <c r="P353" s="3" t="s">
        <v>2352</v>
      </c>
      <c r="Q353" s="3" t="s">
        <v>14</v>
      </c>
      <c r="R353" s="5" t="s">
        <v>3768</v>
      </c>
    </row>
    <row r="354" spans="1:18" x14ac:dyDescent="0.3">
      <c r="A354" s="3" t="s">
        <v>1325</v>
      </c>
      <c r="B354" s="3" t="s">
        <v>2325</v>
      </c>
      <c r="C354" s="3" t="s">
        <v>75</v>
      </c>
      <c r="D354" s="3" t="s">
        <v>3288</v>
      </c>
      <c r="E354" s="2" t="s">
        <v>266</v>
      </c>
      <c r="F354" s="3" t="s">
        <v>3398</v>
      </c>
      <c r="G354" s="3">
        <v>1</v>
      </c>
      <c r="H354" s="3" t="s">
        <v>3406</v>
      </c>
      <c r="I354" s="3">
        <v>0</v>
      </c>
      <c r="J354" s="3" t="s">
        <v>25</v>
      </c>
      <c r="K354" s="3" t="s">
        <v>2504</v>
      </c>
      <c r="L354" s="3" t="s">
        <v>1325</v>
      </c>
      <c r="M354" s="2">
        <v>61172</v>
      </c>
      <c r="N354" s="3">
        <v>50.447800800000003</v>
      </c>
      <c r="O354" s="3">
        <v>30.590313899999899</v>
      </c>
      <c r="P354" s="3" t="s">
        <v>1326</v>
      </c>
      <c r="Q354" s="3" t="s">
        <v>19</v>
      </c>
      <c r="R354" s="5" t="s">
        <v>3768</v>
      </c>
    </row>
    <row r="355" spans="1:18" x14ac:dyDescent="0.3">
      <c r="A355" s="3" t="s">
        <v>1354</v>
      </c>
      <c r="B355" s="3" t="s">
        <v>2325</v>
      </c>
      <c r="C355" s="3" t="s">
        <v>75</v>
      </c>
      <c r="D355" s="3" t="s">
        <v>3289</v>
      </c>
      <c r="E355" s="2" t="s">
        <v>266</v>
      </c>
      <c r="F355" s="3" t="s">
        <v>3398</v>
      </c>
      <c r="G355" s="3">
        <v>2</v>
      </c>
      <c r="H355" s="3" t="s">
        <v>3431</v>
      </c>
      <c r="I355" s="3">
        <v>0</v>
      </c>
      <c r="J355" s="3" t="s">
        <v>25</v>
      </c>
      <c r="K355" s="3" t="s">
        <v>2507</v>
      </c>
      <c r="L355" s="3" t="s">
        <v>1354</v>
      </c>
      <c r="M355" s="2">
        <v>61172</v>
      </c>
      <c r="N355" s="3">
        <v>49.088308400000003</v>
      </c>
      <c r="O355" s="3">
        <v>33.424235500000002</v>
      </c>
      <c r="P355" s="3" t="s">
        <v>1355</v>
      </c>
      <c r="Q355" s="3" t="s">
        <v>14</v>
      </c>
      <c r="R355" s="5" t="s">
        <v>3768</v>
      </c>
    </row>
    <row r="356" spans="1:18" x14ac:dyDescent="0.3">
      <c r="A356" s="3" t="s">
        <v>1443</v>
      </c>
      <c r="B356" s="3" t="s">
        <v>2325</v>
      </c>
      <c r="C356" s="3" t="s">
        <v>75</v>
      </c>
      <c r="D356" s="3" t="s">
        <v>3290</v>
      </c>
      <c r="E356" s="2" t="s">
        <v>266</v>
      </c>
      <c r="F356" s="3" t="s">
        <v>3398</v>
      </c>
      <c r="G356" s="3">
        <v>2</v>
      </c>
      <c r="H356" s="3" t="s">
        <v>3467</v>
      </c>
      <c r="I356" s="3">
        <v>0</v>
      </c>
      <c r="J356" s="3" t="s">
        <v>25</v>
      </c>
      <c r="K356" s="3" t="s">
        <v>2507</v>
      </c>
      <c r="L356" s="3" t="s">
        <v>1443</v>
      </c>
      <c r="M356" s="2">
        <v>61105</v>
      </c>
      <c r="N356" s="3">
        <v>48.290440099999998</v>
      </c>
      <c r="O356" s="3">
        <v>25.935183800000001</v>
      </c>
      <c r="P356" s="3" t="s">
        <v>1444</v>
      </c>
      <c r="Q356" s="3" t="s">
        <v>14</v>
      </c>
      <c r="R356" s="5" t="s">
        <v>3768</v>
      </c>
    </row>
    <row r="357" spans="1:18" x14ac:dyDescent="0.3">
      <c r="A357" s="3" t="s">
        <v>468</v>
      </c>
      <c r="B357" s="3" t="s">
        <v>2325</v>
      </c>
      <c r="C357" s="3" t="s">
        <v>75</v>
      </c>
      <c r="D357" s="3" t="s">
        <v>3291</v>
      </c>
      <c r="E357" s="2" t="s">
        <v>266</v>
      </c>
      <c r="F357" s="3" t="s">
        <v>3398</v>
      </c>
      <c r="G357" s="3">
        <v>2</v>
      </c>
      <c r="H357" s="3" t="s">
        <v>3432</v>
      </c>
      <c r="I357" s="3">
        <v>0</v>
      </c>
      <c r="J357" s="3" t="s">
        <v>25</v>
      </c>
      <c r="K357" s="3" t="s">
        <v>2507</v>
      </c>
      <c r="L357" s="3" t="s">
        <v>468</v>
      </c>
      <c r="M357" s="2">
        <v>61161</v>
      </c>
      <c r="N357" s="3">
        <v>46.949905000000001</v>
      </c>
      <c r="O357" s="3">
        <v>32.004575000000003</v>
      </c>
      <c r="P357" s="3" t="s">
        <v>469</v>
      </c>
      <c r="Q357" s="3" t="s">
        <v>14</v>
      </c>
      <c r="R357" s="5" t="s">
        <v>3768</v>
      </c>
    </row>
    <row r="358" spans="1:18" x14ac:dyDescent="0.3">
      <c r="A358" s="3" t="s">
        <v>1554</v>
      </c>
      <c r="B358" s="3" t="s">
        <v>2325</v>
      </c>
      <c r="C358" s="3" t="s">
        <v>75</v>
      </c>
      <c r="D358" s="3" t="s">
        <v>3292</v>
      </c>
      <c r="E358" s="2" t="s">
        <v>266</v>
      </c>
      <c r="F358" s="3" t="s">
        <v>3398</v>
      </c>
      <c r="G358" s="3">
        <v>2</v>
      </c>
      <c r="H358" s="3" t="s">
        <v>3414</v>
      </c>
      <c r="I358" s="3">
        <v>0</v>
      </c>
      <c r="J358" s="3" t="s">
        <v>66</v>
      </c>
      <c r="K358" s="3" t="s">
        <v>2507</v>
      </c>
      <c r="L358" s="3" t="s">
        <v>1554</v>
      </c>
      <c r="M358" s="2">
        <v>61024</v>
      </c>
      <c r="N358" s="3">
        <v>50.4625755</v>
      </c>
      <c r="O358" s="3">
        <v>30.5205974</v>
      </c>
      <c r="P358" s="3" t="s">
        <v>2350</v>
      </c>
      <c r="Q358" s="3" t="s">
        <v>14</v>
      </c>
      <c r="R358" s="3" t="s">
        <v>3768</v>
      </c>
    </row>
    <row r="359" spans="1:18" x14ac:dyDescent="0.3">
      <c r="A359" s="3" t="s">
        <v>544</v>
      </c>
      <c r="B359" s="3" t="s">
        <v>2325</v>
      </c>
      <c r="C359" s="3" t="s">
        <v>75</v>
      </c>
      <c r="D359" s="3" t="s">
        <v>3293</v>
      </c>
      <c r="E359" s="2" t="s">
        <v>266</v>
      </c>
      <c r="F359" s="3" t="s">
        <v>3398</v>
      </c>
      <c r="G359" s="3">
        <v>2</v>
      </c>
      <c r="H359" s="3" t="s">
        <v>3414</v>
      </c>
      <c r="I359" s="3">
        <v>0</v>
      </c>
      <c r="J359" s="3" t="s">
        <v>66</v>
      </c>
      <c r="K359" s="3" t="s">
        <v>2507</v>
      </c>
      <c r="L359" s="3" t="s">
        <v>544</v>
      </c>
      <c r="M359" s="2">
        <v>61023</v>
      </c>
      <c r="N359" s="3">
        <v>50.018442569999998</v>
      </c>
      <c r="O359" s="3">
        <v>36.26444489</v>
      </c>
      <c r="P359" s="3" t="s">
        <v>2350</v>
      </c>
      <c r="Q359" s="3" t="s">
        <v>14</v>
      </c>
      <c r="R359" s="5" t="s">
        <v>3768</v>
      </c>
    </row>
    <row r="360" spans="1:18" x14ac:dyDescent="0.3">
      <c r="A360" s="3" t="s">
        <v>1559</v>
      </c>
      <c r="B360" s="3" t="s">
        <v>2325</v>
      </c>
      <c r="C360" s="3" t="s">
        <v>75</v>
      </c>
      <c r="D360" s="3" t="s">
        <v>3294</v>
      </c>
      <c r="E360" s="2" t="s">
        <v>266</v>
      </c>
      <c r="F360" s="3" t="s">
        <v>3398</v>
      </c>
      <c r="G360" s="3">
        <v>2</v>
      </c>
      <c r="H360" s="3" t="s">
        <v>3414</v>
      </c>
      <c r="I360" s="3">
        <v>0</v>
      </c>
      <c r="J360" s="3" t="s">
        <v>66</v>
      </c>
      <c r="K360" s="3" t="s">
        <v>2507</v>
      </c>
      <c r="L360" s="3" t="s">
        <v>1559</v>
      </c>
      <c r="M360" s="2">
        <v>61023</v>
      </c>
      <c r="N360" s="3">
        <v>50.015798850000003</v>
      </c>
      <c r="O360" s="3">
        <v>36.24018195</v>
      </c>
      <c r="P360" s="3" t="s">
        <v>2350</v>
      </c>
      <c r="Q360" s="3" t="s">
        <v>14</v>
      </c>
      <c r="R360" s="5" t="s">
        <v>3768</v>
      </c>
    </row>
    <row r="361" spans="1:18" x14ac:dyDescent="0.3">
      <c r="A361" s="3" t="s">
        <v>1561</v>
      </c>
      <c r="B361" s="3" t="s">
        <v>2325</v>
      </c>
      <c r="C361" s="3" t="s">
        <v>75</v>
      </c>
      <c r="D361" s="3" t="s">
        <v>3292</v>
      </c>
      <c r="E361" s="2" t="s">
        <v>266</v>
      </c>
      <c r="F361" s="3" t="s">
        <v>3398</v>
      </c>
      <c r="G361" s="3">
        <v>2</v>
      </c>
      <c r="H361" s="3" t="s">
        <v>3414</v>
      </c>
      <c r="I361" s="3">
        <v>0</v>
      </c>
      <c r="J361" s="3" t="s">
        <v>66</v>
      </c>
      <c r="K361" s="3" t="s">
        <v>2507</v>
      </c>
      <c r="L361" s="3" t="s">
        <v>1561</v>
      </c>
      <c r="M361" s="2">
        <v>61024</v>
      </c>
      <c r="N361" s="3">
        <v>50.004842920000002</v>
      </c>
      <c r="O361" s="3">
        <v>36.247764230000001</v>
      </c>
      <c r="P361" s="3" t="s">
        <v>2350</v>
      </c>
      <c r="Q361" s="3" t="s">
        <v>14</v>
      </c>
      <c r="R361" s="5" t="s">
        <v>3768</v>
      </c>
    </row>
    <row r="362" spans="1:18" x14ac:dyDescent="0.3">
      <c r="A362" s="3" t="s">
        <v>739</v>
      </c>
      <c r="B362" s="3" t="s">
        <v>2325</v>
      </c>
      <c r="C362" s="3" t="s">
        <v>75</v>
      </c>
      <c r="D362" s="3" t="s">
        <v>3295</v>
      </c>
      <c r="E362" s="2" t="s">
        <v>266</v>
      </c>
      <c r="F362" s="3" t="s">
        <v>3398</v>
      </c>
      <c r="G362" s="3">
        <v>2</v>
      </c>
      <c r="H362" s="3" t="s">
        <v>3468</v>
      </c>
      <c r="I362" s="3">
        <v>0</v>
      </c>
      <c r="J362" s="3" t="s">
        <v>25</v>
      </c>
      <c r="K362" s="3" t="s">
        <v>2507</v>
      </c>
      <c r="L362" s="3" t="s">
        <v>739</v>
      </c>
      <c r="M362" s="2">
        <v>61024</v>
      </c>
      <c r="N362" s="3">
        <v>50.056949349999996</v>
      </c>
      <c r="O362" s="3">
        <v>36.202845279999998</v>
      </c>
      <c r="P362" s="3" t="s">
        <v>654</v>
      </c>
      <c r="Q362" s="3" t="s">
        <v>14</v>
      </c>
      <c r="R362" s="5" t="s">
        <v>3768</v>
      </c>
    </row>
    <row r="363" spans="1:18" x14ac:dyDescent="0.3">
      <c r="A363" s="3" t="s">
        <v>767</v>
      </c>
      <c r="B363" s="3" t="s">
        <v>2325</v>
      </c>
      <c r="C363" s="3" t="s">
        <v>766</v>
      </c>
      <c r="D363" s="3" t="s">
        <v>3296</v>
      </c>
      <c r="E363" s="2" t="s">
        <v>266</v>
      </c>
      <c r="F363" s="3" t="s">
        <v>3398</v>
      </c>
      <c r="G363" s="3">
        <v>1</v>
      </c>
      <c r="H363" s="3" t="s">
        <v>3406</v>
      </c>
      <c r="I363" s="3">
        <v>1</v>
      </c>
      <c r="J363" s="3" t="s">
        <v>25</v>
      </c>
      <c r="K363" s="3" t="s">
        <v>2504</v>
      </c>
      <c r="L363" s="3" t="s">
        <v>767</v>
      </c>
      <c r="M363" s="2">
        <v>62369</v>
      </c>
      <c r="N363" s="3">
        <v>49.986731489999997</v>
      </c>
      <c r="O363" s="3">
        <v>36.068917210000002</v>
      </c>
      <c r="P363" s="3" t="s">
        <v>768</v>
      </c>
      <c r="Q363" s="3" t="s">
        <v>19</v>
      </c>
      <c r="R363" s="5" t="s">
        <v>3768</v>
      </c>
    </row>
    <row r="364" spans="1:18" x14ac:dyDescent="0.3">
      <c r="A364" s="3" t="s">
        <v>772</v>
      </c>
      <c r="B364" s="3" t="s">
        <v>2325</v>
      </c>
      <c r="C364" s="3" t="s">
        <v>771</v>
      </c>
      <c r="D364" s="3" t="s">
        <v>3297</v>
      </c>
      <c r="E364" s="2" t="s">
        <v>266</v>
      </c>
      <c r="F364" s="3" t="s">
        <v>3398</v>
      </c>
      <c r="G364" s="3">
        <v>1</v>
      </c>
      <c r="H364" s="3" t="s">
        <v>3406</v>
      </c>
      <c r="I364" s="3">
        <v>1</v>
      </c>
      <c r="J364" s="3" t="s">
        <v>25</v>
      </c>
      <c r="K364" s="3" t="s">
        <v>2510</v>
      </c>
      <c r="L364" s="3" t="s">
        <v>772</v>
      </c>
      <c r="M364" s="2">
        <v>62364</v>
      </c>
      <c r="N364" s="3">
        <v>50.021286279999998</v>
      </c>
      <c r="O364" s="3">
        <v>35.981080230000003</v>
      </c>
      <c r="P364" s="3" t="s">
        <v>773</v>
      </c>
      <c r="Q364" s="3" t="s">
        <v>14</v>
      </c>
      <c r="R364" s="5" t="s">
        <v>3768</v>
      </c>
    </row>
    <row r="365" spans="1:18" x14ac:dyDescent="0.3">
      <c r="A365" s="3" t="s">
        <v>1736</v>
      </c>
      <c r="B365" s="3" t="s">
        <v>2325</v>
      </c>
      <c r="C365" s="3" t="s">
        <v>75</v>
      </c>
      <c r="D365" s="3" t="s">
        <v>3298</v>
      </c>
      <c r="E365" s="2" t="s">
        <v>266</v>
      </c>
      <c r="F365" s="3" t="s">
        <v>3398</v>
      </c>
      <c r="G365" s="3">
        <v>2</v>
      </c>
      <c r="H365" s="3" t="s">
        <v>2424</v>
      </c>
      <c r="I365" s="3">
        <v>0</v>
      </c>
      <c r="J365" s="3" t="s">
        <v>25</v>
      </c>
      <c r="K365" s="3" t="s">
        <v>2510</v>
      </c>
      <c r="L365" s="3" t="s">
        <v>1736</v>
      </c>
      <c r="M365" s="2">
        <v>61058</v>
      </c>
      <c r="N365" s="3">
        <v>50.1134165</v>
      </c>
      <c r="O365" s="3">
        <v>36.221052110000002</v>
      </c>
      <c r="P365" s="3" t="s">
        <v>2349</v>
      </c>
      <c r="Q365" s="3" t="s">
        <v>14</v>
      </c>
      <c r="R365" s="5" t="s">
        <v>3768</v>
      </c>
    </row>
    <row r="366" spans="1:18" x14ac:dyDescent="0.3">
      <c r="A366" s="3" t="s">
        <v>653</v>
      </c>
      <c r="B366" s="3" t="s">
        <v>2325</v>
      </c>
      <c r="C366" s="3" t="s">
        <v>75</v>
      </c>
      <c r="D366" s="3" t="s">
        <v>3299</v>
      </c>
      <c r="E366" s="2" t="s">
        <v>266</v>
      </c>
      <c r="F366" s="3" t="s">
        <v>3398</v>
      </c>
      <c r="G366" s="3">
        <v>2</v>
      </c>
      <c r="H366" s="3" t="s">
        <v>3467</v>
      </c>
      <c r="I366" s="3">
        <v>0</v>
      </c>
      <c r="J366" s="3" t="s">
        <v>25</v>
      </c>
      <c r="K366" s="3" t="s">
        <v>2507</v>
      </c>
      <c r="L366" s="3" t="s">
        <v>653</v>
      </c>
      <c r="M366" s="2">
        <v>61142</v>
      </c>
      <c r="N366" s="3">
        <v>50.009538640000002</v>
      </c>
      <c r="O366" s="3">
        <v>36.350109279999998</v>
      </c>
      <c r="P366" s="3" t="s">
        <v>654</v>
      </c>
      <c r="Q366" s="3" t="s">
        <v>14</v>
      </c>
      <c r="R366" s="5" t="s">
        <v>3768</v>
      </c>
    </row>
    <row r="367" spans="1:18" x14ac:dyDescent="0.3">
      <c r="A367" s="3" t="s">
        <v>3542</v>
      </c>
      <c r="B367" s="3" t="s">
        <v>2325</v>
      </c>
      <c r="C367" s="3" t="s">
        <v>3543</v>
      </c>
      <c r="D367" s="3" t="s">
        <v>3544</v>
      </c>
      <c r="E367" s="2" t="s">
        <v>266</v>
      </c>
      <c r="F367" s="3" t="s">
        <v>3398</v>
      </c>
      <c r="G367" s="3"/>
      <c r="H367" s="3"/>
      <c r="I367" s="3"/>
      <c r="J367" s="3"/>
      <c r="K367" s="3"/>
      <c r="L367" s="3"/>
      <c r="M367" s="2"/>
      <c r="N367" s="3" t="s">
        <v>3576</v>
      </c>
      <c r="O367" s="3" t="s">
        <v>3577</v>
      </c>
      <c r="P367" s="3" t="s">
        <v>3545</v>
      </c>
      <c r="Q367" s="3" t="s">
        <v>14</v>
      </c>
      <c r="R367" s="5" t="s">
        <v>3768</v>
      </c>
    </row>
    <row r="368" spans="1:18" x14ac:dyDescent="0.3">
      <c r="A368" s="3" t="s">
        <v>968</v>
      </c>
      <c r="B368" s="3" t="s">
        <v>2325</v>
      </c>
      <c r="C368" s="3" t="s">
        <v>75</v>
      </c>
      <c r="D368" s="3" t="s">
        <v>3300</v>
      </c>
      <c r="E368" s="2" t="s">
        <v>266</v>
      </c>
      <c r="F368" s="3" t="s">
        <v>3398</v>
      </c>
      <c r="G368" s="3">
        <v>2</v>
      </c>
      <c r="H368" s="3" t="s">
        <v>3414</v>
      </c>
      <c r="I368" s="3">
        <v>0</v>
      </c>
      <c r="J368" s="3" t="s">
        <v>66</v>
      </c>
      <c r="K368" s="3" t="s">
        <v>2504</v>
      </c>
      <c r="L368" s="3" t="s">
        <v>968</v>
      </c>
      <c r="M368" s="2">
        <v>61017</v>
      </c>
      <c r="N368" s="3">
        <v>50.009396950000003</v>
      </c>
      <c r="O368" s="3">
        <v>36.200493209999998</v>
      </c>
      <c r="P368" s="3" t="s">
        <v>969</v>
      </c>
      <c r="Q368" s="3" t="s">
        <v>19</v>
      </c>
      <c r="R368" s="5" t="s">
        <v>3768</v>
      </c>
    </row>
    <row r="369" spans="1:18" x14ac:dyDescent="0.3">
      <c r="A369" s="3" t="s">
        <v>1917</v>
      </c>
      <c r="B369" s="3" t="s">
        <v>2325</v>
      </c>
      <c r="C369" s="3" t="s">
        <v>75</v>
      </c>
      <c r="D369" s="3" t="s">
        <v>3301</v>
      </c>
      <c r="E369" s="2" t="s">
        <v>266</v>
      </c>
      <c r="F369" s="3" t="s">
        <v>3398</v>
      </c>
      <c r="G369" s="3">
        <v>2</v>
      </c>
      <c r="H369" s="3" t="s">
        <v>3426</v>
      </c>
      <c r="I369" s="3">
        <v>0</v>
      </c>
      <c r="J369" s="3" t="s">
        <v>25</v>
      </c>
      <c r="K369" s="3" t="s">
        <v>2507</v>
      </c>
      <c r="L369" s="3" t="s">
        <v>1917</v>
      </c>
      <c r="M369" s="2">
        <v>61058</v>
      </c>
      <c r="N369" s="3">
        <v>50.015616199999997</v>
      </c>
      <c r="O369" s="3">
        <v>36.225740610000003</v>
      </c>
      <c r="P369" s="3" t="s">
        <v>1918</v>
      </c>
      <c r="Q369" s="3" t="s">
        <v>14</v>
      </c>
      <c r="R369" s="5" t="s">
        <v>3768</v>
      </c>
    </row>
    <row r="370" spans="1:18" x14ac:dyDescent="0.3">
      <c r="A370" s="3" t="s">
        <v>965</v>
      </c>
      <c r="B370" s="3" t="s">
        <v>2325</v>
      </c>
      <c r="C370" s="3" t="s">
        <v>75</v>
      </c>
      <c r="D370" s="3" t="s">
        <v>3302</v>
      </c>
      <c r="E370" s="2" t="s">
        <v>266</v>
      </c>
      <c r="F370" s="3" t="s">
        <v>3398</v>
      </c>
      <c r="G370" s="3">
        <v>2</v>
      </c>
      <c r="H370" s="3" t="s">
        <v>3414</v>
      </c>
      <c r="I370" s="3">
        <v>0</v>
      </c>
      <c r="J370" s="3" t="s">
        <v>66</v>
      </c>
      <c r="K370" s="3" t="s">
        <v>2507</v>
      </c>
      <c r="L370" s="3" t="s">
        <v>965</v>
      </c>
      <c r="M370" s="2">
        <v>61070</v>
      </c>
      <c r="N370" s="3">
        <v>50.02193424</v>
      </c>
      <c r="O370" s="3">
        <v>36.288866400000003</v>
      </c>
      <c r="P370" s="3" t="s">
        <v>966</v>
      </c>
      <c r="Q370" s="3" t="s">
        <v>14</v>
      </c>
      <c r="R370" s="5" t="s">
        <v>3768</v>
      </c>
    </row>
    <row r="371" spans="1:18" x14ac:dyDescent="0.3">
      <c r="A371" s="3" t="s">
        <v>967</v>
      </c>
      <c r="B371" s="3" t="s">
        <v>2325</v>
      </c>
      <c r="C371" s="3" t="s">
        <v>75</v>
      </c>
      <c r="D371" s="3" t="s">
        <v>340</v>
      </c>
      <c r="E371" s="2" t="s">
        <v>266</v>
      </c>
      <c r="F371" s="3" t="s">
        <v>3398</v>
      </c>
      <c r="G371" s="3">
        <v>2</v>
      </c>
      <c r="H371" s="3" t="s">
        <v>3439</v>
      </c>
      <c r="I371" s="3">
        <v>0</v>
      </c>
      <c r="J371" s="3" t="s">
        <v>25</v>
      </c>
      <c r="K371" s="3" t="s">
        <v>2507</v>
      </c>
      <c r="L371" s="3" t="s">
        <v>967</v>
      </c>
      <c r="M371" s="2">
        <v>61022</v>
      </c>
      <c r="N371" s="3">
        <v>49.997503100000003</v>
      </c>
      <c r="O371" s="3">
        <v>36.22024175</v>
      </c>
      <c r="P371" s="3" t="s">
        <v>342</v>
      </c>
      <c r="Q371" s="3" t="s">
        <v>14</v>
      </c>
      <c r="R371" s="5" t="s">
        <v>3768</v>
      </c>
    </row>
    <row r="372" spans="1:18" x14ac:dyDescent="0.3">
      <c r="A372" s="3" t="s">
        <v>1916</v>
      </c>
      <c r="B372" s="3" t="s">
        <v>2325</v>
      </c>
      <c r="C372" s="3" t="s">
        <v>75</v>
      </c>
      <c r="D372" s="3" t="s">
        <v>2822</v>
      </c>
      <c r="E372" s="2" t="s">
        <v>266</v>
      </c>
      <c r="F372" s="3" t="s">
        <v>3398</v>
      </c>
      <c r="G372" s="3">
        <v>2</v>
      </c>
      <c r="H372" s="3" t="s">
        <v>3467</v>
      </c>
      <c r="I372" s="3">
        <v>0</v>
      </c>
      <c r="J372" s="3" t="s">
        <v>25</v>
      </c>
      <c r="K372" s="3" t="s">
        <v>2507</v>
      </c>
      <c r="L372" s="3" t="s">
        <v>1916</v>
      </c>
      <c r="M372" s="2">
        <v>61184</v>
      </c>
      <c r="N372" s="3">
        <v>50.037639349999999</v>
      </c>
      <c r="O372" s="3">
        <v>36.348220320000003</v>
      </c>
      <c r="P372" s="3" t="s">
        <v>654</v>
      </c>
      <c r="Q372" s="3" t="s">
        <v>14</v>
      </c>
      <c r="R372" s="5" t="s">
        <v>3768</v>
      </c>
    </row>
    <row r="373" spans="1:18" x14ac:dyDescent="0.3">
      <c r="A373" s="3" t="s">
        <v>833</v>
      </c>
      <c r="B373" s="3" t="s">
        <v>2325</v>
      </c>
      <c r="C373" s="3" t="s">
        <v>75</v>
      </c>
      <c r="D373" s="3" t="s">
        <v>3303</v>
      </c>
      <c r="E373" s="2" t="s">
        <v>266</v>
      </c>
      <c r="F373" s="3" t="s">
        <v>3398</v>
      </c>
      <c r="G373" s="3">
        <v>2</v>
      </c>
      <c r="H373" s="3" t="s">
        <v>3468</v>
      </c>
      <c r="I373" s="3">
        <v>0</v>
      </c>
      <c r="J373" s="3" t="s">
        <v>25</v>
      </c>
      <c r="K373" s="3" t="s">
        <v>2504</v>
      </c>
      <c r="L373" s="3" t="s">
        <v>833</v>
      </c>
      <c r="M373" s="2">
        <v>61171</v>
      </c>
      <c r="N373" s="3">
        <v>49.988541050000002</v>
      </c>
      <c r="O373" s="3">
        <v>36.35170652</v>
      </c>
      <c r="P373" s="3" t="s">
        <v>654</v>
      </c>
      <c r="Q373" s="3" t="s">
        <v>19</v>
      </c>
      <c r="R373" s="5" t="s">
        <v>3768</v>
      </c>
    </row>
    <row r="374" spans="1:18" x14ac:dyDescent="0.3">
      <c r="A374" s="3" t="s">
        <v>1932</v>
      </c>
      <c r="B374" s="3" t="s">
        <v>2325</v>
      </c>
      <c r="C374" s="3" t="s">
        <v>75</v>
      </c>
      <c r="D374" s="3" t="s">
        <v>3304</v>
      </c>
      <c r="E374" s="2" t="s">
        <v>266</v>
      </c>
      <c r="F374" s="3" t="s">
        <v>3398</v>
      </c>
      <c r="G374" s="3">
        <v>2</v>
      </c>
      <c r="H374" s="3" t="s">
        <v>3467</v>
      </c>
      <c r="I374" s="3">
        <v>0</v>
      </c>
      <c r="J374" s="3" t="s">
        <v>25</v>
      </c>
      <c r="K374" s="3" t="s">
        <v>2507</v>
      </c>
      <c r="L374" s="3" t="s">
        <v>1932</v>
      </c>
      <c r="M374" s="2" t="s">
        <v>77</v>
      </c>
      <c r="N374" s="3">
        <v>49.944151499999997</v>
      </c>
      <c r="O374" s="3">
        <v>36.370008200000001</v>
      </c>
      <c r="P374" s="3" t="s">
        <v>654</v>
      </c>
      <c r="Q374" s="3" t="s">
        <v>14</v>
      </c>
      <c r="R374" s="5" t="s">
        <v>3768</v>
      </c>
    </row>
    <row r="375" spans="1:18" x14ac:dyDescent="0.3">
      <c r="A375" s="3" t="s">
        <v>1019</v>
      </c>
      <c r="B375" s="3" t="s">
        <v>2325</v>
      </c>
      <c r="C375" s="3" t="s">
        <v>75</v>
      </c>
      <c r="D375" s="3" t="s">
        <v>3305</v>
      </c>
      <c r="E375" s="2" t="s">
        <v>266</v>
      </c>
      <c r="F375" s="3" t="s">
        <v>3398</v>
      </c>
      <c r="G375" s="3">
        <v>1</v>
      </c>
      <c r="H375" s="3" t="s">
        <v>3406</v>
      </c>
      <c r="I375" s="3">
        <v>1</v>
      </c>
      <c r="J375" s="3" t="s">
        <v>25</v>
      </c>
      <c r="K375" s="3" t="s">
        <v>2504</v>
      </c>
      <c r="L375" s="3" t="s">
        <v>1019</v>
      </c>
      <c r="M375" s="2">
        <v>61058</v>
      </c>
      <c r="N375" s="3">
        <v>50.010376379999997</v>
      </c>
      <c r="O375" s="3">
        <v>36.229729059999997</v>
      </c>
      <c r="P375" s="3" t="s">
        <v>1020</v>
      </c>
      <c r="Q375" s="3" t="s">
        <v>19</v>
      </c>
      <c r="R375" s="5" t="s">
        <v>3768</v>
      </c>
    </row>
    <row r="376" spans="1:18" x14ac:dyDescent="0.3">
      <c r="A376" s="5" t="s">
        <v>4670</v>
      </c>
      <c r="B376" s="3" t="s">
        <v>2325</v>
      </c>
      <c r="C376" s="3" t="s">
        <v>75</v>
      </c>
      <c r="D376" s="5" t="s">
        <v>4698</v>
      </c>
      <c r="E376" s="2" t="s">
        <v>266</v>
      </c>
      <c r="F376" s="3" t="s">
        <v>3398</v>
      </c>
      <c r="G376" s="5"/>
      <c r="H376" s="5"/>
      <c r="I376" s="5"/>
      <c r="J376" s="5"/>
      <c r="K376" s="5"/>
      <c r="L376" s="5"/>
      <c r="M376" s="5"/>
      <c r="N376" s="5" t="s">
        <v>4671</v>
      </c>
      <c r="O376" s="5" t="s">
        <v>4672</v>
      </c>
      <c r="P376" s="5" t="s">
        <v>4673</v>
      </c>
      <c r="Q376" s="3" t="s">
        <v>14</v>
      </c>
      <c r="R376" s="5" t="s">
        <v>3768</v>
      </c>
    </row>
    <row r="377" spans="1:18" x14ac:dyDescent="0.3">
      <c r="A377" s="3" t="s">
        <v>1573</v>
      </c>
      <c r="B377" s="3" t="s">
        <v>2138</v>
      </c>
      <c r="C377" s="3" t="s">
        <v>935</v>
      </c>
      <c r="D377" s="3" t="s">
        <v>3306</v>
      </c>
      <c r="E377" s="2" t="s">
        <v>936</v>
      </c>
      <c r="F377" s="3" t="s">
        <v>3400</v>
      </c>
      <c r="G377" s="3">
        <v>2</v>
      </c>
      <c r="H377" s="3" t="s">
        <v>3406</v>
      </c>
      <c r="I377" s="3">
        <v>0</v>
      </c>
      <c r="J377" s="3" t="s">
        <v>25</v>
      </c>
      <c r="K377" s="3" t="s">
        <v>2507</v>
      </c>
      <c r="L377" s="3" t="s">
        <v>1573</v>
      </c>
      <c r="M377" s="2" t="s">
        <v>1574</v>
      </c>
      <c r="N377" s="3">
        <v>50.441575</v>
      </c>
      <c r="O377" s="3">
        <v>30.282812</v>
      </c>
      <c r="P377" s="3" t="s">
        <v>1575</v>
      </c>
      <c r="Q377" s="3" t="s">
        <v>14</v>
      </c>
      <c r="R377" s="5" t="s">
        <v>3768</v>
      </c>
    </row>
    <row r="378" spans="1:18" x14ac:dyDescent="0.3">
      <c r="A378" s="3" t="s">
        <v>1163</v>
      </c>
      <c r="B378" s="3" t="s">
        <v>89</v>
      </c>
      <c r="C378" s="3" t="s">
        <v>89</v>
      </c>
      <c r="D378" s="3" t="s">
        <v>3307</v>
      </c>
      <c r="E378" s="2" t="s">
        <v>936</v>
      </c>
      <c r="F378" s="3" t="s">
        <v>3400</v>
      </c>
      <c r="G378" s="3">
        <v>2</v>
      </c>
      <c r="H378" s="3" t="s">
        <v>3413</v>
      </c>
      <c r="I378" s="3">
        <v>0</v>
      </c>
      <c r="J378" s="3" t="s">
        <v>66</v>
      </c>
      <c r="K378" s="3" t="s">
        <v>2507</v>
      </c>
      <c r="L378" s="3" t="s">
        <v>1163</v>
      </c>
      <c r="M378" s="2" t="s">
        <v>91</v>
      </c>
      <c r="N378" s="3">
        <v>50.488520000000001</v>
      </c>
      <c r="O378" s="3">
        <v>30.494223000000002</v>
      </c>
      <c r="P378" s="3" t="s">
        <v>1164</v>
      </c>
      <c r="Q378" s="3" t="s">
        <v>14</v>
      </c>
      <c r="R378" s="5" t="s">
        <v>3768</v>
      </c>
    </row>
    <row r="379" spans="1:18" ht="13.8" customHeight="1" x14ac:dyDescent="0.3">
      <c r="A379" s="3" t="s">
        <v>937</v>
      </c>
      <c r="B379" s="3" t="s">
        <v>2138</v>
      </c>
      <c r="C379" s="3" t="s">
        <v>935</v>
      </c>
      <c r="D379" s="3" t="s">
        <v>3497</v>
      </c>
      <c r="E379" s="2" t="s">
        <v>936</v>
      </c>
      <c r="F379" s="3" t="s">
        <v>3400</v>
      </c>
      <c r="G379" s="3">
        <v>1</v>
      </c>
      <c r="H379" s="3" t="s">
        <v>3406</v>
      </c>
      <c r="I379" s="3">
        <v>0</v>
      </c>
      <c r="J379" s="3" t="s">
        <v>25</v>
      </c>
      <c r="K379" s="3" t="s">
        <v>2504</v>
      </c>
      <c r="L379" s="3" t="s">
        <v>937</v>
      </c>
      <c r="M379" s="2" t="s">
        <v>1574</v>
      </c>
      <c r="N379" s="3">
        <v>50.442748000000002</v>
      </c>
      <c r="O379" s="3">
        <v>30.282097</v>
      </c>
      <c r="P379" s="3" t="s">
        <v>938</v>
      </c>
      <c r="Q379" s="3" t="s">
        <v>19</v>
      </c>
      <c r="R379" s="5" t="s">
        <v>3768</v>
      </c>
    </row>
    <row r="380" spans="1:18" x14ac:dyDescent="0.3">
      <c r="A380" s="3" t="s">
        <v>3606</v>
      </c>
      <c r="B380" s="3" t="s">
        <v>2138</v>
      </c>
      <c r="C380" s="3" t="s">
        <v>89</v>
      </c>
      <c r="D380" s="3" t="s">
        <v>3607</v>
      </c>
      <c r="E380" s="2" t="s">
        <v>936</v>
      </c>
      <c r="F380" s="3" t="s">
        <v>3400</v>
      </c>
      <c r="G380" s="3" t="s">
        <v>3608</v>
      </c>
      <c r="H380" s="3" t="s">
        <v>3609</v>
      </c>
      <c r="I380" s="3" t="s">
        <v>3610</v>
      </c>
      <c r="J380" s="3" t="s">
        <v>14</v>
      </c>
      <c r="K380" s="3"/>
      <c r="L380" s="3"/>
      <c r="M380" s="2"/>
      <c r="N380" s="5" t="s">
        <v>3608</v>
      </c>
      <c r="O380" s="5" t="s">
        <v>3609</v>
      </c>
      <c r="P380" s="5" t="s">
        <v>3610</v>
      </c>
      <c r="Q380" s="3" t="s">
        <v>14</v>
      </c>
      <c r="R380" s="5" t="s">
        <v>3768</v>
      </c>
    </row>
    <row r="381" spans="1:18" x14ac:dyDescent="0.3">
      <c r="A381" s="3" t="s">
        <v>3711</v>
      </c>
      <c r="B381" s="3" t="s">
        <v>2138</v>
      </c>
      <c r="C381" s="15" t="s">
        <v>89</v>
      </c>
      <c r="D381" s="5" t="s">
        <v>3712</v>
      </c>
      <c r="E381" s="2" t="s">
        <v>936</v>
      </c>
      <c r="F381" s="3" t="s">
        <v>3400</v>
      </c>
      <c r="G381" s="5"/>
      <c r="H381" s="5"/>
      <c r="I381" s="5"/>
      <c r="J381" s="5"/>
      <c r="K381" s="5"/>
      <c r="L381" s="5"/>
      <c r="M381" s="5"/>
      <c r="N381" s="5" t="s">
        <v>3713</v>
      </c>
      <c r="O381" s="5" t="s">
        <v>3714</v>
      </c>
      <c r="P381" s="5" t="s">
        <v>3715</v>
      </c>
      <c r="Q381" s="3" t="s">
        <v>14</v>
      </c>
      <c r="R381" s="5" t="s">
        <v>3768</v>
      </c>
    </row>
    <row r="382" spans="1:18" x14ac:dyDescent="0.3">
      <c r="A382" s="5" t="s">
        <v>3716</v>
      </c>
      <c r="B382" s="3" t="s">
        <v>2138</v>
      </c>
      <c r="C382" s="5" t="s">
        <v>89</v>
      </c>
      <c r="D382" s="5" t="s">
        <v>3722</v>
      </c>
      <c r="E382" s="2" t="s">
        <v>936</v>
      </c>
      <c r="F382" s="3" t="s">
        <v>3400</v>
      </c>
      <c r="G382" s="5"/>
      <c r="H382" s="5"/>
      <c r="I382" s="5"/>
      <c r="J382" s="5"/>
      <c r="K382" s="5"/>
      <c r="L382" s="5"/>
      <c r="M382" s="5"/>
      <c r="N382" s="5" t="s">
        <v>3717</v>
      </c>
      <c r="O382" s="5" t="s">
        <v>3718</v>
      </c>
      <c r="P382" s="5" t="s">
        <v>3719</v>
      </c>
      <c r="Q382" s="3" t="s">
        <v>14</v>
      </c>
      <c r="R382" s="5" t="s">
        <v>3768</v>
      </c>
    </row>
    <row r="383" spans="1:18" x14ac:dyDescent="0.3">
      <c r="A383" s="3" t="s">
        <v>1069</v>
      </c>
      <c r="B383" s="3" t="s">
        <v>89</v>
      </c>
      <c r="C383" s="3" t="s">
        <v>89</v>
      </c>
      <c r="D383" s="3" t="s">
        <v>3308</v>
      </c>
      <c r="E383" s="2" t="s">
        <v>2346</v>
      </c>
      <c r="F383" s="3" t="s">
        <v>2347</v>
      </c>
      <c r="G383" s="3">
        <v>1</v>
      </c>
      <c r="H383" s="3" t="s">
        <v>3406</v>
      </c>
      <c r="I383" s="3">
        <v>0</v>
      </c>
      <c r="J383" s="3" t="s">
        <v>25</v>
      </c>
      <c r="K383" s="3" t="s">
        <v>2504</v>
      </c>
      <c r="L383" s="3" t="s">
        <v>1069</v>
      </c>
      <c r="M383" s="2" t="s">
        <v>91</v>
      </c>
      <c r="N383" s="3">
        <v>50.442588099999902</v>
      </c>
      <c r="O383" s="3">
        <v>30.515837399999999</v>
      </c>
      <c r="P383" s="3" t="s">
        <v>1070</v>
      </c>
      <c r="Q383" s="3" t="s">
        <v>19</v>
      </c>
      <c r="R383" s="5" t="s">
        <v>3768</v>
      </c>
    </row>
    <row r="384" spans="1:18" s="40" customFormat="1" x14ac:dyDescent="0.3">
      <c r="A384" s="3" t="s">
        <v>2435</v>
      </c>
      <c r="B384" s="3" t="s">
        <v>2325</v>
      </c>
      <c r="C384" s="3" t="s">
        <v>75</v>
      </c>
      <c r="D384" s="3" t="s">
        <v>3309</v>
      </c>
      <c r="E384" s="2" t="s">
        <v>2346</v>
      </c>
      <c r="F384" s="3" t="s">
        <v>2347</v>
      </c>
      <c r="G384" s="3">
        <v>1</v>
      </c>
      <c r="H384" s="3" t="s">
        <v>3406</v>
      </c>
      <c r="I384" s="3">
        <v>0</v>
      </c>
      <c r="J384" s="3" t="s">
        <v>25</v>
      </c>
      <c r="K384" s="3" t="s">
        <v>2507</v>
      </c>
      <c r="L384" s="3" t="s">
        <v>2435</v>
      </c>
      <c r="M384" s="2" t="s">
        <v>2436</v>
      </c>
      <c r="N384" s="3">
        <v>49.933423099999999</v>
      </c>
      <c r="O384" s="3">
        <v>36.193228999999903</v>
      </c>
      <c r="P384" s="3" t="s">
        <v>2437</v>
      </c>
      <c r="Q384" s="3" t="s">
        <v>14</v>
      </c>
      <c r="R384" s="5" t="s">
        <v>3768</v>
      </c>
    </row>
    <row r="385" spans="1:18" x14ac:dyDescent="0.3">
      <c r="A385" s="3" t="s">
        <v>3509</v>
      </c>
      <c r="B385" s="3" t="s">
        <v>2136</v>
      </c>
      <c r="C385" s="3" t="s">
        <v>3510</v>
      </c>
      <c r="D385" s="3" t="s">
        <v>3511</v>
      </c>
      <c r="E385" s="2" t="s">
        <v>2346</v>
      </c>
      <c r="F385" s="3" t="s">
        <v>2347</v>
      </c>
      <c r="G385" s="3"/>
      <c r="H385" s="3"/>
      <c r="I385" s="3"/>
      <c r="J385" s="3"/>
      <c r="K385" s="3"/>
      <c r="L385" s="3"/>
      <c r="M385" s="2"/>
      <c r="N385" s="3">
        <v>49.836421999999999</v>
      </c>
      <c r="O385" s="3">
        <v>24.001938399999901</v>
      </c>
      <c r="P385" s="3" t="s">
        <v>3512</v>
      </c>
      <c r="Q385" s="3" t="s">
        <v>19</v>
      </c>
      <c r="R385" s="5" t="s">
        <v>3768</v>
      </c>
    </row>
    <row r="386" spans="1:18" x14ac:dyDescent="0.3">
      <c r="A386" s="3" t="s">
        <v>1270</v>
      </c>
      <c r="B386" s="3" t="s">
        <v>2135</v>
      </c>
      <c r="C386" s="3" t="s">
        <v>49</v>
      </c>
      <c r="D386" s="3" t="s">
        <v>3310</v>
      </c>
      <c r="E386" s="2" t="s">
        <v>133</v>
      </c>
      <c r="F386" s="3" t="s">
        <v>134</v>
      </c>
      <c r="G386" s="3">
        <v>1</v>
      </c>
      <c r="H386" s="3" t="s">
        <v>3406</v>
      </c>
      <c r="I386" s="3">
        <v>1</v>
      </c>
      <c r="J386" s="3" t="s">
        <v>25</v>
      </c>
      <c r="K386" s="3" t="s">
        <v>2504</v>
      </c>
      <c r="L386" s="3" t="s">
        <v>1270</v>
      </c>
      <c r="M386" s="2">
        <v>49000</v>
      </c>
      <c r="N386" s="3">
        <v>48.454214999999998</v>
      </c>
      <c r="O386" s="3">
        <v>35.022534</v>
      </c>
      <c r="P386" s="3" t="s">
        <v>2370</v>
      </c>
      <c r="Q386" s="3" t="s">
        <v>19</v>
      </c>
      <c r="R386" s="5" t="s">
        <v>3768</v>
      </c>
    </row>
    <row r="387" spans="1:18" x14ac:dyDescent="0.3">
      <c r="A387" s="3" t="s">
        <v>1308</v>
      </c>
      <c r="B387" s="3" t="s">
        <v>2135</v>
      </c>
      <c r="C387" s="3" t="s">
        <v>49</v>
      </c>
      <c r="D387" s="3" t="s">
        <v>3311</v>
      </c>
      <c r="E387" s="2" t="s">
        <v>133</v>
      </c>
      <c r="F387" s="3" t="s">
        <v>134</v>
      </c>
      <c r="G387" s="3">
        <v>1</v>
      </c>
      <c r="H387" s="3" t="s">
        <v>3406</v>
      </c>
      <c r="I387" s="3">
        <v>1</v>
      </c>
      <c r="J387" s="3" t="s">
        <v>25</v>
      </c>
      <c r="K387" s="3" t="s">
        <v>2504</v>
      </c>
      <c r="L387" s="3" t="s">
        <v>1308</v>
      </c>
      <c r="M387" s="2">
        <v>49000</v>
      </c>
      <c r="N387" s="3">
        <v>48.466362719161999</v>
      </c>
      <c r="O387" s="3">
        <v>35.045244097709599</v>
      </c>
      <c r="P387" s="3" t="s">
        <v>2371</v>
      </c>
      <c r="Q387" s="3" t="s">
        <v>19</v>
      </c>
      <c r="R387" s="5" t="s">
        <v>3768</v>
      </c>
    </row>
    <row r="388" spans="1:18" x14ac:dyDescent="0.3">
      <c r="A388" s="3" t="s">
        <v>1396</v>
      </c>
      <c r="B388" s="3" t="s">
        <v>2145</v>
      </c>
      <c r="C388" s="3" t="s">
        <v>79</v>
      </c>
      <c r="D388" s="3" t="s">
        <v>3312</v>
      </c>
      <c r="E388" s="2" t="s">
        <v>133</v>
      </c>
      <c r="F388" s="3" t="s">
        <v>134</v>
      </c>
      <c r="G388" s="3">
        <v>1</v>
      </c>
      <c r="H388" s="3" t="s">
        <v>3406</v>
      </c>
      <c r="I388" s="3">
        <v>1</v>
      </c>
      <c r="J388" s="3" t="s">
        <v>25</v>
      </c>
      <c r="K388" s="3" t="s">
        <v>2504</v>
      </c>
      <c r="L388" s="3" t="s">
        <v>1396</v>
      </c>
      <c r="M388" s="2" t="s">
        <v>2366</v>
      </c>
      <c r="N388" s="3">
        <v>46.473444725854897</v>
      </c>
      <c r="O388" s="3">
        <v>30.730532705783801</v>
      </c>
      <c r="P388" s="3" t="s">
        <v>2372</v>
      </c>
      <c r="Q388" s="3" t="s">
        <v>19</v>
      </c>
      <c r="R388" s="5" t="s">
        <v>3768</v>
      </c>
    </row>
    <row r="389" spans="1:18" x14ac:dyDescent="0.3">
      <c r="A389" s="3" t="s">
        <v>389</v>
      </c>
      <c r="B389" s="3" t="s">
        <v>89</v>
      </c>
      <c r="C389" s="3" t="s">
        <v>89</v>
      </c>
      <c r="D389" s="3" t="s">
        <v>3313</v>
      </c>
      <c r="E389" s="2" t="s">
        <v>133</v>
      </c>
      <c r="F389" s="3" t="s">
        <v>134</v>
      </c>
      <c r="G389" s="3">
        <v>1</v>
      </c>
      <c r="H389" s="3" t="s">
        <v>3406</v>
      </c>
      <c r="I389" s="3">
        <v>1</v>
      </c>
      <c r="J389" s="3" t="s">
        <v>25</v>
      </c>
      <c r="K389" s="3" t="s">
        <v>2504</v>
      </c>
      <c r="L389" s="3" t="s">
        <v>389</v>
      </c>
      <c r="M389" s="2" t="s">
        <v>2367</v>
      </c>
      <c r="N389" s="3">
        <v>50.434409187383501</v>
      </c>
      <c r="O389" s="3">
        <v>30.485478043556199</v>
      </c>
      <c r="P389" s="3" t="s">
        <v>2373</v>
      </c>
      <c r="Q389" s="3" t="s">
        <v>19</v>
      </c>
      <c r="R389" s="5" t="s">
        <v>3768</v>
      </c>
    </row>
    <row r="390" spans="1:18" x14ac:dyDescent="0.3">
      <c r="A390" s="3" t="s">
        <v>1720</v>
      </c>
      <c r="B390" s="3" t="s">
        <v>2135</v>
      </c>
      <c r="C390" s="3" t="s">
        <v>1389</v>
      </c>
      <c r="D390" s="3" t="s">
        <v>2826</v>
      </c>
      <c r="E390" s="2" t="s">
        <v>133</v>
      </c>
      <c r="F390" s="3" t="s">
        <v>134</v>
      </c>
      <c r="G390" s="3">
        <v>1</v>
      </c>
      <c r="H390" s="3" t="s">
        <v>3406</v>
      </c>
      <c r="I390" s="3">
        <v>1</v>
      </c>
      <c r="J390" s="3" t="s">
        <v>25</v>
      </c>
      <c r="K390" s="3" t="s">
        <v>2504</v>
      </c>
      <c r="L390" s="3" t="s">
        <v>1720</v>
      </c>
      <c r="M390" s="2" t="s">
        <v>2368</v>
      </c>
      <c r="N390" s="3">
        <v>48.653513599999997</v>
      </c>
      <c r="O390" s="3">
        <v>35.2633808</v>
      </c>
      <c r="P390" s="3" t="s">
        <v>1721</v>
      </c>
      <c r="Q390" s="3" t="s">
        <v>19</v>
      </c>
      <c r="R390" s="5" t="s">
        <v>3768</v>
      </c>
    </row>
    <row r="391" spans="1:18" x14ac:dyDescent="0.3">
      <c r="A391" s="3" t="s">
        <v>1505</v>
      </c>
      <c r="B391" s="3" t="s">
        <v>2135</v>
      </c>
      <c r="C391" s="3" t="s">
        <v>49</v>
      </c>
      <c r="D391" s="3" t="s">
        <v>3314</v>
      </c>
      <c r="E391" s="2" t="s">
        <v>133</v>
      </c>
      <c r="F391" s="3" t="s">
        <v>134</v>
      </c>
      <c r="G391" s="3">
        <v>1</v>
      </c>
      <c r="H391" s="3" t="s">
        <v>3406</v>
      </c>
      <c r="I391" s="3">
        <v>1</v>
      </c>
      <c r="J391" s="3" t="s">
        <v>25</v>
      </c>
      <c r="K391" s="3" t="s">
        <v>2504</v>
      </c>
      <c r="L391" s="3" t="s">
        <v>1505</v>
      </c>
      <c r="M391" s="2" t="s">
        <v>2369</v>
      </c>
      <c r="N391" s="3">
        <v>48.500101000000001</v>
      </c>
      <c r="O391" s="3">
        <v>35.038587999999997</v>
      </c>
      <c r="P391" s="3" t="s">
        <v>2374</v>
      </c>
      <c r="Q391" s="3" t="s">
        <v>19</v>
      </c>
      <c r="R391" s="5" t="s">
        <v>3768</v>
      </c>
    </row>
    <row r="392" spans="1:18" x14ac:dyDescent="0.3">
      <c r="A392" s="3" t="s">
        <v>815</v>
      </c>
      <c r="B392" s="3" t="s">
        <v>2136</v>
      </c>
      <c r="C392" s="3" t="s">
        <v>7</v>
      </c>
      <c r="D392" s="3" t="s">
        <v>3315</v>
      </c>
      <c r="E392" s="2" t="s">
        <v>133</v>
      </c>
      <c r="F392" s="3" t="s">
        <v>134</v>
      </c>
      <c r="G392" s="3">
        <v>1</v>
      </c>
      <c r="H392" s="3" t="s">
        <v>3406</v>
      </c>
      <c r="I392" s="3">
        <v>1</v>
      </c>
      <c r="J392" s="3" t="s">
        <v>25</v>
      </c>
      <c r="K392" s="3" t="s">
        <v>2504</v>
      </c>
      <c r="L392" s="3" t="s">
        <v>815</v>
      </c>
      <c r="M392" s="2">
        <v>79000</v>
      </c>
      <c r="N392" s="3">
        <v>49.832113</v>
      </c>
      <c r="O392" s="3">
        <v>24.067098999999999</v>
      </c>
      <c r="P392" s="3" t="s">
        <v>2348</v>
      </c>
      <c r="Q392" s="3" t="s">
        <v>19</v>
      </c>
      <c r="R392" s="5" t="s">
        <v>3768</v>
      </c>
    </row>
    <row r="393" spans="1:18" x14ac:dyDescent="0.3">
      <c r="A393" s="3" t="s">
        <v>551</v>
      </c>
      <c r="B393" s="3" t="s">
        <v>2135</v>
      </c>
      <c r="C393" s="3" t="s">
        <v>49</v>
      </c>
      <c r="D393" s="3" t="s">
        <v>3316</v>
      </c>
      <c r="E393" s="2" t="s">
        <v>133</v>
      </c>
      <c r="F393" s="3" t="s">
        <v>134</v>
      </c>
      <c r="G393" s="3">
        <v>1</v>
      </c>
      <c r="H393" s="3" t="s">
        <v>3406</v>
      </c>
      <c r="I393" s="3">
        <v>1</v>
      </c>
      <c r="J393" s="3" t="s">
        <v>25</v>
      </c>
      <c r="K393" s="3" t="s">
        <v>2504</v>
      </c>
      <c r="L393" s="3" t="s">
        <v>551</v>
      </c>
      <c r="M393" s="2">
        <v>49000</v>
      </c>
      <c r="N393" s="3">
        <v>48.511175000000001</v>
      </c>
      <c r="O393" s="3">
        <v>35.076042999999999</v>
      </c>
      <c r="P393" s="3" t="s">
        <v>552</v>
      </c>
      <c r="Q393" s="3" t="s">
        <v>19</v>
      </c>
      <c r="R393" s="5" t="s">
        <v>3768</v>
      </c>
    </row>
    <row r="394" spans="1:18" x14ac:dyDescent="0.3">
      <c r="A394" s="3" t="s">
        <v>1565</v>
      </c>
      <c r="B394" s="3" t="s">
        <v>2131</v>
      </c>
      <c r="C394" s="3" t="s">
        <v>20</v>
      </c>
      <c r="D394" s="3" t="s">
        <v>3317</v>
      </c>
      <c r="E394" s="2" t="s">
        <v>133</v>
      </c>
      <c r="F394" s="3" t="s">
        <v>134</v>
      </c>
      <c r="G394" s="3">
        <v>1</v>
      </c>
      <c r="H394" s="3" t="s">
        <v>3406</v>
      </c>
      <c r="I394" s="3">
        <v>1</v>
      </c>
      <c r="J394" s="3" t="s">
        <v>25</v>
      </c>
      <c r="K394" s="3" t="s">
        <v>2504</v>
      </c>
      <c r="L394" s="3" t="s">
        <v>1565</v>
      </c>
      <c r="M394" s="2" t="s">
        <v>22</v>
      </c>
      <c r="N394" s="3">
        <v>47.836345000000001</v>
      </c>
      <c r="O394" s="3">
        <v>35.145535000000002</v>
      </c>
      <c r="P394" s="3" t="s">
        <v>2375</v>
      </c>
      <c r="Q394" s="3" t="s">
        <v>19</v>
      </c>
      <c r="R394" s="3" t="s">
        <v>3768</v>
      </c>
    </row>
    <row r="395" spans="1:18" x14ac:dyDescent="0.3">
      <c r="A395" s="3" t="s">
        <v>1587</v>
      </c>
      <c r="B395" s="3" t="s">
        <v>2135</v>
      </c>
      <c r="C395" s="3" t="s">
        <v>49</v>
      </c>
      <c r="D395" s="3" t="s">
        <v>3318</v>
      </c>
      <c r="E395" s="2" t="s">
        <v>133</v>
      </c>
      <c r="F395" s="3" t="s">
        <v>134</v>
      </c>
      <c r="G395" s="3">
        <v>2</v>
      </c>
      <c r="H395" s="3" t="s">
        <v>3406</v>
      </c>
      <c r="I395" s="3">
        <v>1</v>
      </c>
      <c r="J395" s="3" t="s">
        <v>66</v>
      </c>
      <c r="K395" s="3" t="s">
        <v>2507</v>
      </c>
      <c r="L395" s="3" t="s">
        <v>1587</v>
      </c>
      <c r="M395" s="2">
        <v>49000</v>
      </c>
      <c r="N395" s="3">
        <v>48.481662</v>
      </c>
      <c r="O395" s="3">
        <v>35.005724999999998</v>
      </c>
      <c r="P395" s="3" t="s">
        <v>2376</v>
      </c>
      <c r="Q395" s="3" t="s">
        <v>14</v>
      </c>
      <c r="R395" s="5" t="s">
        <v>3768</v>
      </c>
    </row>
    <row r="396" spans="1:18" x14ac:dyDescent="0.3">
      <c r="A396" s="3" t="s">
        <v>785</v>
      </c>
      <c r="B396" s="3" t="s">
        <v>2136</v>
      </c>
      <c r="C396" s="3" t="s">
        <v>7</v>
      </c>
      <c r="D396" s="3" t="s">
        <v>3319</v>
      </c>
      <c r="E396" s="2" t="s">
        <v>133</v>
      </c>
      <c r="F396" s="3" t="s">
        <v>134</v>
      </c>
      <c r="G396" s="3">
        <v>1</v>
      </c>
      <c r="H396" s="3" t="s">
        <v>3406</v>
      </c>
      <c r="I396" s="3">
        <v>1</v>
      </c>
      <c r="J396" s="3" t="s">
        <v>25</v>
      </c>
      <c r="K396" s="3" t="s">
        <v>2504</v>
      </c>
      <c r="L396" s="3" t="s">
        <v>785</v>
      </c>
      <c r="M396" s="2">
        <v>79000</v>
      </c>
      <c r="N396" s="3">
        <v>49.841763</v>
      </c>
      <c r="O396" s="3">
        <v>24.024664999999999</v>
      </c>
      <c r="P396" s="3" t="s">
        <v>2377</v>
      </c>
      <c r="Q396" s="3" t="s">
        <v>19</v>
      </c>
      <c r="R396" s="5" t="s">
        <v>3768</v>
      </c>
    </row>
    <row r="397" spans="1:18" ht="14.4" x14ac:dyDescent="0.3">
      <c r="A397" s="5" t="s">
        <v>3754</v>
      </c>
      <c r="B397" s="43" t="s">
        <v>3489</v>
      </c>
      <c r="C397" s="43" t="s">
        <v>1649</v>
      </c>
      <c r="D397" s="5" t="s">
        <v>3755</v>
      </c>
      <c r="E397" s="2" t="s">
        <v>133</v>
      </c>
      <c r="F397" s="3" t="s">
        <v>134</v>
      </c>
      <c r="G397" s="5"/>
      <c r="H397" s="5"/>
      <c r="I397" s="5"/>
      <c r="J397" s="5"/>
      <c r="K397" s="5"/>
      <c r="L397" s="5"/>
      <c r="M397" s="5"/>
      <c r="N397" s="5" t="s">
        <v>3756</v>
      </c>
      <c r="O397" s="5" t="s">
        <v>3757</v>
      </c>
      <c r="P397" s="3" t="s">
        <v>3758</v>
      </c>
      <c r="Q397" s="3" t="s">
        <v>19</v>
      </c>
      <c r="R397" s="5" t="s">
        <v>3768</v>
      </c>
    </row>
    <row r="398" spans="1:18" x14ac:dyDescent="0.3">
      <c r="A398" s="3" t="s">
        <v>1008</v>
      </c>
      <c r="B398" s="3" t="s">
        <v>2135</v>
      </c>
      <c r="C398" s="5" t="s">
        <v>1007</v>
      </c>
      <c r="D398" s="3" t="s">
        <v>3320</v>
      </c>
      <c r="E398" s="2" t="s">
        <v>133</v>
      </c>
      <c r="F398" s="3" t="s">
        <v>134</v>
      </c>
      <c r="G398" s="3">
        <v>1</v>
      </c>
      <c r="H398" s="3" t="s">
        <v>3406</v>
      </c>
      <c r="I398" s="3">
        <v>1</v>
      </c>
      <c r="J398" s="3" t="s">
        <v>25</v>
      </c>
      <c r="K398" s="3" t="s">
        <v>2504</v>
      </c>
      <c r="L398" s="3" t="s">
        <v>1008</v>
      </c>
      <c r="M398" s="2">
        <v>51700</v>
      </c>
      <c r="N398" s="3">
        <v>48.473886</v>
      </c>
      <c r="O398" s="3">
        <v>34.019368999999998</v>
      </c>
      <c r="P398" s="3" t="s">
        <v>2378</v>
      </c>
      <c r="Q398" s="3" t="s">
        <v>19</v>
      </c>
      <c r="R398" s="5" t="s">
        <v>3768</v>
      </c>
    </row>
    <row r="399" spans="1:18" x14ac:dyDescent="0.3">
      <c r="A399" s="3" t="s">
        <v>1077</v>
      </c>
      <c r="B399" s="3" t="s">
        <v>2135</v>
      </c>
      <c r="C399" s="5" t="s">
        <v>1007</v>
      </c>
      <c r="D399" s="3" t="s">
        <v>3320</v>
      </c>
      <c r="E399" s="2" t="s">
        <v>133</v>
      </c>
      <c r="F399" s="3" t="s">
        <v>134</v>
      </c>
      <c r="G399" s="3">
        <v>2</v>
      </c>
      <c r="H399" s="3" t="s">
        <v>3406</v>
      </c>
      <c r="I399" s="3">
        <v>1</v>
      </c>
      <c r="J399" s="3" t="s">
        <v>25</v>
      </c>
      <c r="K399" s="3" t="s">
        <v>2507</v>
      </c>
      <c r="L399" s="3" t="s">
        <v>1077</v>
      </c>
      <c r="M399" s="2">
        <v>51700</v>
      </c>
      <c r="N399" s="3">
        <v>48.473886999999998</v>
      </c>
      <c r="O399" s="3">
        <v>34.019370000000002</v>
      </c>
      <c r="P399" s="3" t="s">
        <v>2378</v>
      </c>
      <c r="Q399" s="3" t="s">
        <v>14</v>
      </c>
      <c r="R399" s="5" t="s">
        <v>3768</v>
      </c>
    </row>
    <row r="400" spans="1:18" x14ac:dyDescent="0.3">
      <c r="A400" s="3" t="s">
        <v>1079</v>
      </c>
      <c r="B400" s="3" t="s">
        <v>2135</v>
      </c>
      <c r="C400" s="3" t="s">
        <v>3385</v>
      </c>
      <c r="D400" s="3" t="s">
        <v>3321</v>
      </c>
      <c r="E400" s="2" t="s">
        <v>133</v>
      </c>
      <c r="F400" s="3" t="s">
        <v>134</v>
      </c>
      <c r="G400" s="3">
        <v>1</v>
      </c>
      <c r="H400" s="3" t="s">
        <v>3406</v>
      </c>
      <c r="I400" s="3">
        <v>1</v>
      </c>
      <c r="J400" s="3" t="s">
        <v>25</v>
      </c>
      <c r="K400" s="3" t="s">
        <v>2504</v>
      </c>
      <c r="L400" s="3" t="s">
        <v>1079</v>
      </c>
      <c r="M400" s="2">
        <v>50000</v>
      </c>
      <c r="N400" s="3">
        <v>47.903717999999998</v>
      </c>
      <c r="O400" s="3">
        <v>33.342199000000001</v>
      </c>
      <c r="P400" s="3" t="s">
        <v>2379</v>
      </c>
      <c r="Q400" s="3" t="s">
        <v>19</v>
      </c>
      <c r="R400" s="5" t="s">
        <v>3768</v>
      </c>
    </row>
    <row r="401" spans="1:18" x14ac:dyDescent="0.3">
      <c r="A401" s="3" t="s">
        <v>1078</v>
      </c>
      <c r="B401" s="3" t="s">
        <v>2135</v>
      </c>
      <c r="C401" s="3" t="s">
        <v>3385</v>
      </c>
      <c r="D401" s="3" t="s">
        <v>3322</v>
      </c>
      <c r="E401" s="2" t="s">
        <v>133</v>
      </c>
      <c r="F401" s="3" t="s">
        <v>134</v>
      </c>
      <c r="G401" s="3">
        <v>1</v>
      </c>
      <c r="H401" s="3" t="s">
        <v>3406</v>
      </c>
      <c r="I401" s="3">
        <v>1</v>
      </c>
      <c r="J401" s="3" t="s">
        <v>25</v>
      </c>
      <c r="K401" s="3" t="s">
        <v>2504</v>
      </c>
      <c r="L401" s="3" t="s">
        <v>1078</v>
      </c>
      <c r="M401" s="2">
        <v>50000</v>
      </c>
      <c r="N401" s="3">
        <v>47.939433999999999</v>
      </c>
      <c r="O401" s="3">
        <v>33.411181999999997</v>
      </c>
      <c r="P401" s="3" t="s">
        <v>2380</v>
      </c>
      <c r="Q401" s="3" t="s">
        <v>19</v>
      </c>
      <c r="R401" s="5" t="s">
        <v>3768</v>
      </c>
    </row>
    <row r="402" spans="1:18" x14ac:dyDescent="0.3">
      <c r="A402" s="3" t="s">
        <v>2031</v>
      </c>
      <c r="B402" s="3" t="s">
        <v>2131</v>
      </c>
      <c r="C402" s="3" t="s">
        <v>20</v>
      </c>
      <c r="D402" s="5" t="s">
        <v>3787</v>
      </c>
      <c r="E402" s="2" t="s">
        <v>133</v>
      </c>
      <c r="F402" s="3" t="s">
        <v>134</v>
      </c>
      <c r="G402" s="3">
        <v>2</v>
      </c>
      <c r="H402" s="3" t="s">
        <v>3406</v>
      </c>
      <c r="I402" s="3">
        <v>1</v>
      </c>
      <c r="J402" s="3" t="s">
        <v>25</v>
      </c>
      <c r="K402" s="3" t="s">
        <v>2504</v>
      </c>
      <c r="L402" s="3" t="s">
        <v>2031</v>
      </c>
      <c r="M402" s="2" t="s">
        <v>22</v>
      </c>
      <c r="N402" s="3" t="s">
        <v>3788</v>
      </c>
      <c r="O402" s="3" t="s">
        <v>3789</v>
      </c>
      <c r="P402" s="3" t="s">
        <v>2342</v>
      </c>
      <c r="Q402" s="3" t="s">
        <v>19</v>
      </c>
      <c r="R402" s="5" t="s">
        <v>3768</v>
      </c>
    </row>
    <row r="403" spans="1:18" x14ac:dyDescent="0.3">
      <c r="A403" s="3" t="s">
        <v>1217</v>
      </c>
      <c r="B403" s="3" t="s">
        <v>2325</v>
      </c>
      <c r="C403" s="3" t="s">
        <v>75</v>
      </c>
      <c r="D403" s="3" t="s">
        <v>3323</v>
      </c>
      <c r="E403" s="2" t="s">
        <v>133</v>
      </c>
      <c r="F403" s="3" t="s">
        <v>134</v>
      </c>
      <c r="G403" s="3">
        <v>1</v>
      </c>
      <c r="H403" s="3" t="s">
        <v>3406</v>
      </c>
      <c r="I403" s="3">
        <v>1</v>
      </c>
      <c r="J403" s="3" t="s">
        <v>25</v>
      </c>
      <c r="K403" s="3" t="s">
        <v>2504</v>
      </c>
      <c r="L403" s="3" t="s">
        <v>1217</v>
      </c>
      <c r="M403" s="2">
        <v>61001</v>
      </c>
      <c r="N403" s="3">
        <v>50.027194999999999</v>
      </c>
      <c r="O403" s="3">
        <v>36.224778000000001</v>
      </c>
      <c r="P403" s="3" t="s">
        <v>1218</v>
      </c>
      <c r="Q403" s="3" t="s">
        <v>19</v>
      </c>
      <c r="R403" s="5" t="s">
        <v>3768</v>
      </c>
    </row>
    <row r="404" spans="1:18" x14ac:dyDescent="0.3">
      <c r="A404" s="3" t="s">
        <v>2036</v>
      </c>
      <c r="B404" s="3" t="s">
        <v>2326</v>
      </c>
      <c r="C404" s="5" t="s">
        <v>779</v>
      </c>
      <c r="D404" s="3" t="s">
        <v>3324</v>
      </c>
      <c r="E404" s="2" t="s">
        <v>133</v>
      </c>
      <c r="F404" s="3" t="s">
        <v>134</v>
      </c>
      <c r="G404" s="3">
        <v>1</v>
      </c>
      <c r="H404" s="3" t="s">
        <v>3406</v>
      </c>
      <c r="I404" s="3">
        <v>1</v>
      </c>
      <c r="J404" s="3" t="s">
        <v>25</v>
      </c>
      <c r="K404" s="3" t="s">
        <v>2504</v>
      </c>
      <c r="L404" s="3" t="s">
        <v>2036</v>
      </c>
      <c r="M404" s="2">
        <v>46001</v>
      </c>
      <c r="N404" s="3">
        <v>49.553106</v>
      </c>
      <c r="O404" s="3">
        <v>25.589105</v>
      </c>
      <c r="P404" s="3" t="s">
        <v>2381</v>
      </c>
      <c r="Q404" s="3" t="s">
        <v>19</v>
      </c>
      <c r="R404" s="5" t="s">
        <v>3768</v>
      </c>
    </row>
    <row r="405" spans="1:18" x14ac:dyDescent="0.3">
      <c r="A405" s="3" t="s">
        <v>1160</v>
      </c>
      <c r="B405" s="3" t="s">
        <v>2329</v>
      </c>
      <c r="C405" s="5" t="s">
        <v>496</v>
      </c>
      <c r="D405" s="3" t="s">
        <v>3325</v>
      </c>
      <c r="E405" s="2" t="s">
        <v>133</v>
      </c>
      <c r="F405" s="3" t="s">
        <v>134</v>
      </c>
      <c r="G405" s="3">
        <v>1</v>
      </c>
      <c r="H405" s="3" t="s">
        <v>3406</v>
      </c>
      <c r="I405" s="3">
        <v>1</v>
      </c>
      <c r="J405" s="3" t="s">
        <v>25</v>
      </c>
      <c r="K405" s="3" t="s">
        <v>2504</v>
      </c>
      <c r="L405" s="3" t="s">
        <v>1160</v>
      </c>
      <c r="M405" s="2">
        <v>18001</v>
      </c>
      <c r="N405" s="3">
        <v>49.445466000000003</v>
      </c>
      <c r="O405" s="3">
        <v>32.062367000000002</v>
      </c>
      <c r="P405" s="3" t="s">
        <v>2343</v>
      </c>
      <c r="Q405" s="3" t="s">
        <v>19</v>
      </c>
      <c r="R405" s="5" t="s">
        <v>3768</v>
      </c>
    </row>
    <row r="406" spans="1:18" x14ac:dyDescent="0.3">
      <c r="A406" s="3" t="s">
        <v>1161</v>
      </c>
      <c r="B406" s="3" t="s">
        <v>2328</v>
      </c>
      <c r="C406" s="5" t="s">
        <v>29</v>
      </c>
      <c r="D406" s="3" t="s">
        <v>3326</v>
      </c>
      <c r="E406" s="2" t="s">
        <v>133</v>
      </c>
      <c r="F406" s="3" t="s">
        <v>134</v>
      </c>
      <c r="G406" s="3">
        <v>1</v>
      </c>
      <c r="H406" s="3" t="s">
        <v>3406</v>
      </c>
      <c r="I406" s="3">
        <v>1</v>
      </c>
      <c r="J406" s="3" t="s">
        <v>25</v>
      </c>
      <c r="K406" s="3" t="s">
        <v>2504</v>
      </c>
      <c r="L406" s="3" t="s">
        <v>1161</v>
      </c>
      <c r="M406" s="2">
        <v>29001</v>
      </c>
      <c r="N406" s="3">
        <v>49.426600000000001</v>
      </c>
      <c r="O406" s="3">
        <v>26.987908000000001</v>
      </c>
      <c r="P406" s="3" t="s">
        <v>2344</v>
      </c>
      <c r="Q406" s="3" t="s">
        <v>19</v>
      </c>
      <c r="R406" s="5" t="s">
        <v>3768</v>
      </c>
    </row>
    <row r="407" spans="1:18" x14ac:dyDescent="0.3">
      <c r="A407" s="3" t="s">
        <v>135</v>
      </c>
      <c r="B407" s="3" t="s">
        <v>2131</v>
      </c>
      <c r="C407" s="3" t="s">
        <v>20</v>
      </c>
      <c r="D407" s="3" t="s">
        <v>3327</v>
      </c>
      <c r="E407" s="2" t="s">
        <v>133</v>
      </c>
      <c r="F407" s="3" t="s">
        <v>134</v>
      </c>
      <c r="G407" s="3">
        <v>1</v>
      </c>
      <c r="H407" s="3" t="s">
        <v>3406</v>
      </c>
      <c r="I407" s="3">
        <v>1</v>
      </c>
      <c r="J407" s="3" t="s">
        <v>25</v>
      </c>
      <c r="K407" s="3" t="s">
        <v>2504</v>
      </c>
      <c r="L407" s="3" t="s">
        <v>135</v>
      </c>
      <c r="M407" s="2" t="s">
        <v>22</v>
      </c>
      <c r="N407" s="3">
        <v>47.824798000000001</v>
      </c>
      <c r="O407" s="3">
        <v>35.216973000000003</v>
      </c>
      <c r="P407" s="3" t="s">
        <v>2345</v>
      </c>
      <c r="Q407" s="3" t="s">
        <v>19</v>
      </c>
      <c r="R407" s="5" t="s">
        <v>3768</v>
      </c>
    </row>
    <row r="408" spans="1:18" x14ac:dyDescent="0.3">
      <c r="A408" s="3" t="s">
        <v>245</v>
      </c>
      <c r="B408" s="3" t="s">
        <v>89</v>
      </c>
      <c r="C408" s="3" t="s">
        <v>89</v>
      </c>
      <c r="D408" s="3" t="s">
        <v>3328</v>
      </c>
      <c r="E408" s="2" t="s">
        <v>133</v>
      </c>
      <c r="F408" s="3" t="s">
        <v>134</v>
      </c>
      <c r="G408" s="3">
        <v>2</v>
      </c>
      <c r="H408" s="3" t="s">
        <v>3406</v>
      </c>
      <c r="I408" s="3">
        <v>1</v>
      </c>
      <c r="J408" s="3" t="s">
        <v>25</v>
      </c>
      <c r="K408" s="3" t="s">
        <v>2507</v>
      </c>
      <c r="L408" s="3" t="s">
        <v>245</v>
      </c>
      <c r="M408" s="2" t="s">
        <v>91</v>
      </c>
      <c r="N408" s="3">
        <v>50.469047000000003</v>
      </c>
      <c r="O408" s="3">
        <v>30.513403</v>
      </c>
      <c r="P408" s="3" t="s">
        <v>246</v>
      </c>
      <c r="Q408" s="3" t="s">
        <v>14</v>
      </c>
      <c r="R408" s="5" t="s">
        <v>3768</v>
      </c>
    </row>
    <row r="409" spans="1:18" x14ac:dyDescent="0.3">
      <c r="A409" s="3" t="s">
        <v>494</v>
      </c>
      <c r="B409" s="3" t="s">
        <v>89</v>
      </c>
      <c r="C409" s="3" t="s">
        <v>89</v>
      </c>
      <c r="D409" s="3" t="s">
        <v>3329</v>
      </c>
      <c r="E409" s="2" t="s">
        <v>133</v>
      </c>
      <c r="F409" s="3" t="s">
        <v>134</v>
      </c>
      <c r="G409" s="3">
        <v>2</v>
      </c>
      <c r="H409" s="3" t="s">
        <v>3406</v>
      </c>
      <c r="I409" s="3">
        <v>1</v>
      </c>
      <c r="J409" s="3" t="s">
        <v>25</v>
      </c>
      <c r="K409" s="3" t="s">
        <v>2509</v>
      </c>
      <c r="L409" s="3" t="s">
        <v>494</v>
      </c>
      <c r="M409" s="2" t="s">
        <v>91</v>
      </c>
      <c r="N409" s="3">
        <v>50.407262000000003</v>
      </c>
      <c r="O409" s="3">
        <v>30.515191000000002</v>
      </c>
      <c r="P409" s="3" t="s">
        <v>495</v>
      </c>
      <c r="Q409" s="3" t="s">
        <v>14</v>
      </c>
      <c r="R409" s="5" t="s">
        <v>3770</v>
      </c>
    </row>
    <row r="410" spans="1:18" x14ac:dyDescent="0.3">
      <c r="A410" s="5" t="s">
        <v>4570</v>
      </c>
      <c r="B410" s="3" t="s">
        <v>89</v>
      </c>
      <c r="C410" s="3" t="s">
        <v>89</v>
      </c>
      <c r="D410" s="5" t="s">
        <v>3998</v>
      </c>
      <c r="E410" s="2" t="s">
        <v>133</v>
      </c>
      <c r="F410" s="3" t="s">
        <v>134</v>
      </c>
      <c r="G410" s="5"/>
      <c r="H410" s="5"/>
      <c r="I410" s="5"/>
      <c r="J410" s="5"/>
      <c r="K410" s="5"/>
      <c r="L410" s="5"/>
      <c r="M410" s="5"/>
      <c r="N410" s="5">
        <v>50.513123</v>
      </c>
      <c r="O410" s="5">
        <v>30.494567</v>
      </c>
      <c r="P410" s="3" t="s">
        <v>4571</v>
      </c>
      <c r="Q410" s="3" t="s">
        <v>14</v>
      </c>
      <c r="R410" s="5" t="s">
        <v>3768</v>
      </c>
    </row>
    <row r="411" spans="1:18" x14ac:dyDescent="0.3">
      <c r="A411" s="5" t="s">
        <v>4604</v>
      </c>
      <c r="B411" s="3" t="s">
        <v>2135</v>
      </c>
      <c r="C411" s="3" t="s">
        <v>49</v>
      </c>
      <c r="D411" s="5" t="s">
        <v>4607</v>
      </c>
      <c r="E411" s="2" t="s">
        <v>133</v>
      </c>
      <c r="F411" s="3" t="s">
        <v>134</v>
      </c>
      <c r="G411" s="5"/>
      <c r="H411" s="5"/>
      <c r="I411" s="5"/>
      <c r="J411" s="5"/>
      <c r="K411" s="5"/>
      <c r="L411" s="5"/>
      <c r="M411" s="5"/>
      <c r="N411" s="5" t="s">
        <v>4605</v>
      </c>
      <c r="O411" s="5" t="s">
        <v>4606</v>
      </c>
      <c r="P411" s="3" t="s">
        <v>4608</v>
      </c>
      <c r="Q411" s="3" t="s">
        <v>19</v>
      </c>
      <c r="R411" s="5" t="s">
        <v>3768</v>
      </c>
    </row>
    <row r="412" spans="1:18" x14ac:dyDescent="0.3">
      <c r="A412" s="5" t="s">
        <v>4640</v>
      </c>
      <c r="B412" s="3" t="s">
        <v>2135</v>
      </c>
      <c r="C412" s="3" t="s">
        <v>49</v>
      </c>
      <c r="D412" s="5" t="s">
        <v>4641</v>
      </c>
      <c r="E412" s="2" t="s">
        <v>133</v>
      </c>
      <c r="F412" s="3" t="s">
        <v>134</v>
      </c>
      <c r="G412" s="5"/>
      <c r="H412" s="5"/>
      <c r="I412" s="5"/>
      <c r="J412" s="5"/>
      <c r="K412" s="5"/>
      <c r="L412" s="5"/>
      <c r="M412" s="5"/>
      <c r="N412" s="5" t="s">
        <v>4642</v>
      </c>
      <c r="O412" s="5" t="s">
        <v>4643</v>
      </c>
      <c r="P412" s="5" t="s">
        <v>4644</v>
      </c>
      <c r="Q412" s="3" t="s">
        <v>19</v>
      </c>
      <c r="R412" s="5" t="s">
        <v>3768</v>
      </c>
    </row>
    <row r="413" spans="1:18" x14ac:dyDescent="0.3">
      <c r="A413" s="5" t="s">
        <v>4645</v>
      </c>
      <c r="B413" s="3" t="s">
        <v>2135</v>
      </c>
      <c r="C413" s="3" t="s">
        <v>49</v>
      </c>
      <c r="D413" s="5" t="s">
        <v>4646</v>
      </c>
      <c r="E413" s="2" t="s">
        <v>133</v>
      </c>
      <c r="F413" s="3" t="s">
        <v>134</v>
      </c>
      <c r="G413" s="5"/>
      <c r="H413" s="5"/>
      <c r="I413" s="5"/>
      <c r="J413" s="5"/>
      <c r="K413" s="5"/>
      <c r="L413" s="5"/>
      <c r="M413" s="5"/>
      <c r="N413" s="5" t="s">
        <v>4647</v>
      </c>
      <c r="O413" s="5" t="s">
        <v>4648</v>
      </c>
      <c r="P413" s="5" t="s">
        <v>4644</v>
      </c>
      <c r="Q413" s="3" t="s">
        <v>19</v>
      </c>
      <c r="R413" s="5" t="s">
        <v>3768</v>
      </c>
    </row>
    <row r="414" spans="1:18" x14ac:dyDescent="0.3">
      <c r="A414" s="5" t="s">
        <v>4653</v>
      </c>
      <c r="B414" s="3" t="s">
        <v>2135</v>
      </c>
      <c r="C414" s="3" t="s">
        <v>49</v>
      </c>
      <c r="D414" s="5" t="s">
        <v>4654</v>
      </c>
      <c r="E414" s="2" t="s">
        <v>133</v>
      </c>
      <c r="F414" s="3" t="s">
        <v>134</v>
      </c>
      <c r="G414" s="5"/>
      <c r="H414" s="5"/>
      <c r="I414" s="5"/>
      <c r="J414" s="5"/>
      <c r="K414" s="5"/>
      <c r="L414" s="5"/>
      <c r="M414" s="5"/>
      <c r="N414" s="5" t="s">
        <v>4655</v>
      </c>
      <c r="O414" s="5" t="s">
        <v>4656</v>
      </c>
      <c r="P414" s="5" t="s">
        <v>4657</v>
      </c>
      <c r="Q414" s="3" t="s">
        <v>19</v>
      </c>
      <c r="R414" s="5" t="s">
        <v>3768</v>
      </c>
    </row>
    <row r="415" spans="1:18" x14ac:dyDescent="0.3">
      <c r="A415" s="3" t="s">
        <v>2115</v>
      </c>
      <c r="B415" s="3" t="s">
        <v>89</v>
      </c>
      <c r="C415" s="3" t="s">
        <v>89</v>
      </c>
      <c r="D415" s="3" t="s">
        <v>3330</v>
      </c>
      <c r="E415" s="2" t="s">
        <v>1277</v>
      </c>
      <c r="F415" s="3" t="s">
        <v>3401</v>
      </c>
      <c r="G415" s="3">
        <v>2</v>
      </c>
      <c r="H415" s="3" t="s">
        <v>3421</v>
      </c>
      <c r="I415" s="3">
        <v>0</v>
      </c>
      <c r="J415" s="3" t="s">
        <v>66</v>
      </c>
      <c r="K415" s="3" t="s">
        <v>2509</v>
      </c>
      <c r="L415" s="3" t="s">
        <v>2115</v>
      </c>
      <c r="M415" s="2" t="s">
        <v>91</v>
      </c>
      <c r="N415" s="3">
        <v>46.955342999999999</v>
      </c>
      <c r="O415" s="3">
        <v>31.959585000000001</v>
      </c>
      <c r="P415" s="3" t="s">
        <v>2116</v>
      </c>
      <c r="Q415" s="3" t="s">
        <v>14</v>
      </c>
      <c r="R415" s="5" t="s">
        <v>3770</v>
      </c>
    </row>
    <row r="416" spans="1:18" x14ac:dyDescent="0.3">
      <c r="A416" s="3" t="s">
        <v>1951</v>
      </c>
      <c r="B416" s="3" t="s">
        <v>2135</v>
      </c>
      <c r="C416" s="3" t="s">
        <v>49</v>
      </c>
      <c r="D416" s="3" t="s">
        <v>3331</v>
      </c>
      <c r="E416" s="2" t="s">
        <v>1277</v>
      </c>
      <c r="F416" s="3" t="s">
        <v>3401</v>
      </c>
      <c r="G416" s="3">
        <v>1</v>
      </c>
      <c r="H416" s="3" t="s">
        <v>3434</v>
      </c>
      <c r="I416" s="3">
        <v>0</v>
      </c>
      <c r="J416" s="3" t="s">
        <v>25</v>
      </c>
      <c r="K416" s="3" t="s">
        <v>2504</v>
      </c>
      <c r="L416" s="3" t="s">
        <v>1951</v>
      </c>
      <c r="M416" s="2" t="s">
        <v>50</v>
      </c>
      <c r="N416" s="3">
        <v>49.834131999999997</v>
      </c>
      <c r="O416" s="3">
        <v>30.7320961</v>
      </c>
      <c r="P416" s="3" t="s">
        <v>4602</v>
      </c>
      <c r="Q416" s="3" t="s">
        <v>19</v>
      </c>
      <c r="R416" s="5" t="s">
        <v>3768</v>
      </c>
    </row>
    <row r="417" spans="1:18" x14ac:dyDescent="0.3">
      <c r="A417" s="3" t="s">
        <v>1225</v>
      </c>
      <c r="B417" s="3" t="s">
        <v>2135</v>
      </c>
      <c r="C417" s="3" t="s">
        <v>835</v>
      </c>
      <c r="D417" s="3" t="s">
        <v>3264</v>
      </c>
      <c r="E417" s="2" t="s">
        <v>1277</v>
      </c>
      <c r="F417" s="3" t="s">
        <v>3401</v>
      </c>
      <c r="G417" s="3">
        <v>1</v>
      </c>
      <c r="H417" s="3" t="s">
        <v>3406</v>
      </c>
      <c r="I417" s="3">
        <v>1</v>
      </c>
      <c r="J417" s="3" t="s">
        <v>25</v>
      </c>
      <c r="K417" s="3" t="s">
        <v>2504</v>
      </c>
      <c r="L417" s="3" t="s">
        <v>1225</v>
      </c>
      <c r="M417" s="2" t="s">
        <v>1226</v>
      </c>
      <c r="N417" s="3">
        <v>50.022821</v>
      </c>
      <c r="O417" s="3">
        <v>36.338076000000001</v>
      </c>
      <c r="P417" s="3" t="s">
        <v>1279</v>
      </c>
      <c r="Q417" s="3" t="s">
        <v>19</v>
      </c>
      <c r="R417" s="5" t="s">
        <v>3768</v>
      </c>
    </row>
    <row r="418" spans="1:18" s="40" customFormat="1" x14ac:dyDescent="0.3">
      <c r="A418" s="3" t="s">
        <v>1167</v>
      </c>
      <c r="B418" s="3" t="s">
        <v>2134</v>
      </c>
      <c r="C418" s="3" t="s">
        <v>354</v>
      </c>
      <c r="D418" s="3" t="s">
        <v>3263</v>
      </c>
      <c r="E418" s="2" t="s">
        <v>1277</v>
      </c>
      <c r="F418" s="3" t="s">
        <v>3401</v>
      </c>
      <c r="G418" s="3">
        <v>1</v>
      </c>
      <c r="H418" s="3" t="s">
        <v>3434</v>
      </c>
      <c r="I418" s="3">
        <v>0</v>
      </c>
      <c r="J418" s="3" t="s">
        <v>25</v>
      </c>
      <c r="K418" s="3" t="s">
        <v>2504</v>
      </c>
      <c r="L418" s="3" t="s">
        <v>1167</v>
      </c>
      <c r="M418" s="2" t="s">
        <v>356</v>
      </c>
      <c r="N418" s="3">
        <v>49.093694999999997</v>
      </c>
      <c r="O418" s="3">
        <v>33.425190999999998</v>
      </c>
      <c r="P418" s="3" t="s">
        <v>1279</v>
      </c>
      <c r="Q418" s="3" t="s">
        <v>19</v>
      </c>
      <c r="R418" s="5" t="s">
        <v>3768</v>
      </c>
    </row>
    <row r="419" spans="1:18" x14ac:dyDescent="0.3">
      <c r="A419" s="3" t="s">
        <v>1278</v>
      </c>
      <c r="B419" s="3" t="s">
        <v>89</v>
      </c>
      <c r="C419" s="3" t="s">
        <v>89</v>
      </c>
      <c r="D419" s="3" t="s">
        <v>3350</v>
      </c>
      <c r="E419" s="2" t="s">
        <v>1277</v>
      </c>
      <c r="F419" s="3" t="s">
        <v>3401</v>
      </c>
      <c r="G419" s="3">
        <v>1</v>
      </c>
      <c r="H419" s="3" t="s">
        <v>3406</v>
      </c>
      <c r="I419" s="3">
        <v>0</v>
      </c>
      <c r="J419" s="3" t="s">
        <v>25</v>
      </c>
      <c r="K419" s="3" t="s">
        <v>2504</v>
      </c>
      <c r="L419" s="3" t="s">
        <v>1278</v>
      </c>
      <c r="M419" s="2" t="s">
        <v>91</v>
      </c>
      <c r="N419" s="3">
        <v>50.403028999999997</v>
      </c>
      <c r="O419" s="3">
        <v>30.626105999999901</v>
      </c>
      <c r="P419" s="3" t="s">
        <v>1279</v>
      </c>
      <c r="Q419" s="3" t="s">
        <v>19</v>
      </c>
      <c r="R419" s="5" t="s">
        <v>3768</v>
      </c>
    </row>
    <row r="420" spans="1:18" x14ac:dyDescent="0.3">
      <c r="A420" s="3" t="s">
        <v>1393</v>
      </c>
      <c r="B420" s="3" t="s">
        <v>2135</v>
      </c>
      <c r="C420" s="3" t="s">
        <v>1392</v>
      </c>
      <c r="D420" s="3" t="s">
        <v>3351</v>
      </c>
      <c r="E420" s="2" t="s">
        <v>1277</v>
      </c>
      <c r="F420" s="3" t="s">
        <v>3401</v>
      </c>
      <c r="G420" s="3">
        <v>1</v>
      </c>
      <c r="H420" s="3" t="s">
        <v>3406</v>
      </c>
      <c r="I420" s="3">
        <v>0</v>
      </c>
      <c r="J420" s="3" t="s">
        <v>25</v>
      </c>
      <c r="K420" s="3" t="s">
        <v>2504</v>
      </c>
      <c r="L420" s="3" t="s">
        <v>1393</v>
      </c>
      <c r="M420" s="2" t="s">
        <v>1394</v>
      </c>
      <c r="N420" s="3">
        <v>47.815655229999997</v>
      </c>
      <c r="O420" s="3">
        <v>35.168057900000299</v>
      </c>
      <c r="P420" s="3" t="s">
        <v>1395</v>
      </c>
      <c r="Q420" s="3" t="s">
        <v>19</v>
      </c>
      <c r="R420" s="5" t="s">
        <v>3768</v>
      </c>
    </row>
    <row r="421" spans="1:18" x14ac:dyDescent="0.3">
      <c r="A421" s="3" t="s">
        <v>2443</v>
      </c>
      <c r="B421" s="3" t="s">
        <v>2138</v>
      </c>
      <c r="C421" s="3" t="s">
        <v>2441</v>
      </c>
      <c r="D421" s="3" t="s">
        <v>3352</v>
      </c>
      <c r="E421" s="2" t="s">
        <v>1277</v>
      </c>
      <c r="F421" s="3" t="s">
        <v>3401</v>
      </c>
      <c r="G421" s="3">
        <v>1</v>
      </c>
      <c r="H421" s="3" t="s">
        <v>3406</v>
      </c>
      <c r="I421" s="3">
        <v>0</v>
      </c>
      <c r="J421" s="3" t="s">
        <v>25</v>
      </c>
      <c r="K421" s="3" t="s">
        <v>2504</v>
      </c>
      <c r="L421" s="3" t="s">
        <v>2443</v>
      </c>
      <c r="M421" s="2" t="s">
        <v>2442</v>
      </c>
      <c r="N421" s="3">
        <v>49.871071669999999</v>
      </c>
      <c r="O421" s="3">
        <v>24.038693500000001</v>
      </c>
      <c r="P421" s="3" t="s">
        <v>1279</v>
      </c>
      <c r="Q421" s="3" t="s">
        <v>19</v>
      </c>
      <c r="R421" s="5" t="s">
        <v>3768</v>
      </c>
    </row>
    <row r="422" spans="1:18" x14ac:dyDescent="0.3">
      <c r="A422" s="3" t="s">
        <v>4596</v>
      </c>
      <c r="B422" s="3" t="s">
        <v>2135</v>
      </c>
      <c r="C422" s="3" t="s">
        <v>4597</v>
      </c>
      <c r="D422" s="3" t="s">
        <v>4601</v>
      </c>
      <c r="E422" s="2" t="s">
        <v>1277</v>
      </c>
      <c r="F422" s="3" t="s">
        <v>3401</v>
      </c>
      <c r="G422" s="5"/>
      <c r="H422" s="5"/>
      <c r="I422" s="5"/>
      <c r="J422" s="5"/>
      <c r="K422" s="5"/>
      <c r="L422" s="5"/>
      <c r="M422" s="5"/>
      <c r="N422" s="3" t="s">
        <v>4598</v>
      </c>
      <c r="O422" s="3" t="s">
        <v>4599</v>
      </c>
      <c r="P422" s="3" t="s">
        <v>4600</v>
      </c>
      <c r="Q422" s="3" t="s">
        <v>19</v>
      </c>
      <c r="R422" s="3" t="s">
        <v>3768</v>
      </c>
    </row>
    <row r="423" spans="1:18" x14ac:dyDescent="0.3">
      <c r="A423" s="3" t="s">
        <v>2097</v>
      </c>
      <c r="B423" s="3" t="s">
        <v>89</v>
      </c>
      <c r="C423" s="3" t="s">
        <v>89</v>
      </c>
      <c r="D423" s="3" t="s">
        <v>3332</v>
      </c>
      <c r="E423" s="2" t="s">
        <v>2338</v>
      </c>
      <c r="F423" s="3" t="s">
        <v>3403</v>
      </c>
      <c r="G423" s="3">
        <v>1</v>
      </c>
      <c r="H423" s="3" t="s">
        <v>3421</v>
      </c>
      <c r="I423" s="3">
        <v>0</v>
      </c>
      <c r="J423" s="3" t="s">
        <v>66</v>
      </c>
      <c r="K423" s="3" t="s">
        <v>2515</v>
      </c>
      <c r="L423" s="3" t="s">
        <v>2097</v>
      </c>
      <c r="M423" s="2" t="s">
        <v>1206</v>
      </c>
      <c r="N423" s="3">
        <v>50.470765</v>
      </c>
      <c r="O423" s="3">
        <v>30.517402000000001</v>
      </c>
      <c r="P423" s="3" t="s">
        <v>1262</v>
      </c>
      <c r="Q423" s="3" t="s">
        <v>14</v>
      </c>
      <c r="R423" s="5" t="s">
        <v>3768</v>
      </c>
    </row>
    <row r="424" spans="1:18" x14ac:dyDescent="0.3">
      <c r="A424" s="3" t="s">
        <v>2122</v>
      </c>
      <c r="B424" s="3" t="s">
        <v>2329</v>
      </c>
      <c r="C424" s="3" t="s">
        <v>2433</v>
      </c>
      <c r="D424" s="3" t="s">
        <v>3333</v>
      </c>
      <c r="E424" s="2" t="s">
        <v>2338</v>
      </c>
      <c r="F424" s="3" t="s">
        <v>3403</v>
      </c>
      <c r="G424" s="3">
        <v>2</v>
      </c>
      <c r="H424" s="3" t="s">
        <v>3406</v>
      </c>
      <c r="I424" s="3">
        <v>0</v>
      </c>
      <c r="J424" s="3" t="s">
        <v>25</v>
      </c>
      <c r="K424" s="3" t="s">
        <v>2515</v>
      </c>
      <c r="L424" s="3" t="s">
        <v>2122</v>
      </c>
      <c r="M424" s="2" t="s">
        <v>2434</v>
      </c>
      <c r="N424" s="3">
        <v>49.729187000000003</v>
      </c>
      <c r="O424" s="3">
        <v>31.402101999999999</v>
      </c>
      <c r="P424" s="3" t="s">
        <v>2502</v>
      </c>
      <c r="Q424" s="3" t="s">
        <v>14</v>
      </c>
      <c r="R424" s="5" t="s">
        <v>3768</v>
      </c>
    </row>
    <row r="425" spans="1:18" x14ac:dyDescent="0.3">
      <c r="A425" s="3" t="s">
        <v>2120</v>
      </c>
      <c r="B425" s="3" t="s">
        <v>89</v>
      </c>
      <c r="C425" s="3" t="s">
        <v>89</v>
      </c>
      <c r="D425" s="3" t="s">
        <v>3334</v>
      </c>
      <c r="E425" s="2" t="s">
        <v>2338</v>
      </c>
      <c r="F425" s="3" t="s">
        <v>3403</v>
      </c>
      <c r="G425" s="3">
        <v>2</v>
      </c>
      <c r="H425" s="3" t="s">
        <v>3406</v>
      </c>
      <c r="I425" s="3">
        <v>0</v>
      </c>
      <c r="J425" s="3" t="s">
        <v>25</v>
      </c>
      <c r="K425" s="3" t="s">
        <v>2515</v>
      </c>
      <c r="L425" s="3" t="s">
        <v>2120</v>
      </c>
      <c r="M425" s="2" t="s">
        <v>100</v>
      </c>
      <c r="N425" s="3">
        <v>50.432178</v>
      </c>
      <c r="O425" s="3">
        <v>30.517979</v>
      </c>
      <c r="P425" s="3" t="s">
        <v>2121</v>
      </c>
      <c r="Q425" s="3" t="s">
        <v>19</v>
      </c>
      <c r="R425" s="5" t="s">
        <v>3768</v>
      </c>
    </row>
    <row r="426" spans="1:18" x14ac:dyDescent="0.3">
      <c r="A426" s="3" t="s">
        <v>2101</v>
      </c>
      <c r="B426" s="3" t="s">
        <v>2138</v>
      </c>
      <c r="C426" s="3" t="s">
        <v>2100</v>
      </c>
      <c r="D426" s="3" t="s">
        <v>3335</v>
      </c>
      <c r="E426" s="2" t="s">
        <v>2338</v>
      </c>
      <c r="F426" s="3" t="s">
        <v>3403</v>
      </c>
      <c r="G426" s="3">
        <v>1</v>
      </c>
      <c r="H426" s="3" t="s">
        <v>3406</v>
      </c>
      <c r="I426" s="3">
        <v>1</v>
      </c>
      <c r="J426" s="3" t="s">
        <v>25</v>
      </c>
      <c r="K426" s="3" t="s">
        <v>2353</v>
      </c>
      <c r="L426" s="3" t="s">
        <v>2101</v>
      </c>
      <c r="M426" s="2" t="s">
        <v>2354</v>
      </c>
      <c r="N426" s="3">
        <v>50.749591000000002</v>
      </c>
      <c r="O426" s="3">
        <v>31.025248000000001</v>
      </c>
      <c r="P426" s="3" t="s">
        <v>1262</v>
      </c>
      <c r="Q426" s="3" t="s">
        <v>19</v>
      </c>
      <c r="R426" s="5" t="s">
        <v>3768</v>
      </c>
    </row>
    <row r="427" spans="1:18" x14ac:dyDescent="0.3">
      <c r="A427" s="3" t="s">
        <v>2123</v>
      </c>
      <c r="B427" s="3" t="s">
        <v>89</v>
      </c>
      <c r="C427" s="3" t="s">
        <v>89</v>
      </c>
      <c r="D427" s="3" t="s">
        <v>3336</v>
      </c>
      <c r="E427" s="2" t="s">
        <v>2338</v>
      </c>
      <c r="F427" s="3" t="s">
        <v>3403</v>
      </c>
      <c r="G427" s="3">
        <v>1</v>
      </c>
      <c r="H427" s="3" t="s">
        <v>3406</v>
      </c>
      <c r="I427" s="3">
        <v>1</v>
      </c>
      <c r="J427" s="3" t="s">
        <v>25</v>
      </c>
      <c r="K427" s="3" t="s">
        <v>2353</v>
      </c>
      <c r="L427" s="3" t="s">
        <v>2123</v>
      </c>
      <c r="M427" s="2" t="s">
        <v>2355</v>
      </c>
      <c r="N427" s="3">
        <v>50.439151000000003</v>
      </c>
      <c r="O427" s="3">
        <v>30.503603999999999</v>
      </c>
      <c r="P427" s="3" t="s">
        <v>1262</v>
      </c>
      <c r="Q427" s="3" t="s">
        <v>19</v>
      </c>
      <c r="R427" s="5" t="s">
        <v>3768</v>
      </c>
    </row>
    <row r="428" spans="1:18" x14ac:dyDescent="0.3">
      <c r="A428" s="3" t="s">
        <v>2098</v>
      </c>
      <c r="B428" s="3" t="s">
        <v>89</v>
      </c>
      <c r="C428" s="3" t="s">
        <v>89</v>
      </c>
      <c r="D428" s="3" t="s">
        <v>3337</v>
      </c>
      <c r="E428" s="2" t="s">
        <v>2338</v>
      </c>
      <c r="F428" s="3" t="s">
        <v>3403</v>
      </c>
      <c r="G428" s="3">
        <v>1</v>
      </c>
      <c r="H428" s="3" t="s">
        <v>3406</v>
      </c>
      <c r="I428" s="3">
        <v>1</v>
      </c>
      <c r="J428" s="3" t="s">
        <v>25</v>
      </c>
      <c r="K428" s="3" t="s">
        <v>2353</v>
      </c>
      <c r="L428" s="3" t="s">
        <v>2098</v>
      </c>
      <c r="M428" s="2" t="s">
        <v>2356</v>
      </c>
      <c r="N428" s="3">
        <v>50.424010000000003</v>
      </c>
      <c r="O428" s="3">
        <v>30.383151999999999</v>
      </c>
      <c r="P428" s="3" t="s">
        <v>1262</v>
      </c>
      <c r="Q428" s="3" t="s">
        <v>19</v>
      </c>
      <c r="R428" s="5" t="s">
        <v>3768</v>
      </c>
    </row>
    <row r="429" spans="1:18" x14ac:dyDescent="0.3">
      <c r="A429" s="3" t="s">
        <v>2099</v>
      </c>
      <c r="B429" s="3" t="s">
        <v>89</v>
      </c>
      <c r="C429" s="3" t="s">
        <v>89</v>
      </c>
      <c r="D429" s="3" t="s">
        <v>3332</v>
      </c>
      <c r="E429" s="2" t="s">
        <v>2338</v>
      </c>
      <c r="F429" s="3" t="s">
        <v>3403</v>
      </c>
      <c r="G429" s="3">
        <v>1</v>
      </c>
      <c r="H429" s="3" t="s">
        <v>3406</v>
      </c>
      <c r="I429" s="3">
        <v>1</v>
      </c>
      <c r="J429" s="3" t="s">
        <v>25</v>
      </c>
      <c r="K429" s="3" t="s">
        <v>2353</v>
      </c>
      <c r="L429" s="3" t="s">
        <v>2099</v>
      </c>
      <c r="M429" s="2" t="s">
        <v>1206</v>
      </c>
      <c r="N429" s="3">
        <v>50.470765</v>
      </c>
      <c r="O429" s="3">
        <v>30.517402000000001</v>
      </c>
      <c r="P429" s="3" t="s">
        <v>1262</v>
      </c>
      <c r="Q429" s="3" t="s">
        <v>14</v>
      </c>
      <c r="R429" s="5" t="s">
        <v>3768</v>
      </c>
    </row>
    <row r="430" spans="1:18" x14ac:dyDescent="0.3">
      <c r="A430" s="3" t="s">
        <v>2118</v>
      </c>
      <c r="B430" s="3" t="s">
        <v>89</v>
      </c>
      <c r="C430" s="3" t="s">
        <v>89</v>
      </c>
      <c r="D430" s="3" t="s">
        <v>3338</v>
      </c>
      <c r="E430" s="2" t="s">
        <v>2338</v>
      </c>
      <c r="F430" s="3" t="s">
        <v>3403</v>
      </c>
      <c r="G430" s="3">
        <v>2</v>
      </c>
      <c r="H430" s="3" t="s">
        <v>3421</v>
      </c>
      <c r="I430" s="3">
        <v>0</v>
      </c>
      <c r="J430" s="3" t="s">
        <v>66</v>
      </c>
      <c r="K430" s="3" t="s">
        <v>2515</v>
      </c>
      <c r="L430" s="3" t="s">
        <v>2118</v>
      </c>
      <c r="M430" s="2" t="s">
        <v>1206</v>
      </c>
      <c r="N430" s="3">
        <v>50.461047000000001</v>
      </c>
      <c r="O430" s="3">
        <v>30.524066999999999</v>
      </c>
      <c r="P430" s="3" t="s">
        <v>2119</v>
      </c>
      <c r="Q430" s="3" t="s">
        <v>19</v>
      </c>
      <c r="R430" s="5" t="s">
        <v>3768</v>
      </c>
    </row>
    <row r="431" spans="1:18" x14ac:dyDescent="0.3">
      <c r="A431" s="3" t="s">
        <v>2102</v>
      </c>
      <c r="B431" s="3" t="s">
        <v>2135</v>
      </c>
      <c r="C431" s="3" t="s">
        <v>49</v>
      </c>
      <c r="D431" s="3" t="s">
        <v>3339</v>
      </c>
      <c r="E431" s="2" t="s">
        <v>2338</v>
      </c>
      <c r="F431" s="3" t="s">
        <v>3403</v>
      </c>
      <c r="G431" s="3">
        <v>1</v>
      </c>
      <c r="H431" s="3" t="s">
        <v>3406</v>
      </c>
      <c r="I431" s="3">
        <v>1</v>
      </c>
      <c r="J431" s="3" t="s">
        <v>66</v>
      </c>
      <c r="K431" s="3" t="s">
        <v>2353</v>
      </c>
      <c r="L431" s="3" t="s">
        <v>2102</v>
      </c>
      <c r="M431" s="2" t="s">
        <v>2357</v>
      </c>
      <c r="N431" s="3">
        <v>48.545862</v>
      </c>
      <c r="O431" s="3">
        <v>35.114919</v>
      </c>
      <c r="P431" s="3" t="s">
        <v>2103</v>
      </c>
      <c r="Q431" s="3" t="s">
        <v>19</v>
      </c>
      <c r="R431" s="5" t="s">
        <v>3768</v>
      </c>
    </row>
    <row r="432" spans="1:18" x14ac:dyDescent="0.3">
      <c r="A432" s="3" t="s">
        <v>2124</v>
      </c>
      <c r="B432" s="3" t="s">
        <v>2135</v>
      </c>
      <c r="C432" s="3" t="s">
        <v>49</v>
      </c>
      <c r="D432" s="3" t="s">
        <v>3340</v>
      </c>
      <c r="E432" s="2" t="s">
        <v>2338</v>
      </c>
      <c r="F432" s="3" t="s">
        <v>3403</v>
      </c>
      <c r="G432" s="3">
        <v>1</v>
      </c>
      <c r="H432" s="3" t="s">
        <v>3406</v>
      </c>
      <c r="I432" s="3">
        <v>1</v>
      </c>
      <c r="J432" s="3" t="s">
        <v>25</v>
      </c>
      <c r="K432" s="3" t="s">
        <v>2353</v>
      </c>
      <c r="L432" s="3" t="s">
        <v>2124</v>
      </c>
      <c r="M432" s="2" t="s">
        <v>2358</v>
      </c>
      <c r="N432" s="3">
        <v>48.438969</v>
      </c>
      <c r="O432" s="3">
        <v>34.995396999999997</v>
      </c>
      <c r="P432" s="3" t="s">
        <v>1262</v>
      </c>
      <c r="Q432" s="3" t="s">
        <v>14</v>
      </c>
      <c r="R432" s="5" t="s">
        <v>3768</v>
      </c>
    </row>
    <row r="433" spans="1:18" x14ac:dyDescent="0.3">
      <c r="A433" s="3" t="s">
        <v>2125</v>
      </c>
      <c r="B433" s="3" t="s">
        <v>2131</v>
      </c>
      <c r="C433" s="3" t="s">
        <v>20</v>
      </c>
      <c r="D433" s="3" t="s">
        <v>3341</v>
      </c>
      <c r="E433" s="2" t="s">
        <v>2338</v>
      </c>
      <c r="F433" s="3" t="s">
        <v>3403</v>
      </c>
      <c r="G433" s="3">
        <v>1</v>
      </c>
      <c r="H433" s="3" t="s">
        <v>3406</v>
      </c>
      <c r="I433" s="3">
        <v>1</v>
      </c>
      <c r="J433" s="3" t="s">
        <v>25</v>
      </c>
      <c r="K433" s="3" t="s">
        <v>2353</v>
      </c>
      <c r="L433" s="3" t="s">
        <v>2125</v>
      </c>
      <c r="M433" s="2" t="s">
        <v>2132</v>
      </c>
      <c r="N433" s="3">
        <v>47.849359</v>
      </c>
      <c r="O433" s="3">
        <v>35.120711999999997</v>
      </c>
      <c r="P433" s="3" t="s">
        <v>1262</v>
      </c>
      <c r="Q433" s="3" t="s">
        <v>19</v>
      </c>
      <c r="R433" s="3" t="s">
        <v>3768</v>
      </c>
    </row>
    <row r="434" spans="1:18" x14ac:dyDescent="0.3">
      <c r="A434" s="3" t="s">
        <v>2126</v>
      </c>
      <c r="B434" s="3" t="s">
        <v>2131</v>
      </c>
      <c r="C434" s="3" t="s">
        <v>20</v>
      </c>
      <c r="D434" s="3" t="s">
        <v>3342</v>
      </c>
      <c r="E434" s="2" t="s">
        <v>2338</v>
      </c>
      <c r="F434" s="3" t="s">
        <v>3403</v>
      </c>
      <c r="G434" s="3">
        <v>1</v>
      </c>
      <c r="H434" s="3" t="s">
        <v>3406</v>
      </c>
      <c r="I434" s="3">
        <v>0</v>
      </c>
      <c r="J434" s="3" t="s">
        <v>25</v>
      </c>
      <c r="K434" s="3" t="s">
        <v>2515</v>
      </c>
      <c r="L434" s="3" t="s">
        <v>2126</v>
      </c>
      <c r="M434" s="2" t="s">
        <v>2359</v>
      </c>
      <c r="N434" s="3">
        <v>47.827260000000003</v>
      </c>
      <c r="O434" s="3">
        <v>35.165035000000003</v>
      </c>
      <c r="P434" s="3" t="s">
        <v>1262</v>
      </c>
      <c r="Q434" s="3" t="s">
        <v>14</v>
      </c>
      <c r="R434" s="5" t="s">
        <v>3768</v>
      </c>
    </row>
    <row r="435" spans="1:18" x14ac:dyDescent="0.3">
      <c r="A435" s="3" t="s">
        <v>2104</v>
      </c>
      <c r="B435" s="3" t="s">
        <v>2138</v>
      </c>
      <c r="C435" s="3" t="s">
        <v>2100</v>
      </c>
      <c r="D435" s="3" t="s">
        <v>3335</v>
      </c>
      <c r="E435" s="2" t="s">
        <v>2338</v>
      </c>
      <c r="F435" s="3" t="s">
        <v>3403</v>
      </c>
      <c r="G435" s="3">
        <v>1</v>
      </c>
      <c r="H435" s="3" t="s">
        <v>3406</v>
      </c>
      <c r="I435" s="3">
        <v>1</v>
      </c>
      <c r="J435" s="3" t="s">
        <v>25</v>
      </c>
      <c r="K435" s="3" t="s">
        <v>2353</v>
      </c>
      <c r="L435" s="3" t="s">
        <v>2104</v>
      </c>
      <c r="M435" s="2" t="s">
        <v>105</v>
      </c>
      <c r="N435" s="3" t="s">
        <v>3831</v>
      </c>
      <c r="O435" s="3" t="s">
        <v>3832</v>
      </c>
      <c r="P435" s="3" t="s">
        <v>1262</v>
      </c>
      <c r="Q435" s="3" t="s">
        <v>19</v>
      </c>
      <c r="R435" s="5" t="s">
        <v>3768</v>
      </c>
    </row>
    <row r="436" spans="1:18" x14ac:dyDescent="0.3">
      <c r="A436" s="3" t="s">
        <v>2127</v>
      </c>
      <c r="B436" s="3" t="s">
        <v>2135</v>
      </c>
      <c r="C436" s="3" t="s">
        <v>3385</v>
      </c>
      <c r="D436" s="3" t="s">
        <v>3343</v>
      </c>
      <c r="E436" s="2" t="s">
        <v>2338</v>
      </c>
      <c r="F436" s="3" t="s">
        <v>3403</v>
      </c>
      <c r="G436" s="3">
        <v>1</v>
      </c>
      <c r="H436" s="3" t="s">
        <v>3406</v>
      </c>
      <c r="I436" s="3">
        <v>1</v>
      </c>
      <c r="J436" s="3" t="s">
        <v>25</v>
      </c>
      <c r="K436" s="3" t="s">
        <v>2353</v>
      </c>
      <c r="L436" s="3" t="s">
        <v>2127</v>
      </c>
      <c r="M436" s="2" t="s">
        <v>2360</v>
      </c>
      <c r="N436" s="3">
        <v>47.908799999999999</v>
      </c>
      <c r="O436" s="3">
        <v>33.403854000000003</v>
      </c>
      <c r="P436" s="3" t="s">
        <v>1262</v>
      </c>
      <c r="Q436" s="3" t="s">
        <v>19</v>
      </c>
      <c r="R436" s="5" t="s">
        <v>3768</v>
      </c>
    </row>
    <row r="437" spans="1:18" x14ac:dyDescent="0.3">
      <c r="A437" s="3" t="s">
        <v>2109</v>
      </c>
      <c r="B437" s="3" t="s">
        <v>2148</v>
      </c>
      <c r="C437" s="3" t="s">
        <v>121</v>
      </c>
      <c r="D437" s="3" t="s">
        <v>3344</v>
      </c>
      <c r="E437" s="2" t="s">
        <v>2338</v>
      </c>
      <c r="F437" s="3" t="s">
        <v>3403</v>
      </c>
      <c r="G437" s="3">
        <v>1</v>
      </c>
      <c r="H437" s="3" t="s">
        <v>3406</v>
      </c>
      <c r="I437" s="3">
        <v>1</v>
      </c>
      <c r="J437" s="3" t="s">
        <v>25</v>
      </c>
      <c r="K437" s="3" t="s">
        <v>2353</v>
      </c>
      <c r="L437" s="3" t="s">
        <v>2109</v>
      </c>
      <c r="M437" s="2" t="s">
        <v>2362</v>
      </c>
      <c r="N437" s="3">
        <v>46.967728999999999</v>
      </c>
      <c r="O437" s="3">
        <v>31.968684</v>
      </c>
      <c r="P437" s="3" t="s">
        <v>1262</v>
      </c>
      <c r="Q437" s="3" t="s">
        <v>14</v>
      </c>
      <c r="R437" s="5" t="s">
        <v>3768</v>
      </c>
    </row>
    <row r="438" spans="1:18" x14ac:dyDescent="0.3">
      <c r="A438" s="3" t="s">
        <v>2110</v>
      </c>
      <c r="B438" s="3" t="s">
        <v>3658</v>
      </c>
      <c r="C438" s="3" t="s">
        <v>3656</v>
      </c>
      <c r="D438" s="3" t="s">
        <v>3657</v>
      </c>
      <c r="E438" s="2" t="s">
        <v>2338</v>
      </c>
      <c r="F438" s="3" t="s">
        <v>3403</v>
      </c>
      <c r="G438" s="3">
        <v>2</v>
      </c>
      <c r="H438" s="3" t="s">
        <v>3439</v>
      </c>
      <c r="I438" s="3">
        <v>0</v>
      </c>
      <c r="J438" s="3" t="s">
        <v>25</v>
      </c>
      <c r="K438" s="3" t="s">
        <v>2515</v>
      </c>
      <c r="L438" s="3" t="s">
        <v>2110</v>
      </c>
      <c r="M438" s="2" t="s">
        <v>2363</v>
      </c>
      <c r="N438" s="3" t="s">
        <v>3659</v>
      </c>
      <c r="O438" s="3" t="s">
        <v>3660</v>
      </c>
      <c r="P438" s="3" t="s">
        <v>3486</v>
      </c>
      <c r="Q438" s="3" t="s">
        <v>14</v>
      </c>
      <c r="R438" s="5" t="s">
        <v>3768</v>
      </c>
    </row>
    <row r="439" spans="1:18" x14ac:dyDescent="0.3">
      <c r="A439" s="3" t="s">
        <v>2111</v>
      </c>
      <c r="B439" s="3" t="s">
        <v>2148</v>
      </c>
      <c r="C439" s="3" t="s">
        <v>121</v>
      </c>
      <c r="D439" s="3" t="s">
        <v>3345</v>
      </c>
      <c r="E439" s="2" t="s">
        <v>2338</v>
      </c>
      <c r="F439" s="3" t="s">
        <v>3403</v>
      </c>
      <c r="G439" s="3">
        <v>1</v>
      </c>
      <c r="H439" s="3" t="s">
        <v>3469</v>
      </c>
      <c r="I439" s="3">
        <v>1</v>
      </c>
      <c r="J439" s="3" t="s">
        <v>25</v>
      </c>
      <c r="K439" s="3" t="s">
        <v>2353</v>
      </c>
      <c r="L439" s="3" t="s">
        <v>2111</v>
      </c>
      <c r="M439" s="2" t="s">
        <v>2361</v>
      </c>
      <c r="N439" s="3">
        <v>46.953094</v>
      </c>
      <c r="O439" s="3">
        <v>31.97645</v>
      </c>
      <c r="P439" s="3" t="s">
        <v>2112</v>
      </c>
      <c r="Q439" s="3" t="s">
        <v>14</v>
      </c>
      <c r="R439" s="5" t="s">
        <v>3768</v>
      </c>
    </row>
    <row r="440" spans="1:18" x14ac:dyDescent="0.3">
      <c r="A440" s="3" t="s">
        <v>2113</v>
      </c>
      <c r="B440" s="3" t="s">
        <v>89</v>
      </c>
      <c r="C440" s="3" t="s">
        <v>89</v>
      </c>
      <c r="D440" s="3" t="s">
        <v>3484</v>
      </c>
      <c r="E440" s="2" t="s">
        <v>2338</v>
      </c>
      <c r="F440" s="3" t="s">
        <v>3403</v>
      </c>
      <c r="G440" s="3">
        <v>1</v>
      </c>
      <c r="H440" s="3" t="s">
        <v>3421</v>
      </c>
      <c r="I440" s="3">
        <v>0</v>
      </c>
      <c r="J440" s="3" t="s">
        <v>66</v>
      </c>
      <c r="K440" s="3" t="s">
        <v>2515</v>
      </c>
      <c r="L440" s="3" t="s">
        <v>2113</v>
      </c>
      <c r="M440" s="2" t="s">
        <v>3485</v>
      </c>
      <c r="N440" s="3">
        <v>50.416173000000001</v>
      </c>
      <c r="O440" s="3">
        <v>30.521317</v>
      </c>
      <c r="P440" s="3" t="s">
        <v>3486</v>
      </c>
      <c r="Q440" s="3" t="s">
        <v>14</v>
      </c>
      <c r="R440" s="5" t="s">
        <v>3768</v>
      </c>
    </row>
    <row r="441" spans="1:18" x14ac:dyDescent="0.3">
      <c r="A441" s="3" t="s">
        <v>2130</v>
      </c>
      <c r="B441" s="3" t="s">
        <v>2133</v>
      </c>
      <c r="C441" s="3" t="s">
        <v>228</v>
      </c>
      <c r="D441" s="3" t="s">
        <v>3346</v>
      </c>
      <c r="E441" s="2" t="s">
        <v>2338</v>
      </c>
      <c r="F441" s="3" t="s">
        <v>3403</v>
      </c>
      <c r="G441" s="3">
        <v>2</v>
      </c>
      <c r="H441" s="3" t="s">
        <v>3421</v>
      </c>
      <c r="I441" s="3">
        <v>0</v>
      </c>
      <c r="J441" s="3" t="s">
        <v>25</v>
      </c>
      <c r="K441" s="3" t="s">
        <v>2515</v>
      </c>
      <c r="L441" s="3" t="s">
        <v>2130</v>
      </c>
      <c r="M441" s="2" t="s">
        <v>2364</v>
      </c>
      <c r="N441" s="3">
        <v>49.592506999999998</v>
      </c>
      <c r="O441" s="3">
        <v>34.545769</v>
      </c>
      <c r="P441" s="3" t="s">
        <v>1262</v>
      </c>
      <c r="Q441" s="3" t="s">
        <v>14</v>
      </c>
      <c r="R441" s="5" t="s">
        <v>3768</v>
      </c>
    </row>
    <row r="442" spans="1:18" x14ac:dyDescent="0.3">
      <c r="A442" s="3" t="s">
        <v>2107</v>
      </c>
      <c r="B442" s="3" t="s">
        <v>2149</v>
      </c>
      <c r="C442" s="3" t="s">
        <v>258</v>
      </c>
      <c r="D442" s="3" t="s">
        <v>3347</v>
      </c>
      <c r="E442" s="2" t="s">
        <v>2338</v>
      </c>
      <c r="F442" s="3" t="s">
        <v>3403</v>
      </c>
      <c r="G442" s="3">
        <v>2</v>
      </c>
      <c r="H442" s="3" t="s">
        <v>3421</v>
      </c>
      <c r="I442" s="3">
        <v>0</v>
      </c>
      <c r="J442" s="3" t="s">
        <v>25</v>
      </c>
      <c r="K442" s="3" t="s">
        <v>2515</v>
      </c>
      <c r="L442" s="3" t="s">
        <v>2107</v>
      </c>
      <c r="M442" s="2" t="s">
        <v>2365</v>
      </c>
      <c r="N442" s="3">
        <v>46.611587999999998</v>
      </c>
      <c r="O442" s="3">
        <v>32.580772000000003</v>
      </c>
      <c r="P442" s="3" t="s">
        <v>2108</v>
      </c>
      <c r="Q442" s="3" t="s">
        <v>14</v>
      </c>
      <c r="R442" s="5" t="s">
        <v>3768</v>
      </c>
    </row>
    <row r="443" spans="1:18" x14ac:dyDescent="0.3">
      <c r="A443" s="3" t="s">
        <v>2128</v>
      </c>
      <c r="B443" s="3" t="s">
        <v>2149</v>
      </c>
      <c r="C443" s="3" t="s">
        <v>258</v>
      </c>
      <c r="D443" s="3" t="s">
        <v>3347</v>
      </c>
      <c r="E443" s="2" t="s">
        <v>2338</v>
      </c>
      <c r="F443" s="3" t="s">
        <v>3403</v>
      </c>
      <c r="G443" s="3">
        <v>2</v>
      </c>
      <c r="H443" s="3" t="s">
        <v>3421</v>
      </c>
      <c r="I443" s="3">
        <v>0</v>
      </c>
      <c r="J443" s="3" t="s">
        <v>25</v>
      </c>
      <c r="K443" s="3" t="s">
        <v>2515</v>
      </c>
      <c r="L443" s="3" t="s">
        <v>2128</v>
      </c>
      <c r="M443" s="2" t="s">
        <v>2365</v>
      </c>
      <c r="N443" s="3">
        <v>46.611587999999998</v>
      </c>
      <c r="O443" s="3">
        <v>32.580772000000003</v>
      </c>
      <c r="P443" s="3" t="s">
        <v>2129</v>
      </c>
      <c r="Q443" s="3" t="s">
        <v>14</v>
      </c>
      <c r="R443" s="5" t="s">
        <v>3768</v>
      </c>
    </row>
    <row r="444" spans="1:18" x14ac:dyDescent="0.3">
      <c r="A444" s="3" t="s">
        <v>2105</v>
      </c>
      <c r="B444" s="3" t="s">
        <v>2149</v>
      </c>
      <c r="C444" s="3" t="s">
        <v>258</v>
      </c>
      <c r="D444" s="3" t="s">
        <v>3348</v>
      </c>
      <c r="E444" s="2" t="s">
        <v>2338</v>
      </c>
      <c r="F444" s="3" t="s">
        <v>3403</v>
      </c>
      <c r="G444" s="3">
        <v>2</v>
      </c>
      <c r="H444" s="3" t="s">
        <v>3439</v>
      </c>
      <c r="I444" s="3">
        <v>0</v>
      </c>
      <c r="J444" s="3" t="s">
        <v>25</v>
      </c>
      <c r="K444" s="3" t="s">
        <v>2515</v>
      </c>
      <c r="L444" s="3" t="s">
        <v>2105</v>
      </c>
      <c r="M444" s="2" t="s">
        <v>2365</v>
      </c>
      <c r="N444" s="3">
        <v>46.621654999999997</v>
      </c>
      <c r="O444" s="3">
        <v>32.581823999999997</v>
      </c>
      <c r="P444" s="3" t="s">
        <v>2106</v>
      </c>
      <c r="Q444" s="3" t="s">
        <v>19</v>
      </c>
      <c r="R444" s="5" t="s">
        <v>3768</v>
      </c>
    </row>
    <row r="445" spans="1:18" x14ac:dyDescent="0.3">
      <c r="A445" s="5" t="s">
        <v>3663</v>
      </c>
      <c r="B445" s="5" t="s">
        <v>3668</v>
      </c>
      <c r="C445" s="5" t="s">
        <v>3664</v>
      </c>
      <c r="D445" s="5" t="s">
        <v>3665</v>
      </c>
      <c r="E445" s="5" t="s">
        <v>2338</v>
      </c>
      <c r="F445" s="5" t="s">
        <v>3403</v>
      </c>
      <c r="G445" s="5">
        <v>46.621654999999997</v>
      </c>
      <c r="H445" s="5">
        <v>32.581823999999997</v>
      </c>
      <c r="I445" s="5" t="s">
        <v>2106</v>
      </c>
      <c r="J445" s="5" t="s">
        <v>19</v>
      </c>
      <c r="K445" s="5"/>
      <c r="L445" s="5"/>
      <c r="M445" s="5"/>
      <c r="N445" s="5" t="s">
        <v>3666</v>
      </c>
      <c r="O445" s="5" t="s">
        <v>3667</v>
      </c>
      <c r="P445" s="5" t="s">
        <v>3669</v>
      </c>
      <c r="Q445" s="3" t="s">
        <v>14</v>
      </c>
      <c r="R445" s="5" t="s">
        <v>3768</v>
      </c>
    </row>
    <row r="446" spans="1:18" x14ac:dyDescent="0.3">
      <c r="A446" s="5" t="s">
        <v>3670</v>
      </c>
      <c r="B446" s="5" t="s">
        <v>3668</v>
      </c>
      <c r="C446" s="5" t="s">
        <v>496</v>
      </c>
      <c r="D446" s="5" t="s">
        <v>3671</v>
      </c>
      <c r="E446" s="5" t="s">
        <v>2338</v>
      </c>
      <c r="F446" s="5" t="s">
        <v>3403</v>
      </c>
      <c r="G446" s="5" t="s">
        <v>3666</v>
      </c>
      <c r="H446" s="5" t="s">
        <v>3667</v>
      </c>
      <c r="I446" s="5" t="s">
        <v>3669</v>
      </c>
      <c r="J446" s="5" t="s">
        <v>14</v>
      </c>
      <c r="K446" s="5"/>
      <c r="L446" s="5"/>
      <c r="M446" s="5"/>
      <c r="N446" s="5" t="s">
        <v>3672</v>
      </c>
      <c r="O446" s="5" t="s">
        <v>3673</v>
      </c>
      <c r="P446" s="5" t="s">
        <v>3674</v>
      </c>
      <c r="Q446" s="3" t="s">
        <v>14</v>
      </c>
      <c r="R446" s="5" t="s">
        <v>3768</v>
      </c>
    </row>
    <row r="447" spans="1:18" x14ac:dyDescent="0.3">
      <c r="A447" s="3" t="s">
        <v>1260</v>
      </c>
      <c r="B447" s="3" t="s">
        <v>89</v>
      </c>
      <c r="C447" s="3" t="s">
        <v>89</v>
      </c>
      <c r="D447" s="3" t="s">
        <v>3349</v>
      </c>
      <c r="E447" s="2" t="s">
        <v>1258</v>
      </c>
      <c r="F447" s="3" t="s">
        <v>1259</v>
      </c>
      <c r="G447" s="3">
        <v>2</v>
      </c>
      <c r="H447" s="3" t="s">
        <v>3406</v>
      </c>
      <c r="I447" s="3">
        <v>1</v>
      </c>
      <c r="J447" s="3" t="s">
        <v>25</v>
      </c>
      <c r="K447" s="3" t="s">
        <v>2509</v>
      </c>
      <c r="L447" s="3" t="s">
        <v>1260</v>
      </c>
      <c r="M447" s="2" t="s">
        <v>1261</v>
      </c>
      <c r="N447" s="3">
        <v>50.447038199999902</v>
      </c>
      <c r="O447" s="3">
        <v>30.486681999999899</v>
      </c>
      <c r="P447" s="3" t="s">
        <v>1262</v>
      </c>
      <c r="Q447" s="3" t="s">
        <v>14</v>
      </c>
      <c r="R447" s="5" t="s">
        <v>3770</v>
      </c>
    </row>
    <row r="448" spans="1:18" x14ac:dyDescent="0.3">
      <c r="A448" s="3" t="s">
        <v>3515</v>
      </c>
      <c r="B448" s="3" t="s">
        <v>89</v>
      </c>
      <c r="C448" s="3" t="s">
        <v>89</v>
      </c>
      <c r="D448" s="3" t="s">
        <v>3516</v>
      </c>
      <c r="E448" s="2" t="s">
        <v>1258</v>
      </c>
      <c r="F448" s="3" t="s">
        <v>1259</v>
      </c>
      <c r="G448" s="3"/>
      <c r="H448" s="3"/>
      <c r="I448" s="3"/>
      <c r="J448" s="3"/>
      <c r="K448" s="3"/>
      <c r="L448" s="3"/>
      <c r="M448" s="2"/>
      <c r="N448" s="42">
        <v>50.458803499999902</v>
      </c>
      <c r="O448" s="42">
        <v>30.410236999999999</v>
      </c>
      <c r="P448" s="3" t="s">
        <v>2349</v>
      </c>
      <c r="Q448" s="3" t="s">
        <v>14</v>
      </c>
      <c r="R448" s="5" t="s">
        <v>3768</v>
      </c>
    </row>
    <row r="449" spans="1:18" x14ac:dyDescent="0.3">
      <c r="A449" s="5" t="s">
        <v>4572</v>
      </c>
      <c r="B449" s="3" t="s">
        <v>89</v>
      </c>
      <c r="C449" s="3" t="s">
        <v>89</v>
      </c>
      <c r="D449" s="5" t="s">
        <v>4574</v>
      </c>
      <c r="E449" s="2" t="s">
        <v>1258</v>
      </c>
      <c r="F449" s="3" t="s">
        <v>1259</v>
      </c>
      <c r="G449" s="5"/>
      <c r="H449" s="5"/>
      <c r="I449" s="5"/>
      <c r="J449" s="5"/>
      <c r="K449" s="5"/>
      <c r="L449" s="5"/>
      <c r="M449" s="5"/>
      <c r="N449" s="5" t="s">
        <v>4575</v>
      </c>
      <c r="O449" s="5" t="s">
        <v>4576</v>
      </c>
      <c r="P449" s="5" t="s">
        <v>4573</v>
      </c>
      <c r="Q449" s="3" t="s">
        <v>14</v>
      </c>
      <c r="R449" s="5" t="s">
        <v>3768</v>
      </c>
    </row>
    <row r="450" spans="1:18" x14ac:dyDescent="0.3">
      <c r="A450" s="5" t="s">
        <v>3975</v>
      </c>
      <c r="B450" s="3" t="s">
        <v>2133</v>
      </c>
      <c r="C450" s="5" t="s">
        <v>228</v>
      </c>
      <c r="D450" s="5" t="s">
        <v>4406</v>
      </c>
      <c r="E450" s="6" t="s">
        <v>3974</v>
      </c>
      <c r="F450" s="5" t="s">
        <v>3973</v>
      </c>
      <c r="G450" s="5"/>
      <c r="H450" s="5"/>
      <c r="I450" s="5"/>
      <c r="J450" s="5"/>
      <c r="K450" s="5"/>
      <c r="L450" s="5"/>
      <c r="M450" s="5"/>
      <c r="N450" s="5" t="s">
        <v>3976</v>
      </c>
      <c r="O450" s="5" t="s">
        <v>3977</v>
      </c>
      <c r="P450" s="5" t="s">
        <v>2324</v>
      </c>
      <c r="Q450" s="3" t="s">
        <v>19</v>
      </c>
      <c r="R450" s="5" t="s">
        <v>3768</v>
      </c>
    </row>
    <row r="451" spans="1:18" ht="14.4" x14ac:dyDescent="0.25">
      <c r="A451" s="44" t="s">
        <v>4177</v>
      </c>
      <c r="B451" s="3" t="s">
        <v>2133</v>
      </c>
      <c r="C451" s="45" t="s">
        <v>4256</v>
      </c>
      <c r="D451" s="34" t="s">
        <v>4328</v>
      </c>
      <c r="E451" s="6" t="s">
        <v>3974</v>
      </c>
      <c r="F451" s="5" t="s">
        <v>3973</v>
      </c>
      <c r="G451" s="5"/>
      <c r="H451" s="5"/>
      <c r="I451" s="5"/>
      <c r="J451" s="5"/>
      <c r="K451" s="5"/>
      <c r="L451" s="5"/>
      <c r="M451" s="5"/>
      <c r="N451" s="34" t="s">
        <v>4407</v>
      </c>
      <c r="O451" s="34" t="s">
        <v>4485</v>
      </c>
      <c r="P451" s="34" t="s">
        <v>4294</v>
      </c>
      <c r="Q451" s="3" t="s">
        <v>19</v>
      </c>
      <c r="R451" s="5" t="s">
        <v>3768</v>
      </c>
    </row>
    <row r="452" spans="1:18" ht="14.4" x14ac:dyDescent="0.25">
      <c r="A452" s="44" t="s">
        <v>4178</v>
      </c>
      <c r="B452" s="3" t="s">
        <v>2133</v>
      </c>
      <c r="C452" s="45" t="s">
        <v>4256</v>
      </c>
      <c r="D452" s="46" t="s">
        <v>4329</v>
      </c>
      <c r="E452" s="6" t="s">
        <v>3974</v>
      </c>
      <c r="F452" s="5" t="s">
        <v>3973</v>
      </c>
      <c r="G452" s="5"/>
      <c r="H452" s="5"/>
      <c r="I452" s="5"/>
      <c r="J452" s="5"/>
      <c r="K452" s="5"/>
      <c r="L452" s="5"/>
      <c r="M452" s="5"/>
      <c r="N452" s="34" t="s">
        <v>4408</v>
      </c>
      <c r="O452" s="34" t="s">
        <v>4486</v>
      </c>
      <c r="P452" s="47" t="s">
        <v>4294</v>
      </c>
      <c r="Q452" s="3" t="s">
        <v>19</v>
      </c>
      <c r="R452" s="5" t="s">
        <v>3768</v>
      </c>
    </row>
    <row r="453" spans="1:18" ht="14.4" x14ac:dyDescent="0.25">
      <c r="A453" s="44" t="s">
        <v>4179</v>
      </c>
      <c r="B453" s="3" t="s">
        <v>2133</v>
      </c>
      <c r="C453" s="45" t="s">
        <v>4256</v>
      </c>
      <c r="D453" s="48" t="s">
        <v>4330</v>
      </c>
      <c r="E453" s="6" t="s">
        <v>3974</v>
      </c>
      <c r="F453" s="5" t="s">
        <v>3973</v>
      </c>
      <c r="G453" s="5"/>
      <c r="H453" s="5"/>
      <c r="I453" s="5"/>
      <c r="J453" s="5"/>
      <c r="K453" s="5"/>
      <c r="L453" s="5"/>
      <c r="M453" s="5"/>
      <c r="N453" s="34" t="s">
        <v>4409</v>
      </c>
      <c r="O453" s="34" t="s">
        <v>4487</v>
      </c>
      <c r="P453" s="34" t="s">
        <v>4295</v>
      </c>
      <c r="Q453" s="3" t="s">
        <v>19</v>
      </c>
      <c r="R453" s="5" t="s">
        <v>3768</v>
      </c>
    </row>
    <row r="454" spans="1:18" ht="14.4" x14ac:dyDescent="0.25">
      <c r="A454" s="44" t="s">
        <v>4180</v>
      </c>
      <c r="B454" s="3" t="s">
        <v>2133</v>
      </c>
      <c r="C454" s="45" t="s">
        <v>4256</v>
      </c>
      <c r="D454" s="3" t="s">
        <v>4331</v>
      </c>
      <c r="E454" s="6" t="s">
        <v>3974</v>
      </c>
      <c r="F454" s="5" t="s">
        <v>3973</v>
      </c>
      <c r="G454" s="5"/>
      <c r="H454" s="5"/>
      <c r="I454" s="5"/>
      <c r="J454" s="5"/>
      <c r="K454" s="5"/>
      <c r="L454" s="5"/>
      <c r="M454" s="5"/>
      <c r="N454" s="34" t="s">
        <v>4410</v>
      </c>
      <c r="O454" s="34" t="s">
        <v>4488</v>
      </c>
      <c r="P454" s="34" t="s">
        <v>4296</v>
      </c>
      <c r="Q454" s="3" t="s">
        <v>19</v>
      </c>
      <c r="R454" s="5" t="s">
        <v>3768</v>
      </c>
    </row>
    <row r="455" spans="1:18" ht="14.4" x14ac:dyDescent="0.25">
      <c r="A455" s="44" t="s">
        <v>4181</v>
      </c>
      <c r="B455" s="3" t="s">
        <v>2133</v>
      </c>
      <c r="C455" s="45" t="s">
        <v>4256</v>
      </c>
      <c r="D455" s="3" t="s">
        <v>4332</v>
      </c>
      <c r="E455" s="6" t="s">
        <v>3974</v>
      </c>
      <c r="F455" s="5" t="s">
        <v>3973</v>
      </c>
      <c r="G455" s="5"/>
      <c r="H455" s="5"/>
      <c r="I455" s="5"/>
      <c r="J455" s="5"/>
      <c r="K455" s="5"/>
      <c r="L455" s="5"/>
      <c r="M455" s="5"/>
      <c r="N455" s="34" t="s">
        <v>4411</v>
      </c>
      <c r="O455" s="34" t="s">
        <v>4489</v>
      </c>
      <c r="P455" s="34" t="s">
        <v>4294</v>
      </c>
      <c r="Q455" s="3" t="s">
        <v>19</v>
      </c>
      <c r="R455" s="5" t="s">
        <v>3768</v>
      </c>
    </row>
    <row r="456" spans="1:18" ht="14.4" x14ac:dyDescent="0.25">
      <c r="A456" s="49" t="s">
        <v>4182</v>
      </c>
      <c r="B456" s="3" t="s">
        <v>2133</v>
      </c>
      <c r="C456" s="45" t="s">
        <v>4256</v>
      </c>
      <c r="D456" s="50" t="s">
        <v>4333</v>
      </c>
      <c r="E456" s="6" t="s">
        <v>3974</v>
      </c>
      <c r="F456" s="5" t="s">
        <v>3973</v>
      </c>
      <c r="G456" s="5"/>
      <c r="H456" s="5"/>
      <c r="I456" s="5"/>
      <c r="J456" s="5"/>
      <c r="K456" s="5"/>
      <c r="L456" s="5"/>
      <c r="M456" s="5"/>
      <c r="N456" s="34" t="s">
        <v>4412</v>
      </c>
      <c r="O456" s="34" t="s">
        <v>4490</v>
      </c>
      <c r="P456" s="34" t="s">
        <v>4297</v>
      </c>
      <c r="Q456" s="3" t="s">
        <v>19</v>
      </c>
      <c r="R456" s="5" t="s">
        <v>3768</v>
      </c>
    </row>
    <row r="457" spans="1:18" ht="14.4" x14ac:dyDescent="0.25">
      <c r="A457" s="49" t="s">
        <v>4183</v>
      </c>
      <c r="B457" s="3" t="s">
        <v>2133</v>
      </c>
      <c r="C457" s="45" t="s">
        <v>4256</v>
      </c>
      <c r="D457" s="48" t="s">
        <v>4334</v>
      </c>
      <c r="E457" s="6" t="s">
        <v>3974</v>
      </c>
      <c r="F457" s="5" t="s">
        <v>3973</v>
      </c>
      <c r="G457" s="5"/>
      <c r="H457" s="5"/>
      <c r="I457" s="5"/>
      <c r="J457" s="5"/>
      <c r="K457" s="5"/>
      <c r="L457" s="5"/>
      <c r="M457" s="5"/>
      <c r="N457" s="34" t="s">
        <v>4413</v>
      </c>
      <c r="O457" s="34" t="s">
        <v>4491</v>
      </c>
      <c r="P457" s="34" t="s">
        <v>4298</v>
      </c>
      <c r="Q457" s="3" t="s">
        <v>19</v>
      </c>
      <c r="R457" s="5" t="s">
        <v>3768</v>
      </c>
    </row>
    <row r="458" spans="1:18" ht="14.4" x14ac:dyDescent="0.25">
      <c r="A458" s="49" t="s">
        <v>4184</v>
      </c>
      <c r="B458" s="3" t="s">
        <v>2133</v>
      </c>
      <c r="C458" s="45" t="s">
        <v>4256</v>
      </c>
      <c r="D458" s="48" t="s">
        <v>4335</v>
      </c>
      <c r="E458" s="6" t="s">
        <v>3974</v>
      </c>
      <c r="F458" s="5" t="s">
        <v>3973</v>
      </c>
      <c r="G458" s="5"/>
      <c r="H458" s="5"/>
      <c r="I458" s="5"/>
      <c r="J458" s="5"/>
      <c r="K458" s="5"/>
      <c r="L458" s="5"/>
      <c r="M458" s="5"/>
      <c r="N458" s="34" t="s">
        <v>4414</v>
      </c>
      <c r="O458" s="34" t="s">
        <v>4492</v>
      </c>
      <c r="P458" s="34" t="s">
        <v>4294</v>
      </c>
      <c r="Q458" s="3" t="s">
        <v>19</v>
      </c>
      <c r="R458" s="5" t="s">
        <v>3768</v>
      </c>
    </row>
    <row r="459" spans="1:18" ht="14.4" x14ac:dyDescent="0.25">
      <c r="A459" s="49" t="s">
        <v>4185</v>
      </c>
      <c r="B459" s="3" t="s">
        <v>2133</v>
      </c>
      <c r="C459" s="45" t="s">
        <v>4256</v>
      </c>
      <c r="D459" s="48" t="s">
        <v>4336</v>
      </c>
      <c r="E459" s="6" t="s">
        <v>3974</v>
      </c>
      <c r="F459" s="5" t="s">
        <v>3973</v>
      </c>
      <c r="G459" s="5"/>
      <c r="H459" s="5"/>
      <c r="I459" s="5"/>
      <c r="J459" s="5"/>
      <c r="K459" s="5"/>
      <c r="L459" s="5"/>
      <c r="M459" s="5"/>
      <c r="N459" s="34" t="s">
        <v>4415</v>
      </c>
      <c r="O459" s="34" t="s">
        <v>4493</v>
      </c>
      <c r="P459" s="34" t="s">
        <v>4294</v>
      </c>
      <c r="Q459" s="3" t="s">
        <v>19</v>
      </c>
      <c r="R459" s="5" t="s">
        <v>3768</v>
      </c>
    </row>
    <row r="460" spans="1:18" ht="14.4" x14ac:dyDescent="0.25">
      <c r="A460" s="49" t="s">
        <v>4186</v>
      </c>
      <c r="B460" s="3" t="s">
        <v>2133</v>
      </c>
      <c r="C460" s="45" t="s">
        <v>4256</v>
      </c>
      <c r="D460" s="51" t="s">
        <v>4337</v>
      </c>
      <c r="E460" s="6" t="s">
        <v>3974</v>
      </c>
      <c r="F460" s="5" t="s">
        <v>3973</v>
      </c>
      <c r="G460" s="5"/>
      <c r="H460" s="5"/>
      <c r="I460" s="5"/>
      <c r="J460" s="5"/>
      <c r="K460" s="5"/>
      <c r="L460" s="5"/>
      <c r="M460" s="5"/>
      <c r="N460" s="34" t="s">
        <v>4416</v>
      </c>
      <c r="O460" s="34" t="s">
        <v>4494</v>
      </c>
      <c r="P460" s="34" t="s">
        <v>4294</v>
      </c>
      <c r="Q460" s="3" t="s">
        <v>19</v>
      </c>
      <c r="R460" s="5" t="s">
        <v>3768</v>
      </c>
    </row>
    <row r="461" spans="1:18" ht="14.4" x14ac:dyDescent="0.25">
      <c r="A461" s="49" t="s">
        <v>4187</v>
      </c>
      <c r="B461" s="3" t="s">
        <v>2133</v>
      </c>
      <c r="C461" s="45" t="s">
        <v>4256</v>
      </c>
      <c r="D461" s="3" t="s">
        <v>4338</v>
      </c>
      <c r="E461" s="6" t="s">
        <v>3974</v>
      </c>
      <c r="F461" s="5" t="s">
        <v>3973</v>
      </c>
      <c r="G461" s="5"/>
      <c r="H461" s="5"/>
      <c r="I461" s="5"/>
      <c r="J461" s="5"/>
      <c r="K461" s="5"/>
      <c r="L461" s="5"/>
      <c r="M461" s="5"/>
      <c r="N461" s="34" t="s">
        <v>4417</v>
      </c>
      <c r="O461" s="34" t="s">
        <v>4495</v>
      </c>
      <c r="P461" s="34" t="s">
        <v>4294</v>
      </c>
      <c r="Q461" s="3" t="s">
        <v>19</v>
      </c>
      <c r="R461" s="5" t="s">
        <v>3768</v>
      </c>
    </row>
    <row r="462" spans="1:18" ht="14.4" x14ac:dyDescent="0.25">
      <c r="A462" s="49" t="s">
        <v>4188</v>
      </c>
      <c r="B462" s="3" t="s">
        <v>2133</v>
      </c>
      <c r="C462" s="45" t="s">
        <v>4256</v>
      </c>
      <c r="D462" s="51" t="s">
        <v>4339</v>
      </c>
      <c r="E462" s="6" t="s">
        <v>3974</v>
      </c>
      <c r="F462" s="5" t="s">
        <v>3973</v>
      </c>
      <c r="G462" s="5"/>
      <c r="H462" s="5"/>
      <c r="I462" s="5"/>
      <c r="J462" s="5"/>
      <c r="K462" s="5"/>
      <c r="L462" s="5"/>
      <c r="M462" s="5"/>
      <c r="N462" s="34" t="s">
        <v>4418</v>
      </c>
      <c r="O462" s="34" t="s">
        <v>4496</v>
      </c>
      <c r="P462" s="34" t="s">
        <v>4299</v>
      </c>
      <c r="Q462" s="3" t="s">
        <v>19</v>
      </c>
      <c r="R462" s="5" t="s">
        <v>3768</v>
      </c>
    </row>
    <row r="463" spans="1:18" ht="14.4" x14ac:dyDescent="0.25">
      <c r="A463" s="49" t="s">
        <v>4189</v>
      </c>
      <c r="B463" s="3" t="s">
        <v>2133</v>
      </c>
      <c r="C463" s="45" t="s">
        <v>4256</v>
      </c>
      <c r="D463" s="48" t="s">
        <v>4340</v>
      </c>
      <c r="E463" s="6" t="s">
        <v>3974</v>
      </c>
      <c r="F463" s="5" t="s">
        <v>3973</v>
      </c>
      <c r="G463" s="5"/>
      <c r="H463" s="5"/>
      <c r="I463" s="5"/>
      <c r="J463" s="5"/>
      <c r="K463" s="5"/>
      <c r="L463" s="5"/>
      <c r="M463" s="5"/>
      <c r="N463" s="34" t="s">
        <v>4419</v>
      </c>
      <c r="O463" s="34" t="s">
        <v>4497</v>
      </c>
      <c r="P463" s="34" t="s">
        <v>4300</v>
      </c>
      <c r="Q463" s="3" t="s">
        <v>19</v>
      </c>
      <c r="R463" s="5" t="s">
        <v>3768</v>
      </c>
    </row>
    <row r="464" spans="1:18" ht="14.4" x14ac:dyDescent="0.25">
      <c r="A464" s="49" t="s">
        <v>4190</v>
      </c>
      <c r="B464" s="3" t="s">
        <v>2133</v>
      </c>
      <c r="C464" s="45" t="s">
        <v>4256</v>
      </c>
      <c r="D464" s="51" t="s">
        <v>4341</v>
      </c>
      <c r="E464" s="6" t="s">
        <v>3974</v>
      </c>
      <c r="F464" s="5" t="s">
        <v>3973</v>
      </c>
      <c r="G464" s="5"/>
      <c r="H464" s="5"/>
      <c r="I464" s="5"/>
      <c r="J464" s="5"/>
      <c r="K464" s="5"/>
      <c r="L464" s="5"/>
      <c r="M464" s="5"/>
      <c r="N464" s="34" t="s">
        <v>4420</v>
      </c>
      <c r="O464" s="34" t="s">
        <v>4498</v>
      </c>
      <c r="P464" s="34" t="s">
        <v>4301</v>
      </c>
      <c r="Q464" s="3" t="s">
        <v>19</v>
      </c>
      <c r="R464" s="5" t="s">
        <v>3768</v>
      </c>
    </row>
    <row r="465" spans="1:18" ht="14.4" x14ac:dyDescent="0.25">
      <c r="A465" s="49" t="s">
        <v>4191</v>
      </c>
      <c r="B465" s="3" t="s">
        <v>2133</v>
      </c>
      <c r="C465" s="45" t="s">
        <v>4256</v>
      </c>
      <c r="D465" s="34" t="s">
        <v>4342</v>
      </c>
      <c r="E465" s="6" t="s">
        <v>3974</v>
      </c>
      <c r="F465" s="5" t="s">
        <v>3973</v>
      </c>
      <c r="G465" s="5"/>
      <c r="H465" s="5"/>
      <c r="I465" s="5"/>
      <c r="J465" s="5"/>
      <c r="K465" s="5"/>
      <c r="L465" s="5"/>
      <c r="M465" s="5"/>
      <c r="N465" s="34" t="s">
        <v>4421</v>
      </c>
      <c r="O465" s="34" t="s">
        <v>4499</v>
      </c>
      <c r="P465" s="34" t="s">
        <v>4302</v>
      </c>
      <c r="Q465" s="3" t="s">
        <v>19</v>
      </c>
      <c r="R465" s="5" t="s">
        <v>3768</v>
      </c>
    </row>
    <row r="466" spans="1:18" ht="14.4" x14ac:dyDescent="0.25">
      <c r="A466" s="49" t="s">
        <v>4192</v>
      </c>
      <c r="B466" s="3" t="s">
        <v>2133</v>
      </c>
      <c r="C466" s="45" t="s">
        <v>4256</v>
      </c>
      <c r="D466" s="48" t="s">
        <v>4343</v>
      </c>
      <c r="E466" s="6" t="s">
        <v>3974</v>
      </c>
      <c r="F466" s="5" t="s">
        <v>3973</v>
      </c>
      <c r="G466" s="5"/>
      <c r="H466" s="5"/>
      <c r="I466" s="5"/>
      <c r="J466" s="5"/>
      <c r="K466" s="5"/>
      <c r="L466" s="5"/>
      <c r="M466" s="5"/>
      <c r="N466" s="34" t="s">
        <v>4422</v>
      </c>
      <c r="O466" s="34" t="s">
        <v>4500</v>
      </c>
      <c r="P466" s="34" t="s">
        <v>4303</v>
      </c>
      <c r="Q466" s="3" t="s">
        <v>19</v>
      </c>
      <c r="R466" s="5" t="s">
        <v>3768</v>
      </c>
    </row>
    <row r="467" spans="1:18" ht="14.4" x14ac:dyDescent="0.25">
      <c r="A467" s="49" t="s">
        <v>4193</v>
      </c>
      <c r="B467" s="3" t="s">
        <v>2133</v>
      </c>
      <c r="C467" s="45" t="s">
        <v>4256</v>
      </c>
      <c r="D467" s="51" t="s">
        <v>4344</v>
      </c>
      <c r="E467" s="6" t="s">
        <v>3974</v>
      </c>
      <c r="F467" s="5" t="s">
        <v>3973</v>
      </c>
      <c r="G467" s="5"/>
      <c r="H467" s="5"/>
      <c r="I467" s="5"/>
      <c r="J467" s="5"/>
      <c r="K467" s="5"/>
      <c r="L467" s="5"/>
      <c r="M467" s="5"/>
      <c r="N467" s="34" t="s">
        <v>4423</v>
      </c>
      <c r="O467" s="34" t="s">
        <v>4501</v>
      </c>
      <c r="P467" s="34" t="s">
        <v>4304</v>
      </c>
      <c r="Q467" s="3" t="s">
        <v>19</v>
      </c>
      <c r="R467" s="5" t="s">
        <v>3768</v>
      </c>
    </row>
    <row r="468" spans="1:18" ht="14.4" x14ac:dyDescent="0.25">
      <c r="A468" s="49" t="s">
        <v>4194</v>
      </c>
      <c r="B468" s="3" t="s">
        <v>2133</v>
      </c>
      <c r="C468" s="52" t="s">
        <v>4257</v>
      </c>
      <c r="D468" s="34" t="s">
        <v>4345</v>
      </c>
      <c r="E468" s="6" t="s">
        <v>3974</v>
      </c>
      <c r="F468" s="5" t="s">
        <v>3973</v>
      </c>
      <c r="G468" s="5"/>
      <c r="H468" s="5"/>
      <c r="I468" s="5"/>
      <c r="J468" s="5"/>
      <c r="K468" s="5"/>
      <c r="L468" s="5"/>
      <c r="M468" s="5"/>
      <c r="N468" s="34" t="s">
        <v>4424</v>
      </c>
      <c r="O468" s="34" t="s">
        <v>4502</v>
      </c>
      <c r="P468" s="34" t="s">
        <v>4305</v>
      </c>
      <c r="Q468" s="3" t="s">
        <v>19</v>
      </c>
      <c r="R468" s="5" t="s">
        <v>3768</v>
      </c>
    </row>
    <row r="469" spans="1:18" ht="14.4" x14ac:dyDescent="0.25">
      <c r="A469" s="49" t="s">
        <v>4195</v>
      </c>
      <c r="B469" s="3" t="s">
        <v>2133</v>
      </c>
      <c r="C469" s="45" t="s">
        <v>4256</v>
      </c>
      <c r="D469" s="3" t="s">
        <v>4346</v>
      </c>
      <c r="E469" s="6" t="s">
        <v>3974</v>
      </c>
      <c r="F469" s="5" t="s">
        <v>3973</v>
      </c>
      <c r="G469" s="5"/>
      <c r="H469" s="5"/>
      <c r="I469" s="5"/>
      <c r="J469" s="5"/>
      <c r="K469" s="5"/>
      <c r="L469" s="5"/>
      <c r="M469" s="5"/>
      <c r="N469" s="34" t="s">
        <v>4425</v>
      </c>
      <c r="O469" s="34" t="s">
        <v>4503</v>
      </c>
      <c r="P469" s="34" t="s">
        <v>4294</v>
      </c>
      <c r="Q469" s="3" t="s">
        <v>19</v>
      </c>
      <c r="R469" s="5" t="s">
        <v>3768</v>
      </c>
    </row>
    <row r="470" spans="1:18" ht="14.4" x14ac:dyDescent="0.25">
      <c r="A470" s="49" t="s">
        <v>4196</v>
      </c>
      <c r="B470" s="3" t="s">
        <v>2133</v>
      </c>
      <c r="C470" s="45" t="s">
        <v>4256</v>
      </c>
      <c r="D470" s="48" t="s">
        <v>4347</v>
      </c>
      <c r="E470" s="6" t="s">
        <v>3974</v>
      </c>
      <c r="F470" s="5" t="s">
        <v>3973</v>
      </c>
      <c r="G470" s="5"/>
      <c r="H470" s="5"/>
      <c r="I470" s="5"/>
      <c r="J470" s="5"/>
      <c r="K470" s="5"/>
      <c r="L470" s="5"/>
      <c r="M470" s="5"/>
      <c r="N470" s="34" t="s">
        <v>4426</v>
      </c>
      <c r="O470" s="34" t="s">
        <v>4504</v>
      </c>
      <c r="P470" s="34" t="s">
        <v>4306</v>
      </c>
      <c r="Q470" s="3" t="s">
        <v>19</v>
      </c>
      <c r="R470" s="5" t="s">
        <v>3768</v>
      </c>
    </row>
    <row r="471" spans="1:18" ht="14.4" x14ac:dyDescent="0.25">
      <c r="A471" s="49" t="s">
        <v>4197</v>
      </c>
      <c r="B471" s="3" t="s">
        <v>2133</v>
      </c>
      <c r="C471" s="45" t="s">
        <v>4256</v>
      </c>
      <c r="D471" s="3" t="s">
        <v>4348</v>
      </c>
      <c r="E471" s="6" t="s">
        <v>3974</v>
      </c>
      <c r="F471" s="5" t="s">
        <v>3973</v>
      </c>
      <c r="G471" s="5"/>
      <c r="H471" s="5"/>
      <c r="I471" s="5"/>
      <c r="J471" s="5"/>
      <c r="K471" s="5"/>
      <c r="L471" s="5"/>
      <c r="M471" s="5"/>
      <c r="N471" s="34" t="s">
        <v>4427</v>
      </c>
      <c r="O471" s="34" t="s">
        <v>4505</v>
      </c>
      <c r="P471" s="34" t="s">
        <v>4294</v>
      </c>
      <c r="Q471" s="3" t="s">
        <v>19</v>
      </c>
      <c r="R471" s="5" t="s">
        <v>3768</v>
      </c>
    </row>
    <row r="472" spans="1:18" ht="14.4" x14ac:dyDescent="0.25">
      <c r="A472" s="49" t="s">
        <v>4198</v>
      </c>
      <c r="B472" s="3" t="s">
        <v>2133</v>
      </c>
      <c r="C472" s="45" t="s">
        <v>4256</v>
      </c>
      <c r="D472" s="51" t="s">
        <v>4349</v>
      </c>
      <c r="E472" s="6" t="s">
        <v>3974</v>
      </c>
      <c r="F472" s="5" t="s">
        <v>3973</v>
      </c>
      <c r="G472" s="5"/>
      <c r="H472" s="5"/>
      <c r="I472" s="5"/>
      <c r="J472" s="5"/>
      <c r="K472" s="5"/>
      <c r="L472" s="5"/>
      <c r="M472" s="5"/>
      <c r="N472" s="34" t="s">
        <v>4428</v>
      </c>
      <c r="O472" s="34" t="s">
        <v>4506</v>
      </c>
      <c r="P472" s="34" t="s">
        <v>4307</v>
      </c>
      <c r="Q472" s="3" t="s">
        <v>19</v>
      </c>
      <c r="R472" s="5" t="s">
        <v>3768</v>
      </c>
    </row>
    <row r="473" spans="1:18" ht="14.4" x14ac:dyDescent="0.25">
      <c r="A473" s="49" t="s">
        <v>4199</v>
      </c>
      <c r="B473" s="3" t="s">
        <v>2133</v>
      </c>
      <c r="C473" s="45" t="s">
        <v>4256</v>
      </c>
      <c r="D473" s="27" t="s">
        <v>4350</v>
      </c>
      <c r="E473" s="6" t="s">
        <v>3974</v>
      </c>
      <c r="F473" s="5" t="s">
        <v>3973</v>
      </c>
      <c r="G473" s="5"/>
      <c r="H473" s="5"/>
      <c r="I473" s="5"/>
      <c r="J473" s="5"/>
      <c r="K473" s="5"/>
      <c r="L473" s="5"/>
      <c r="M473" s="5"/>
      <c r="N473" s="34" t="s">
        <v>4429</v>
      </c>
      <c r="O473" s="34" t="s">
        <v>4507</v>
      </c>
      <c r="P473" s="34" t="s">
        <v>4308</v>
      </c>
      <c r="Q473" s="3" t="s">
        <v>19</v>
      </c>
      <c r="R473" s="5" t="s">
        <v>3768</v>
      </c>
    </row>
    <row r="474" spans="1:18" ht="14.4" x14ac:dyDescent="0.25">
      <c r="A474" s="49" t="s">
        <v>4200</v>
      </c>
      <c r="B474" s="3" t="s">
        <v>2133</v>
      </c>
      <c r="C474" s="45" t="s">
        <v>4256</v>
      </c>
      <c r="D474" s="3" t="s">
        <v>4351</v>
      </c>
      <c r="E474" s="6" t="s">
        <v>3974</v>
      </c>
      <c r="F474" s="5" t="s">
        <v>3973</v>
      </c>
      <c r="G474" s="5"/>
      <c r="H474" s="5"/>
      <c r="I474" s="5"/>
      <c r="J474" s="5"/>
      <c r="K474" s="5"/>
      <c r="L474" s="5"/>
      <c r="M474" s="5"/>
      <c r="N474" s="34" t="s">
        <v>4430</v>
      </c>
      <c r="O474" s="34" t="s">
        <v>4508</v>
      </c>
      <c r="P474" s="34" t="s">
        <v>4297</v>
      </c>
      <c r="Q474" s="3" t="s">
        <v>19</v>
      </c>
      <c r="R474" s="5" t="s">
        <v>3768</v>
      </c>
    </row>
    <row r="475" spans="1:18" ht="14.4" x14ac:dyDescent="0.25">
      <c r="A475" s="49" t="s">
        <v>4201</v>
      </c>
      <c r="B475" s="3" t="s">
        <v>2133</v>
      </c>
      <c r="C475" s="45" t="s">
        <v>4256</v>
      </c>
      <c r="D475" s="34" t="s">
        <v>4352</v>
      </c>
      <c r="E475" s="6" t="s">
        <v>3974</v>
      </c>
      <c r="F475" s="5" t="s">
        <v>3973</v>
      </c>
      <c r="G475" s="5"/>
      <c r="H475" s="5"/>
      <c r="I475" s="5"/>
      <c r="J475" s="5"/>
      <c r="K475" s="5"/>
      <c r="L475" s="5"/>
      <c r="M475" s="5"/>
      <c r="N475" s="34" t="s">
        <v>4431</v>
      </c>
      <c r="O475" s="34" t="s">
        <v>4509</v>
      </c>
      <c r="P475" s="34" t="s">
        <v>4294</v>
      </c>
      <c r="Q475" s="3" t="s">
        <v>19</v>
      </c>
      <c r="R475" s="5" t="s">
        <v>3768</v>
      </c>
    </row>
    <row r="476" spans="1:18" ht="14.4" x14ac:dyDescent="0.25">
      <c r="A476" s="49" t="s">
        <v>4202</v>
      </c>
      <c r="B476" s="3" t="s">
        <v>2133</v>
      </c>
      <c r="C476" s="45" t="s">
        <v>4256</v>
      </c>
      <c r="D476" s="53" t="s">
        <v>4353</v>
      </c>
      <c r="E476" s="6" t="s">
        <v>3974</v>
      </c>
      <c r="F476" s="5" t="s">
        <v>3973</v>
      </c>
      <c r="G476" s="5"/>
      <c r="H476" s="5"/>
      <c r="I476" s="5"/>
      <c r="J476" s="5"/>
      <c r="K476" s="5"/>
      <c r="L476" s="5"/>
      <c r="M476" s="5"/>
      <c r="N476" s="34" t="s">
        <v>4432</v>
      </c>
      <c r="O476" s="34" t="s">
        <v>4510</v>
      </c>
      <c r="P476" s="34" t="s">
        <v>4309</v>
      </c>
      <c r="Q476" s="3" t="s">
        <v>19</v>
      </c>
      <c r="R476" s="5" t="s">
        <v>3768</v>
      </c>
    </row>
    <row r="477" spans="1:18" ht="14.4" x14ac:dyDescent="0.25">
      <c r="A477" s="49" t="s">
        <v>4203</v>
      </c>
      <c r="B477" s="3" t="s">
        <v>2133</v>
      </c>
      <c r="C477" s="45" t="s">
        <v>4256</v>
      </c>
      <c r="D477" s="51" t="s">
        <v>4354</v>
      </c>
      <c r="E477" s="6" t="s">
        <v>3974</v>
      </c>
      <c r="F477" s="5" t="s">
        <v>3973</v>
      </c>
      <c r="G477" s="5"/>
      <c r="H477" s="5"/>
      <c r="I477" s="5"/>
      <c r="J477" s="5"/>
      <c r="K477" s="5"/>
      <c r="L477" s="5"/>
      <c r="M477" s="5"/>
      <c r="N477" s="34" t="s">
        <v>4433</v>
      </c>
      <c r="O477" s="34" t="s">
        <v>4511</v>
      </c>
      <c r="P477" s="34" t="s">
        <v>4294</v>
      </c>
      <c r="Q477" s="3" t="s">
        <v>19</v>
      </c>
      <c r="R477" s="5" t="s">
        <v>3768</v>
      </c>
    </row>
    <row r="478" spans="1:18" ht="14.4" x14ac:dyDescent="0.25">
      <c r="A478" s="49" t="s">
        <v>4204</v>
      </c>
      <c r="B478" s="3" t="s">
        <v>2133</v>
      </c>
      <c r="C478" s="45" t="s">
        <v>4256</v>
      </c>
      <c r="D478" s="3" t="s">
        <v>4355</v>
      </c>
      <c r="E478" s="6" t="s">
        <v>3974</v>
      </c>
      <c r="F478" s="5" t="s">
        <v>3973</v>
      </c>
      <c r="G478" s="5"/>
      <c r="H478" s="5"/>
      <c r="I478" s="5"/>
      <c r="J478" s="5"/>
      <c r="K478" s="5"/>
      <c r="L478" s="5"/>
      <c r="M478" s="5"/>
      <c r="N478" s="34" t="s">
        <v>4434</v>
      </c>
      <c r="O478" s="34" t="s">
        <v>4512</v>
      </c>
      <c r="P478" s="34" t="s">
        <v>4294</v>
      </c>
      <c r="Q478" s="3" t="s">
        <v>19</v>
      </c>
      <c r="R478" s="5" t="s">
        <v>3768</v>
      </c>
    </row>
    <row r="479" spans="1:18" ht="14.4" x14ac:dyDescent="0.25">
      <c r="A479" s="49" t="s">
        <v>4205</v>
      </c>
      <c r="B479" s="3" t="s">
        <v>2133</v>
      </c>
      <c r="C479" s="45" t="s">
        <v>4256</v>
      </c>
      <c r="D479" s="51" t="s">
        <v>4356</v>
      </c>
      <c r="E479" s="6" t="s">
        <v>3974</v>
      </c>
      <c r="F479" s="5" t="s">
        <v>3973</v>
      </c>
      <c r="G479" s="5"/>
      <c r="H479" s="5"/>
      <c r="I479" s="5"/>
      <c r="J479" s="5"/>
      <c r="K479" s="5"/>
      <c r="L479" s="5"/>
      <c r="M479" s="5"/>
      <c r="N479" s="34" t="s">
        <v>4435</v>
      </c>
      <c r="O479" s="34" t="s">
        <v>4513</v>
      </c>
      <c r="P479" s="34" t="s">
        <v>4310</v>
      </c>
      <c r="Q479" s="3" t="s">
        <v>19</v>
      </c>
      <c r="R479" s="5" t="s">
        <v>3768</v>
      </c>
    </row>
    <row r="480" spans="1:18" ht="14.4" x14ac:dyDescent="0.25">
      <c r="A480" s="49" t="s">
        <v>4206</v>
      </c>
      <c r="B480" s="3" t="s">
        <v>2133</v>
      </c>
      <c r="C480" s="45" t="s">
        <v>4256</v>
      </c>
      <c r="D480" s="3" t="s">
        <v>4357</v>
      </c>
      <c r="E480" s="6" t="s">
        <v>3974</v>
      </c>
      <c r="F480" s="5" t="s">
        <v>3973</v>
      </c>
      <c r="G480" s="5"/>
      <c r="H480" s="5"/>
      <c r="I480" s="5"/>
      <c r="J480" s="5"/>
      <c r="K480" s="5"/>
      <c r="L480" s="5"/>
      <c r="M480" s="5"/>
      <c r="N480" s="34" t="s">
        <v>4436</v>
      </c>
      <c r="O480" s="34" t="s">
        <v>4514</v>
      </c>
      <c r="P480" s="34" t="s">
        <v>4294</v>
      </c>
      <c r="Q480" s="3" t="s">
        <v>19</v>
      </c>
      <c r="R480" s="5" t="s">
        <v>3768</v>
      </c>
    </row>
    <row r="481" spans="1:18" ht="14.4" x14ac:dyDescent="0.25">
      <c r="A481" s="49" t="s">
        <v>4207</v>
      </c>
      <c r="B481" s="3" t="s">
        <v>2133</v>
      </c>
      <c r="C481" s="45" t="s">
        <v>4256</v>
      </c>
      <c r="D481" s="48" t="s">
        <v>4358</v>
      </c>
      <c r="E481" s="6" t="s">
        <v>3974</v>
      </c>
      <c r="F481" s="5" t="s">
        <v>3973</v>
      </c>
      <c r="G481" s="5"/>
      <c r="H481" s="5"/>
      <c r="I481" s="5"/>
      <c r="J481" s="5"/>
      <c r="K481" s="5"/>
      <c r="L481" s="5"/>
      <c r="M481" s="5"/>
      <c r="N481" s="34" t="s">
        <v>4437</v>
      </c>
      <c r="O481" s="34" t="s">
        <v>4515</v>
      </c>
      <c r="P481" s="34" t="s">
        <v>4294</v>
      </c>
      <c r="Q481" s="3" t="s">
        <v>19</v>
      </c>
      <c r="R481" s="5" t="s">
        <v>3768</v>
      </c>
    </row>
    <row r="482" spans="1:18" ht="14.4" x14ac:dyDescent="0.25">
      <c r="A482" s="49" t="s">
        <v>4208</v>
      </c>
      <c r="B482" s="3" t="s">
        <v>2133</v>
      </c>
      <c r="C482" s="45" t="s">
        <v>4256</v>
      </c>
      <c r="D482" s="3" t="s">
        <v>4359</v>
      </c>
      <c r="E482" s="6" t="s">
        <v>3974</v>
      </c>
      <c r="F482" s="5" t="s">
        <v>3973</v>
      </c>
      <c r="G482" s="5"/>
      <c r="H482" s="5"/>
      <c r="I482" s="5"/>
      <c r="J482" s="5"/>
      <c r="K482" s="5"/>
      <c r="L482" s="5"/>
      <c r="M482" s="5"/>
      <c r="N482" s="34" t="s">
        <v>4438</v>
      </c>
      <c r="O482" s="34" t="s">
        <v>4516</v>
      </c>
      <c r="P482" s="34" t="s">
        <v>4311</v>
      </c>
      <c r="Q482" s="3" t="s">
        <v>19</v>
      </c>
      <c r="R482" s="5" t="s">
        <v>3768</v>
      </c>
    </row>
    <row r="483" spans="1:18" ht="14.4" x14ac:dyDescent="0.25">
      <c r="A483" s="49" t="s">
        <v>4209</v>
      </c>
      <c r="B483" s="3" t="s">
        <v>2138</v>
      </c>
      <c r="C483" s="45" t="s">
        <v>4258</v>
      </c>
      <c r="D483" s="3" t="s">
        <v>4360</v>
      </c>
      <c r="E483" s="6" t="s">
        <v>3974</v>
      </c>
      <c r="F483" s="5" t="s">
        <v>3973</v>
      </c>
      <c r="G483" s="5"/>
      <c r="H483" s="5"/>
      <c r="I483" s="5"/>
      <c r="J483" s="5"/>
      <c r="K483" s="5"/>
      <c r="L483" s="5"/>
      <c r="M483" s="5"/>
      <c r="N483" s="34" t="s">
        <v>4439</v>
      </c>
      <c r="O483" s="34" t="s">
        <v>4517</v>
      </c>
      <c r="P483" s="34" t="s">
        <v>4294</v>
      </c>
      <c r="Q483" s="3" t="s">
        <v>19</v>
      </c>
      <c r="R483" s="5" t="s">
        <v>3768</v>
      </c>
    </row>
    <row r="484" spans="1:18" ht="14.4" x14ac:dyDescent="0.25">
      <c r="A484" s="49" t="s">
        <v>4210</v>
      </c>
      <c r="B484" s="3" t="s">
        <v>2138</v>
      </c>
      <c r="C484" s="45" t="s">
        <v>4259</v>
      </c>
      <c r="D484" s="3" t="s">
        <v>4361</v>
      </c>
      <c r="E484" s="6" t="s">
        <v>3974</v>
      </c>
      <c r="F484" s="5" t="s">
        <v>3973</v>
      </c>
      <c r="G484" s="5"/>
      <c r="H484" s="5"/>
      <c r="I484" s="5"/>
      <c r="J484" s="5"/>
      <c r="K484" s="5"/>
      <c r="L484" s="5"/>
      <c r="M484" s="5"/>
      <c r="N484" s="34" t="s">
        <v>4440</v>
      </c>
      <c r="O484" s="34" t="s">
        <v>4518</v>
      </c>
      <c r="P484" s="34" t="s">
        <v>4312</v>
      </c>
      <c r="Q484" s="3" t="s">
        <v>19</v>
      </c>
      <c r="R484" s="5" t="s">
        <v>3768</v>
      </c>
    </row>
    <row r="485" spans="1:18" ht="14.4" x14ac:dyDescent="0.25">
      <c r="A485" s="49" t="s">
        <v>4211</v>
      </c>
      <c r="B485" s="3" t="s">
        <v>2138</v>
      </c>
      <c r="C485" s="54" t="s">
        <v>4258</v>
      </c>
      <c r="D485" s="3" t="s">
        <v>4362</v>
      </c>
      <c r="E485" s="6" t="s">
        <v>3974</v>
      </c>
      <c r="F485" s="5" t="s">
        <v>3973</v>
      </c>
      <c r="G485" s="5"/>
      <c r="H485" s="5"/>
      <c r="I485" s="5"/>
      <c r="J485" s="5"/>
      <c r="K485" s="5"/>
      <c r="L485" s="5"/>
      <c r="M485" s="5"/>
      <c r="N485" s="34" t="s">
        <v>4441</v>
      </c>
      <c r="O485" s="34" t="s">
        <v>4519</v>
      </c>
      <c r="P485" s="34" t="s">
        <v>4313</v>
      </c>
      <c r="Q485" s="3" t="s">
        <v>19</v>
      </c>
      <c r="R485" s="5" t="s">
        <v>3768</v>
      </c>
    </row>
    <row r="486" spans="1:18" ht="14.4" x14ac:dyDescent="0.25">
      <c r="A486" s="49" t="s">
        <v>4212</v>
      </c>
      <c r="B486" s="3" t="s">
        <v>2133</v>
      </c>
      <c r="C486" s="45" t="s">
        <v>4260</v>
      </c>
      <c r="D486" s="3" t="s">
        <v>4363</v>
      </c>
      <c r="E486" s="6" t="s">
        <v>3974</v>
      </c>
      <c r="F486" s="5" t="s">
        <v>3973</v>
      </c>
      <c r="G486" s="5"/>
      <c r="H486" s="5"/>
      <c r="I486" s="5"/>
      <c r="J486" s="5"/>
      <c r="K486" s="5"/>
      <c r="L486" s="5"/>
      <c r="M486" s="5"/>
      <c r="N486" s="34" t="s">
        <v>4442</v>
      </c>
      <c r="O486" s="34" t="s">
        <v>4520</v>
      </c>
      <c r="P486" s="34" t="s">
        <v>4314</v>
      </c>
      <c r="Q486" s="3" t="s">
        <v>19</v>
      </c>
      <c r="R486" s="5" t="s">
        <v>3768</v>
      </c>
    </row>
    <row r="487" spans="1:18" ht="14.4" x14ac:dyDescent="0.25">
      <c r="A487" s="49" t="s">
        <v>4213</v>
      </c>
      <c r="B487" s="3" t="s">
        <v>2133</v>
      </c>
      <c r="C487" s="54" t="s">
        <v>4261</v>
      </c>
      <c r="D487" s="3" t="s">
        <v>4364</v>
      </c>
      <c r="E487" s="6" t="s">
        <v>3974</v>
      </c>
      <c r="F487" s="5" t="s">
        <v>3973</v>
      </c>
      <c r="G487" s="5"/>
      <c r="H487" s="5"/>
      <c r="I487" s="5"/>
      <c r="J487" s="5"/>
      <c r="K487" s="5"/>
      <c r="L487" s="5"/>
      <c r="M487" s="5"/>
      <c r="N487" s="34" t="s">
        <v>4443</v>
      </c>
      <c r="O487" s="34" t="s">
        <v>4521</v>
      </c>
      <c r="P487" s="34" t="s">
        <v>4315</v>
      </c>
      <c r="Q487" s="3" t="s">
        <v>19</v>
      </c>
      <c r="R487" s="5" t="s">
        <v>3768</v>
      </c>
    </row>
    <row r="488" spans="1:18" ht="14.4" x14ac:dyDescent="0.25">
      <c r="A488" s="58" t="s">
        <v>4214</v>
      </c>
      <c r="B488" s="8" t="s">
        <v>2133</v>
      </c>
      <c r="C488" s="64" t="s">
        <v>4261</v>
      </c>
      <c r="D488" s="8" t="s">
        <v>4365</v>
      </c>
      <c r="E488" s="59" t="s">
        <v>3974</v>
      </c>
      <c r="F488" s="36" t="s">
        <v>3973</v>
      </c>
      <c r="G488" s="5"/>
      <c r="H488" s="5"/>
      <c r="I488" s="5"/>
      <c r="J488" s="5"/>
      <c r="K488" s="5"/>
      <c r="L488" s="5"/>
      <c r="M488" s="5"/>
      <c r="N488" s="60" t="s">
        <v>4444</v>
      </c>
      <c r="O488" s="60" t="s">
        <v>4522</v>
      </c>
      <c r="P488" s="60" t="s">
        <v>4294</v>
      </c>
      <c r="Q488" s="8" t="s">
        <v>19</v>
      </c>
      <c r="R488" s="36" t="s">
        <v>3768</v>
      </c>
    </row>
    <row r="489" spans="1:18" ht="14.4" x14ac:dyDescent="0.25">
      <c r="A489" s="49" t="s">
        <v>4215</v>
      </c>
      <c r="B489" s="3" t="s">
        <v>2133</v>
      </c>
      <c r="C489" s="54" t="s">
        <v>4261</v>
      </c>
      <c r="D489" s="3" t="s">
        <v>4366</v>
      </c>
      <c r="E489" s="6" t="s">
        <v>3974</v>
      </c>
      <c r="F489" s="5" t="s">
        <v>3973</v>
      </c>
      <c r="G489" s="35"/>
      <c r="H489" s="5"/>
      <c r="I489" s="5"/>
      <c r="J489" s="5"/>
      <c r="K489" s="5"/>
      <c r="L489" s="5"/>
      <c r="M489" s="5"/>
      <c r="N489" s="34" t="s">
        <v>4445</v>
      </c>
      <c r="O489" s="34" t="s">
        <v>4523</v>
      </c>
      <c r="P489" s="34" t="s">
        <v>4316</v>
      </c>
      <c r="Q489" s="3" t="s">
        <v>19</v>
      </c>
      <c r="R489" s="5" t="s">
        <v>3768</v>
      </c>
    </row>
    <row r="490" spans="1:18" ht="14.4" x14ac:dyDescent="0.25">
      <c r="A490" s="49" t="s">
        <v>4216</v>
      </c>
      <c r="B490" s="3" t="s">
        <v>2133</v>
      </c>
      <c r="C490" s="54" t="s">
        <v>4261</v>
      </c>
      <c r="D490" s="3" t="s">
        <v>4367</v>
      </c>
      <c r="E490" s="6" t="s">
        <v>3974</v>
      </c>
      <c r="F490" s="5" t="s">
        <v>3973</v>
      </c>
      <c r="G490" s="5"/>
      <c r="H490" s="5"/>
      <c r="I490" s="5"/>
      <c r="J490" s="5"/>
      <c r="K490" s="5"/>
      <c r="L490" s="5"/>
      <c r="M490" s="5"/>
      <c r="N490" s="34" t="s">
        <v>4446</v>
      </c>
      <c r="O490" s="34" t="s">
        <v>4524</v>
      </c>
      <c r="P490" s="34" t="s">
        <v>4317</v>
      </c>
      <c r="Q490" s="3" t="s">
        <v>19</v>
      </c>
      <c r="R490" s="5" t="s">
        <v>3768</v>
      </c>
    </row>
    <row r="491" spans="1:18" ht="14.4" x14ac:dyDescent="0.25">
      <c r="A491" s="49" t="s">
        <v>4217</v>
      </c>
      <c r="B491" s="55" t="s">
        <v>2331</v>
      </c>
      <c r="C491" s="52" t="s">
        <v>4262</v>
      </c>
      <c r="D491" s="3" t="s">
        <v>4368</v>
      </c>
      <c r="E491" s="6" t="s">
        <v>3974</v>
      </c>
      <c r="F491" s="5" t="s">
        <v>3973</v>
      </c>
      <c r="G491" s="5"/>
      <c r="H491" s="5"/>
      <c r="I491" s="5"/>
      <c r="J491" s="5"/>
      <c r="K491" s="5"/>
      <c r="L491" s="5"/>
      <c r="M491" s="5"/>
      <c r="N491" s="34" t="s">
        <v>4447</v>
      </c>
      <c r="O491" s="34" t="s">
        <v>4525</v>
      </c>
      <c r="P491" s="34" t="s">
        <v>4294</v>
      </c>
      <c r="Q491" s="3" t="s">
        <v>19</v>
      </c>
      <c r="R491" s="5" t="s">
        <v>3768</v>
      </c>
    </row>
    <row r="492" spans="1:18" ht="14.4" x14ac:dyDescent="0.25">
      <c r="A492" s="49" t="s">
        <v>4218</v>
      </c>
      <c r="B492" s="55" t="s">
        <v>2146</v>
      </c>
      <c r="C492" s="54" t="s">
        <v>4263</v>
      </c>
      <c r="D492" s="3" t="s">
        <v>4369</v>
      </c>
      <c r="E492" s="6" t="s">
        <v>3974</v>
      </c>
      <c r="F492" s="5" t="s">
        <v>3973</v>
      </c>
      <c r="G492" s="5"/>
      <c r="H492" s="5"/>
      <c r="I492" s="5"/>
      <c r="J492" s="5"/>
      <c r="K492" s="5"/>
      <c r="L492" s="5"/>
      <c r="M492" s="5"/>
      <c r="N492" s="34" t="s">
        <v>4448</v>
      </c>
      <c r="O492" s="34" t="s">
        <v>4526</v>
      </c>
      <c r="P492" s="34" t="s">
        <v>4294</v>
      </c>
      <c r="Q492" s="3" t="s">
        <v>19</v>
      </c>
      <c r="R492" s="5" t="s">
        <v>3768</v>
      </c>
    </row>
    <row r="493" spans="1:18" ht="14.4" x14ac:dyDescent="0.25">
      <c r="A493" s="49" t="s">
        <v>4219</v>
      </c>
      <c r="B493" s="55" t="s">
        <v>4563</v>
      </c>
      <c r="C493" s="52" t="s">
        <v>4264</v>
      </c>
      <c r="D493" s="3" t="s">
        <v>4370</v>
      </c>
      <c r="E493" s="6" t="s">
        <v>3974</v>
      </c>
      <c r="F493" s="5" t="s">
        <v>3973</v>
      </c>
      <c r="G493" s="5"/>
      <c r="H493" s="5"/>
      <c r="I493" s="5"/>
      <c r="J493" s="5"/>
      <c r="K493" s="5"/>
      <c r="L493" s="5"/>
      <c r="M493" s="5"/>
      <c r="N493" s="34" t="s">
        <v>4449</v>
      </c>
      <c r="O493" s="34" t="s">
        <v>4527</v>
      </c>
      <c r="P493" s="34" t="s">
        <v>4318</v>
      </c>
      <c r="Q493" s="3" t="s">
        <v>19</v>
      </c>
      <c r="R493" s="5" t="s">
        <v>3768</v>
      </c>
    </row>
    <row r="494" spans="1:18" ht="14.4" x14ac:dyDescent="0.25">
      <c r="A494" s="49" t="s">
        <v>4220</v>
      </c>
      <c r="B494" s="55" t="s">
        <v>2134</v>
      </c>
      <c r="C494" s="54" t="s">
        <v>4265</v>
      </c>
      <c r="D494" s="3" t="s">
        <v>4371</v>
      </c>
      <c r="E494" s="6" t="s">
        <v>3974</v>
      </c>
      <c r="F494" s="5" t="s">
        <v>3973</v>
      </c>
      <c r="G494" s="5"/>
      <c r="H494" s="5"/>
      <c r="I494" s="5"/>
      <c r="J494" s="5"/>
      <c r="K494" s="5"/>
      <c r="L494" s="5"/>
      <c r="M494" s="5"/>
      <c r="N494" s="34" t="s">
        <v>4450</v>
      </c>
      <c r="O494" s="34" t="s">
        <v>4528</v>
      </c>
      <c r="P494" s="34" t="s">
        <v>4294</v>
      </c>
      <c r="Q494" s="3" t="s">
        <v>19</v>
      </c>
      <c r="R494" s="5" t="s">
        <v>3768</v>
      </c>
    </row>
    <row r="495" spans="1:18" ht="14.4" x14ac:dyDescent="0.25">
      <c r="A495" s="49" t="s">
        <v>4221</v>
      </c>
      <c r="B495" s="55" t="s">
        <v>2149</v>
      </c>
      <c r="C495" s="54" t="s">
        <v>4266</v>
      </c>
      <c r="D495" s="3" t="s">
        <v>4372</v>
      </c>
      <c r="E495" s="6" t="s">
        <v>3974</v>
      </c>
      <c r="F495" s="5" t="s">
        <v>3973</v>
      </c>
      <c r="G495" s="5"/>
      <c r="H495" s="5"/>
      <c r="I495" s="5"/>
      <c r="J495" s="5"/>
      <c r="K495" s="5"/>
      <c r="L495" s="5"/>
      <c r="M495" s="5"/>
      <c r="N495" s="34" t="s">
        <v>4451</v>
      </c>
      <c r="O495" s="34" t="s">
        <v>4529</v>
      </c>
      <c r="P495" s="34" t="s">
        <v>4294</v>
      </c>
      <c r="Q495" s="3" t="s">
        <v>19</v>
      </c>
      <c r="R495" s="5" t="s">
        <v>3768</v>
      </c>
    </row>
    <row r="496" spans="1:18" ht="14.4" x14ac:dyDescent="0.25">
      <c r="A496" s="49" t="s">
        <v>4222</v>
      </c>
      <c r="B496" s="55" t="s">
        <v>2325</v>
      </c>
      <c r="C496" s="54" t="s">
        <v>4267</v>
      </c>
      <c r="D496" s="3" t="s">
        <v>4373</v>
      </c>
      <c r="E496" s="6" t="s">
        <v>3974</v>
      </c>
      <c r="F496" s="5" t="s">
        <v>3973</v>
      </c>
      <c r="G496" s="5"/>
      <c r="H496" s="5"/>
      <c r="I496" s="5"/>
      <c r="J496" s="5"/>
      <c r="K496" s="5"/>
      <c r="L496" s="5"/>
      <c r="M496" s="5"/>
      <c r="N496" s="34" t="s">
        <v>4452</v>
      </c>
      <c r="O496" s="34" t="s">
        <v>4530</v>
      </c>
      <c r="P496" s="62" t="s">
        <v>4294</v>
      </c>
      <c r="Q496" s="13" t="s">
        <v>19</v>
      </c>
      <c r="R496" s="5" t="s">
        <v>3768</v>
      </c>
    </row>
    <row r="497" spans="1:18" ht="14.4" x14ac:dyDescent="0.25">
      <c r="A497" s="49" t="s">
        <v>4223</v>
      </c>
      <c r="B497" s="55" t="s">
        <v>2149</v>
      </c>
      <c r="C497" s="45" t="s">
        <v>4268</v>
      </c>
      <c r="D497" s="3" t="s">
        <v>4374</v>
      </c>
      <c r="E497" s="6" t="s">
        <v>3974</v>
      </c>
      <c r="F497" s="5" t="s">
        <v>3973</v>
      </c>
      <c r="G497" s="5"/>
      <c r="H497" s="5"/>
      <c r="I497" s="5"/>
      <c r="J497" s="5"/>
      <c r="K497" s="5"/>
      <c r="L497" s="5"/>
      <c r="M497" s="5"/>
      <c r="N497" s="34" t="s">
        <v>4453</v>
      </c>
      <c r="O497" s="34" t="s">
        <v>4531</v>
      </c>
      <c r="P497" s="34" t="s">
        <v>4294</v>
      </c>
      <c r="Q497" s="3" t="s">
        <v>19</v>
      </c>
      <c r="R497" s="5" t="s">
        <v>3768</v>
      </c>
    </row>
    <row r="498" spans="1:18" ht="14.4" x14ac:dyDescent="0.25">
      <c r="A498" s="49" t="s">
        <v>4224</v>
      </c>
      <c r="B498" s="55" t="s">
        <v>2329</v>
      </c>
      <c r="C498" s="56" t="s">
        <v>4269</v>
      </c>
      <c r="D498" s="3" t="s">
        <v>4375</v>
      </c>
      <c r="E498" s="6" t="s">
        <v>3974</v>
      </c>
      <c r="F498" s="5" t="s">
        <v>3973</v>
      </c>
      <c r="G498" s="5"/>
      <c r="H498" s="5"/>
      <c r="I498" s="5"/>
      <c r="J498" s="5"/>
      <c r="K498" s="5"/>
      <c r="L498" s="5"/>
      <c r="M498" s="5"/>
      <c r="N498" s="34" t="s">
        <v>4454</v>
      </c>
      <c r="O498" s="34" t="s">
        <v>4532</v>
      </c>
      <c r="P498" s="34" t="s">
        <v>4294</v>
      </c>
      <c r="Q498" s="3" t="s">
        <v>19</v>
      </c>
      <c r="R498" s="5" t="s">
        <v>3768</v>
      </c>
    </row>
    <row r="499" spans="1:18" ht="14.4" x14ac:dyDescent="0.25">
      <c r="A499" s="49" t="s">
        <v>4225</v>
      </c>
      <c r="B499" s="3" t="s">
        <v>2133</v>
      </c>
      <c r="C499" s="57" t="s">
        <v>4270</v>
      </c>
      <c r="D499" s="3" t="s">
        <v>4376</v>
      </c>
      <c r="E499" s="6" t="s">
        <v>3974</v>
      </c>
      <c r="F499" s="5" t="s">
        <v>3973</v>
      </c>
      <c r="G499" s="5"/>
      <c r="H499" s="5"/>
      <c r="I499" s="5"/>
      <c r="J499" s="5"/>
      <c r="K499" s="5"/>
      <c r="L499" s="5"/>
      <c r="M499" s="5"/>
      <c r="N499" s="34" t="s">
        <v>4455</v>
      </c>
      <c r="O499" s="34" t="s">
        <v>4533</v>
      </c>
      <c r="P499" s="34" t="s">
        <v>4319</v>
      </c>
      <c r="Q499" s="3" t="s">
        <v>19</v>
      </c>
      <c r="R499" s="5" t="s">
        <v>3768</v>
      </c>
    </row>
    <row r="500" spans="1:18" ht="14.4" x14ac:dyDescent="0.25">
      <c r="A500" s="49" t="s">
        <v>4226</v>
      </c>
      <c r="B500" s="3" t="s">
        <v>2133</v>
      </c>
      <c r="C500" s="52" t="s">
        <v>4271</v>
      </c>
      <c r="D500" s="3" t="s">
        <v>4377</v>
      </c>
      <c r="E500" s="6" t="s">
        <v>3974</v>
      </c>
      <c r="F500" s="5" t="s">
        <v>3973</v>
      </c>
      <c r="G500" s="5"/>
      <c r="H500" s="5"/>
      <c r="I500" s="5"/>
      <c r="J500" s="5"/>
      <c r="K500" s="5"/>
      <c r="L500" s="5"/>
      <c r="M500" s="5"/>
      <c r="N500" s="34" t="s">
        <v>4456</v>
      </c>
      <c r="O500" s="34" t="s">
        <v>4534</v>
      </c>
      <c r="P500" s="34" t="s">
        <v>4294</v>
      </c>
      <c r="Q500" s="3" t="s">
        <v>19</v>
      </c>
      <c r="R500" s="5" t="s">
        <v>3768</v>
      </c>
    </row>
    <row r="501" spans="1:18" ht="14.4" x14ac:dyDescent="0.25">
      <c r="A501" s="49" t="s">
        <v>4227</v>
      </c>
      <c r="B501" s="3" t="s">
        <v>2133</v>
      </c>
      <c r="C501" s="57" t="s">
        <v>4272</v>
      </c>
      <c r="D501" s="3" t="s">
        <v>4378</v>
      </c>
      <c r="E501" s="6" t="s">
        <v>3974</v>
      </c>
      <c r="F501" s="5" t="s">
        <v>3973</v>
      </c>
      <c r="G501" s="5"/>
      <c r="H501" s="5"/>
      <c r="I501" s="5"/>
      <c r="J501" s="5"/>
      <c r="K501" s="5"/>
      <c r="L501" s="5"/>
      <c r="M501" s="5"/>
      <c r="N501" s="34" t="s">
        <v>4457</v>
      </c>
      <c r="O501" s="34" t="s">
        <v>4535</v>
      </c>
      <c r="P501" s="34" t="s">
        <v>4294</v>
      </c>
      <c r="Q501" s="3" t="s">
        <v>19</v>
      </c>
      <c r="R501" s="5" t="s">
        <v>3768</v>
      </c>
    </row>
    <row r="502" spans="1:18" ht="14.4" x14ac:dyDescent="0.25">
      <c r="A502" s="49" t="s">
        <v>4228</v>
      </c>
      <c r="B502" s="3" t="s">
        <v>2133</v>
      </c>
      <c r="C502" s="56" t="s">
        <v>4273</v>
      </c>
      <c r="D502" s="3" t="s">
        <v>4379</v>
      </c>
      <c r="E502" s="6" t="s">
        <v>3974</v>
      </c>
      <c r="F502" s="5" t="s">
        <v>3973</v>
      </c>
      <c r="G502" s="5"/>
      <c r="H502" s="5"/>
      <c r="I502" s="5"/>
      <c r="J502" s="5"/>
      <c r="K502" s="5"/>
      <c r="L502" s="5"/>
      <c r="M502" s="5"/>
      <c r="N502" s="34" t="s">
        <v>4458</v>
      </c>
      <c r="O502" s="34" t="s">
        <v>4536</v>
      </c>
      <c r="P502" s="34" t="s">
        <v>4294</v>
      </c>
      <c r="Q502" s="3" t="s">
        <v>19</v>
      </c>
      <c r="R502" s="5" t="s">
        <v>3768</v>
      </c>
    </row>
    <row r="503" spans="1:18" ht="14.4" x14ac:dyDescent="0.25">
      <c r="A503" s="49" t="s">
        <v>4229</v>
      </c>
      <c r="B503" s="3" t="s">
        <v>2133</v>
      </c>
      <c r="C503" s="61" t="s">
        <v>4274</v>
      </c>
      <c r="D503" s="3" t="s">
        <v>4380</v>
      </c>
      <c r="E503" s="6" t="s">
        <v>3974</v>
      </c>
      <c r="F503" s="5" t="s">
        <v>3973</v>
      </c>
      <c r="G503" s="5"/>
      <c r="H503" s="5"/>
      <c r="I503" s="5"/>
      <c r="J503" s="5"/>
      <c r="K503" s="5"/>
      <c r="L503" s="5"/>
      <c r="M503" s="5"/>
      <c r="N503" s="34" t="s">
        <v>4459</v>
      </c>
      <c r="O503" s="34" t="s">
        <v>4537</v>
      </c>
      <c r="P503" s="34" t="s">
        <v>4294</v>
      </c>
      <c r="Q503" s="3" t="s">
        <v>19</v>
      </c>
      <c r="R503" s="5" t="s">
        <v>3768</v>
      </c>
    </row>
    <row r="504" spans="1:18" ht="14.4" x14ac:dyDescent="0.25">
      <c r="A504" s="49" t="s">
        <v>4230</v>
      </c>
      <c r="B504" s="3" t="s">
        <v>2133</v>
      </c>
      <c r="C504" s="45" t="s">
        <v>4275</v>
      </c>
      <c r="D504" s="3" t="s">
        <v>4381</v>
      </c>
      <c r="E504" s="6" t="s">
        <v>3974</v>
      </c>
      <c r="F504" s="5" t="s">
        <v>3973</v>
      </c>
      <c r="G504" s="5"/>
      <c r="H504" s="5"/>
      <c r="I504" s="5"/>
      <c r="J504" s="5"/>
      <c r="K504" s="5"/>
      <c r="L504" s="5"/>
      <c r="M504" s="5"/>
      <c r="N504" s="34" t="s">
        <v>4460</v>
      </c>
      <c r="O504" s="34" t="s">
        <v>4538</v>
      </c>
      <c r="P504" s="34" t="s">
        <v>4294</v>
      </c>
      <c r="Q504" s="3" t="s">
        <v>19</v>
      </c>
      <c r="R504" s="5" t="s">
        <v>3768</v>
      </c>
    </row>
    <row r="505" spans="1:18" ht="14.4" x14ac:dyDescent="0.25">
      <c r="A505" s="49" t="s">
        <v>4231</v>
      </c>
      <c r="B505" s="3" t="s">
        <v>2133</v>
      </c>
      <c r="C505" s="52" t="s">
        <v>4276</v>
      </c>
      <c r="D505" s="3" t="s">
        <v>4382</v>
      </c>
      <c r="E505" s="6" t="s">
        <v>3974</v>
      </c>
      <c r="F505" s="5" t="s">
        <v>3973</v>
      </c>
      <c r="G505" s="5"/>
      <c r="H505" s="5"/>
      <c r="I505" s="5"/>
      <c r="J505" s="5"/>
      <c r="K505" s="5"/>
      <c r="L505" s="5"/>
      <c r="M505" s="5"/>
      <c r="N505" s="34" t="s">
        <v>4461</v>
      </c>
      <c r="O505" s="34" t="s">
        <v>4539</v>
      </c>
      <c r="P505" s="34" t="s">
        <v>4294</v>
      </c>
      <c r="Q505" s="3" t="s">
        <v>19</v>
      </c>
      <c r="R505" s="5" t="s">
        <v>3768</v>
      </c>
    </row>
    <row r="506" spans="1:18" ht="14.4" x14ac:dyDescent="0.25">
      <c r="A506" s="49" t="s">
        <v>4232</v>
      </c>
      <c r="B506" s="3" t="s">
        <v>2133</v>
      </c>
      <c r="C506" s="52" t="s">
        <v>4277</v>
      </c>
      <c r="D506" s="3" t="s">
        <v>4383</v>
      </c>
      <c r="E506" s="6" t="s">
        <v>3974</v>
      </c>
      <c r="F506" s="5" t="s">
        <v>3973</v>
      </c>
      <c r="G506" s="5"/>
      <c r="H506" s="5"/>
      <c r="I506" s="5"/>
      <c r="J506" s="5"/>
      <c r="K506" s="5"/>
      <c r="L506" s="5"/>
      <c r="M506" s="5"/>
      <c r="N506" s="34" t="s">
        <v>4462</v>
      </c>
      <c r="O506" s="34" t="s">
        <v>4540</v>
      </c>
      <c r="P506" s="34" t="s">
        <v>4294</v>
      </c>
      <c r="Q506" s="3" t="s">
        <v>19</v>
      </c>
      <c r="R506" s="5" t="s">
        <v>3768</v>
      </c>
    </row>
    <row r="507" spans="1:18" ht="14.4" x14ac:dyDescent="0.25">
      <c r="A507" s="49" t="s">
        <v>4233</v>
      </c>
      <c r="B507" s="3" t="s">
        <v>2133</v>
      </c>
      <c r="C507" s="52" t="s">
        <v>4278</v>
      </c>
      <c r="D507" s="3" t="s">
        <v>4384</v>
      </c>
      <c r="E507" s="6" t="s">
        <v>3974</v>
      </c>
      <c r="F507" s="5" t="s">
        <v>3973</v>
      </c>
      <c r="G507" s="5"/>
      <c r="H507" s="5"/>
      <c r="I507" s="5"/>
      <c r="J507" s="5"/>
      <c r="K507" s="5"/>
      <c r="L507" s="5"/>
      <c r="M507" s="5"/>
      <c r="N507" s="34" t="s">
        <v>4463</v>
      </c>
      <c r="O507" s="34" t="s">
        <v>4541</v>
      </c>
      <c r="P507" s="34" t="s">
        <v>4294</v>
      </c>
      <c r="Q507" s="3" t="s">
        <v>19</v>
      </c>
      <c r="R507" s="5" t="s">
        <v>3768</v>
      </c>
    </row>
    <row r="508" spans="1:18" ht="14.4" x14ac:dyDescent="0.25">
      <c r="A508" s="49" t="s">
        <v>4234</v>
      </c>
      <c r="B508" s="3" t="s">
        <v>2133</v>
      </c>
      <c r="C508" s="52" t="s">
        <v>4278</v>
      </c>
      <c r="D508" s="3" t="s">
        <v>4385</v>
      </c>
      <c r="E508" s="6" t="s">
        <v>3974</v>
      </c>
      <c r="F508" s="5" t="s">
        <v>3973</v>
      </c>
      <c r="G508" s="5"/>
      <c r="H508" s="5"/>
      <c r="I508" s="5"/>
      <c r="J508" s="5"/>
      <c r="K508" s="5"/>
      <c r="L508" s="5"/>
      <c r="M508" s="5"/>
      <c r="N508" s="34" t="s">
        <v>4464</v>
      </c>
      <c r="O508" s="34" t="s">
        <v>4542</v>
      </c>
      <c r="P508" s="34" t="s">
        <v>4320</v>
      </c>
      <c r="Q508" s="3" t="s">
        <v>19</v>
      </c>
      <c r="R508" s="5" t="s">
        <v>3768</v>
      </c>
    </row>
    <row r="509" spans="1:18" ht="14.4" x14ac:dyDescent="0.25">
      <c r="A509" s="49" t="s">
        <v>4235</v>
      </c>
      <c r="B509" s="3" t="s">
        <v>2133</v>
      </c>
      <c r="C509" s="45" t="s">
        <v>4278</v>
      </c>
      <c r="D509" s="3" t="s">
        <v>4385</v>
      </c>
      <c r="E509" s="6" t="s">
        <v>3974</v>
      </c>
      <c r="F509" s="5" t="s">
        <v>3973</v>
      </c>
      <c r="G509" s="5"/>
      <c r="H509" s="5"/>
      <c r="I509" s="5"/>
      <c r="J509" s="5"/>
      <c r="K509" s="5"/>
      <c r="L509" s="5"/>
      <c r="M509" s="5"/>
      <c r="N509" s="34" t="s">
        <v>4464</v>
      </c>
      <c r="O509" s="34" t="s">
        <v>4542</v>
      </c>
      <c r="P509" s="34" t="s">
        <v>4320</v>
      </c>
      <c r="Q509" s="3" t="s">
        <v>19</v>
      </c>
      <c r="R509" s="5" t="s">
        <v>3768</v>
      </c>
    </row>
    <row r="510" spans="1:18" ht="14.4" x14ac:dyDescent="0.25">
      <c r="A510" s="49" t="s">
        <v>4236</v>
      </c>
      <c r="B510" s="3" t="s">
        <v>2133</v>
      </c>
      <c r="C510" s="52" t="s">
        <v>4279</v>
      </c>
      <c r="D510" s="3" t="s">
        <v>4386</v>
      </c>
      <c r="E510" s="6" t="s">
        <v>3974</v>
      </c>
      <c r="F510" s="5" t="s">
        <v>3973</v>
      </c>
      <c r="G510" s="5"/>
      <c r="H510" s="5"/>
      <c r="I510" s="5"/>
      <c r="J510" s="5"/>
      <c r="K510" s="5"/>
      <c r="L510" s="5"/>
      <c r="M510" s="5"/>
      <c r="N510" s="34" t="s">
        <v>4465</v>
      </c>
      <c r="O510" s="34" t="s">
        <v>4543</v>
      </c>
      <c r="P510" s="34" t="s">
        <v>4294</v>
      </c>
      <c r="Q510" s="3" t="s">
        <v>19</v>
      </c>
      <c r="R510" s="5" t="s">
        <v>3768</v>
      </c>
    </row>
    <row r="511" spans="1:18" ht="14.4" x14ac:dyDescent="0.25">
      <c r="A511" s="49" t="s">
        <v>4237</v>
      </c>
      <c r="B511" s="3" t="s">
        <v>2133</v>
      </c>
      <c r="C511" s="61" t="s">
        <v>4280</v>
      </c>
      <c r="D511" s="3" t="s">
        <v>4387</v>
      </c>
      <c r="E511" s="6" t="s">
        <v>3974</v>
      </c>
      <c r="F511" s="5" t="s">
        <v>3973</v>
      </c>
      <c r="G511" s="5"/>
      <c r="H511" s="5"/>
      <c r="I511" s="5"/>
      <c r="J511" s="5"/>
      <c r="K511" s="5"/>
      <c r="L511" s="5"/>
      <c r="M511" s="5"/>
      <c r="N511" s="34" t="s">
        <v>4466</v>
      </c>
      <c r="O511" s="34" t="s">
        <v>4544</v>
      </c>
      <c r="P511" s="34" t="s">
        <v>4321</v>
      </c>
      <c r="Q511" s="3" t="s">
        <v>19</v>
      </c>
      <c r="R511" s="5" t="s">
        <v>3768</v>
      </c>
    </row>
    <row r="512" spans="1:18" ht="14.4" x14ac:dyDescent="0.25">
      <c r="A512" s="49" t="s">
        <v>4238</v>
      </c>
      <c r="B512" s="3" t="s">
        <v>2133</v>
      </c>
      <c r="C512" s="61" t="s">
        <v>4280</v>
      </c>
      <c r="D512" s="3" t="s">
        <v>4388</v>
      </c>
      <c r="E512" s="6" t="s">
        <v>3974</v>
      </c>
      <c r="F512" s="5" t="s">
        <v>3973</v>
      </c>
      <c r="G512" s="5"/>
      <c r="H512" s="5"/>
      <c r="I512" s="5"/>
      <c r="J512" s="5"/>
      <c r="K512" s="5"/>
      <c r="L512" s="5"/>
      <c r="M512" s="5"/>
      <c r="N512" s="34" t="s">
        <v>4467</v>
      </c>
      <c r="O512" s="34" t="s">
        <v>4545</v>
      </c>
      <c r="P512" s="34" t="s">
        <v>4294</v>
      </c>
      <c r="Q512" s="3" t="s">
        <v>19</v>
      </c>
      <c r="R512" s="5" t="s">
        <v>3768</v>
      </c>
    </row>
    <row r="513" spans="1:18" ht="14.4" x14ac:dyDescent="0.25">
      <c r="A513" s="49" t="s">
        <v>4239</v>
      </c>
      <c r="B513" s="3" t="s">
        <v>2133</v>
      </c>
      <c r="C513" s="61" t="s">
        <v>4281</v>
      </c>
      <c r="D513" s="3" t="s">
        <v>4389</v>
      </c>
      <c r="E513" s="6" t="s">
        <v>3974</v>
      </c>
      <c r="F513" s="5" t="s">
        <v>3973</v>
      </c>
      <c r="G513" s="5"/>
      <c r="H513" s="5"/>
      <c r="I513" s="5"/>
      <c r="J513" s="5"/>
      <c r="K513" s="5"/>
      <c r="L513" s="5"/>
      <c r="M513" s="5"/>
      <c r="N513" s="34" t="s">
        <v>4468</v>
      </c>
      <c r="O513" s="34" t="s">
        <v>4546</v>
      </c>
      <c r="P513" s="34" t="s">
        <v>4294</v>
      </c>
      <c r="Q513" s="3" t="s">
        <v>19</v>
      </c>
      <c r="R513" s="5" t="s">
        <v>3768</v>
      </c>
    </row>
    <row r="514" spans="1:18" ht="14.4" x14ac:dyDescent="0.25">
      <c r="A514" s="49" t="s">
        <v>4240</v>
      </c>
      <c r="B514" s="3" t="s">
        <v>2133</v>
      </c>
      <c r="C514" s="45" t="s">
        <v>4281</v>
      </c>
      <c r="D514" s="3" t="s">
        <v>4390</v>
      </c>
      <c r="E514" s="6" t="s">
        <v>3974</v>
      </c>
      <c r="F514" s="5" t="s">
        <v>3973</v>
      </c>
      <c r="G514" s="5"/>
      <c r="H514" s="5"/>
      <c r="I514" s="5"/>
      <c r="J514" s="5"/>
      <c r="K514" s="5"/>
      <c r="L514" s="5"/>
      <c r="M514" s="5"/>
      <c r="N514" s="34" t="s">
        <v>4469</v>
      </c>
      <c r="O514" s="34" t="s">
        <v>4547</v>
      </c>
      <c r="P514" s="34" t="s">
        <v>4294</v>
      </c>
      <c r="Q514" s="3" t="s">
        <v>19</v>
      </c>
      <c r="R514" s="5" t="s">
        <v>3768</v>
      </c>
    </row>
    <row r="515" spans="1:18" ht="14.4" x14ac:dyDescent="0.25">
      <c r="A515" s="49" t="s">
        <v>4241</v>
      </c>
      <c r="B515" s="3" t="s">
        <v>2133</v>
      </c>
      <c r="C515" s="56" t="s">
        <v>4282</v>
      </c>
      <c r="D515" s="3" t="s">
        <v>4391</v>
      </c>
      <c r="E515" s="6" t="s">
        <v>3974</v>
      </c>
      <c r="F515" s="5" t="s">
        <v>3973</v>
      </c>
      <c r="G515" s="5"/>
      <c r="H515" s="5"/>
      <c r="I515" s="5"/>
      <c r="J515" s="5"/>
      <c r="K515" s="5"/>
      <c r="L515" s="5"/>
      <c r="M515" s="5"/>
      <c r="N515" s="34" t="s">
        <v>4470</v>
      </c>
      <c r="O515" s="34" t="s">
        <v>4548</v>
      </c>
      <c r="P515" s="34" t="s">
        <v>4294</v>
      </c>
      <c r="Q515" s="3" t="s">
        <v>19</v>
      </c>
      <c r="R515" s="5" t="s">
        <v>3768</v>
      </c>
    </row>
    <row r="516" spans="1:18" ht="14.4" x14ac:dyDescent="0.25">
      <c r="A516" s="49" t="s">
        <v>4242</v>
      </c>
      <c r="B516" s="3" t="s">
        <v>2133</v>
      </c>
      <c r="C516" s="61" t="s">
        <v>4283</v>
      </c>
      <c r="D516" s="3" t="s">
        <v>4392</v>
      </c>
      <c r="E516" s="6" t="s">
        <v>3974</v>
      </c>
      <c r="F516" s="5" t="s">
        <v>3973</v>
      </c>
      <c r="G516" s="5"/>
      <c r="H516" s="5"/>
      <c r="I516" s="5"/>
      <c r="J516" s="5"/>
      <c r="K516" s="5"/>
      <c r="L516" s="5"/>
      <c r="M516" s="5"/>
      <c r="N516" s="34" t="s">
        <v>4471</v>
      </c>
      <c r="O516" s="34" t="s">
        <v>4549</v>
      </c>
      <c r="P516" s="34" t="s">
        <v>4322</v>
      </c>
      <c r="Q516" s="3" t="s">
        <v>19</v>
      </c>
      <c r="R516" s="5" t="s">
        <v>3768</v>
      </c>
    </row>
    <row r="517" spans="1:18" ht="14.4" x14ac:dyDescent="0.25">
      <c r="A517" s="49" t="s">
        <v>4243</v>
      </c>
      <c r="B517" s="3" t="s">
        <v>2133</v>
      </c>
      <c r="C517" s="61" t="s">
        <v>4284</v>
      </c>
      <c r="D517" s="3" t="s">
        <v>4393</v>
      </c>
      <c r="E517" s="6" t="s">
        <v>3974</v>
      </c>
      <c r="F517" s="5" t="s">
        <v>3973</v>
      </c>
      <c r="G517" s="5"/>
      <c r="H517" s="5"/>
      <c r="I517" s="5"/>
      <c r="J517" s="5"/>
      <c r="K517" s="5"/>
      <c r="L517" s="5"/>
      <c r="M517" s="5"/>
      <c r="N517" s="34" t="s">
        <v>4472</v>
      </c>
      <c r="O517" s="34" t="s">
        <v>4550</v>
      </c>
      <c r="P517" s="34" t="s">
        <v>4294</v>
      </c>
      <c r="Q517" s="3" t="s">
        <v>19</v>
      </c>
      <c r="R517" s="5" t="s">
        <v>3768</v>
      </c>
    </row>
    <row r="518" spans="1:18" ht="14.4" x14ac:dyDescent="0.25">
      <c r="A518" s="49" t="s">
        <v>4244</v>
      </c>
      <c r="B518" s="3" t="s">
        <v>2133</v>
      </c>
      <c r="C518" s="61" t="s">
        <v>4285</v>
      </c>
      <c r="D518" s="3" t="s">
        <v>4394</v>
      </c>
      <c r="E518" s="6" t="s">
        <v>3974</v>
      </c>
      <c r="F518" s="5" t="s">
        <v>3973</v>
      </c>
      <c r="G518" s="5"/>
      <c r="H518" s="5"/>
      <c r="I518" s="5"/>
      <c r="J518" s="5"/>
      <c r="K518" s="5"/>
      <c r="L518" s="5"/>
      <c r="M518" s="5"/>
      <c r="N518" s="34" t="s">
        <v>4473</v>
      </c>
      <c r="O518" s="34" t="s">
        <v>4551</v>
      </c>
      <c r="P518" s="34" t="s">
        <v>4323</v>
      </c>
      <c r="Q518" s="3" t="s">
        <v>19</v>
      </c>
      <c r="R518" s="5" t="s">
        <v>3768</v>
      </c>
    </row>
    <row r="519" spans="1:18" ht="14.4" x14ac:dyDescent="0.25">
      <c r="A519" s="49" t="s">
        <v>4245</v>
      </c>
      <c r="B519" s="3" t="s">
        <v>2133</v>
      </c>
      <c r="C519" s="63" t="s">
        <v>4285</v>
      </c>
      <c r="D519" s="3" t="s">
        <v>4395</v>
      </c>
      <c r="E519" s="6" t="s">
        <v>3974</v>
      </c>
      <c r="F519" s="5" t="s">
        <v>3973</v>
      </c>
      <c r="G519" s="5"/>
      <c r="H519" s="5"/>
      <c r="I519" s="5"/>
      <c r="J519" s="5"/>
      <c r="K519" s="5"/>
      <c r="L519" s="5"/>
      <c r="M519" s="5"/>
      <c r="N519" s="34" t="s">
        <v>4474</v>
      </c>
      <c r="O519" s="34" t="s">
        <v>4552</v>
      </c>
      <c r="P519" s="34" t="s">
        <v>4294</v>
      </c>
      <c r="Q519" s="3" t="s">
        <v>19</v>
      </c>
      <c r="R519" s="5" t="s">
        <v>3768</v>
      </c>
    </row>
    <row r="520" spans="1:18" ht="14.4" x14ac:dyDescent="0.25">
      <c r="A520" s="49" t="s">
        <v>4246</v>
      </c>
      <c r="B520" s="3" t="s">
        <v>2133</v>
      </c>
      <c r="C520" s="61" t="s">
        <v>4286</v>
      </c>
      <c r="D520" s="3" t="s">
        <v>4396</v>
      </c>
      <c r="E520" s="6" t="s">
        <v>3974</v>
      </c>
      <c r="F520" s="5" t="s">
        <v>3973</v>
      </c>
      <c r="G520" s="5"/>
      <c r="H520" s="5"/>
      <c r="I520" s="5"/>
      <c r="J520" s="5"/>
      <c r="K520" s="5"/>
      <c r="L520" s="5"/>
      <c r="M520" s="5"/>
      <c r="N520" s="34" t="s">
        <v>4475</v>
      </c>
      <c r="O520" s="34" t="s">
        <v>4553</v>
      </c>
      <c r="P520" s="34" t="s">
        <v>4324</v>
      </c>
      <c r="Q520" s="3" t="s">
        <v>19</v>
      </c>
      <c r="R520" s="5" t="s">
        <v>3768</v>
      </c>
    </row>
    <row r="521" spans="1:18" ht="14.4" x14ac:dyDescent="0.25">
      <c r="A521" s="49" t="s">
        <v>4247</v>
      </c>
      <c r="B521" s="3" t="s">
        <v>2133</v>
      </c>
      <c r="C521" s="45" t="s">
        <v>4286</v>
      </c>
      <c r="D521" s="3" t="s">
        <v>4397</v>
      </c>
      <c r="E521" s="6" t="s">
        <v>3974</v>
      </c>
      <c r="F521" s="5" t="s">
        <v>3973</v>
      </c>
      <c r="G521" s="5"/>
      <c r="H521" s="5"/>
      <c r="I521" s="5"/>
      <c r="J521" s="5"/>
      <c r="K521" s="5"/>
      <c r="L521" s="5"/>
      <c r="M521" s="5"/>
      <c r="N521" s="34" t="s">
        <v>4476</v>
      </c>
      <c r="O521" s="34" t="s">
        <v>4554</v>
      </c>
      <c r="P521" s="34" t="s">
        <v>4294</v>
      </c>
      <c r="Q521" s="3" t="s">
        <v>19</v>
      </c>
      <c r="R521" s="5" t="s">
        <v>3768</v>
      </c>
    </row>
    <row r="522" spans="1:18" ht="14.4" x14ac:dyDescent="0.25">
      <c r="A522" s="49" t="s">
        <v>4248</v>
      </c>
      <c r="B522" s="3" t="s">
        <v>2133</v>
      </c>
      <c r="C522" s="45" t="s">
        <v>4287</v>
      </c>
      <c r="D522" s="3" t="s">
        <v>4398</v>
      </c>
      <c r="E522" s="6" t="s">
        <v>3974</v>
      </c>
      <c r="F522" s="5" t="s">
        <v>3973</v>
      </c>
      <c r="G522" s="5"/>
      <c r="H522" s="5"/>
      <c r="I522" s="5"/>
      <c r="J522" s="5"/>
      <c r="K522" s="5"/>
      <c r="L522" s="5"/>
      <c r="M522" s="5"/>
      <c r="N522" s="34" t="s">
        <v>4477</v>
      </c>
      <c r="O522" s="34" t="s">
        <v>4555</v>
      </c>
      <c r="P522" s="34" t="s">
        <v>4325</v>
      </c>
      <c r="Q522" s="3" t="s">
        <v>19</v>
      </c>
      <c r="R522" s="5" t="s">
        <v>3768</v>
      </c>
    </row>
    <row r="523" spans="1:18" ht="14.4" x14ac:dyDescent="0.25">
      <c r="A523" s="49" t="s">
        <v>4249</v>
      </c>
      <c r="B523" s="3" t="s">
        <v>2133</v>
      </c>
      <c r="C523" s="45" t="s">
        <v>4288</v>
      </c>
      <c r="D523" s="3" t="s">
        <v>4399</v>
      </c>
      <c r="E523" s="6" t="s">
        <v>3974</v>
      </c>
      <c r="F523" s="5" t="s">
        <v>3973</v>
      </c>
      <c r="G523" s="5"/>
      <c r="H523" s="5"/>
      <c r="I523" s="5"/>
      <c r="J523" s="5"/>
      <c r="K523" s="5"/>
      <c r="L523" s="5"/>
      <c r="M523" s="5"/>
      <c r="N523" s="34" t="s">
        <v>4478</v>
      </c>
      <c r="O523" s="34" t="s">
        <v>4556</v>
      </c>
      <c r="P523" s="34" t="s">
        <v>4294</v>
      </c>
      <c r="Q523" s="3" t="s">
        <v>19</v>
      </c>
      <c r="R523" s="5" t="s">
        <v>3768</v>
      </c>
    </row>
    <row r="524" spans="1:18" ht="14.4" x14ac:dyDescent="0.25">
      <c r="A524" s="49" t="s">
        <v>4250</v>
      </c>
      <c r="B524" s="3" t="s">
        <v>2133</v>
      </c>
      <c r="C524" s="61" t="s">
        <v>4289</v>
      </c>
      <c r="D524" s="3" t="s">
        <v>4400</v>
      </c>
      <c r="E524" s="6" t="s">
        <v>3974</v>
      </c>
      <c r="F524" s="5" t="s">
        <v>3973</v>
      </c>
      <c r="G524" s="5"/>
      <c r="H524" s="5"/>
      <c r="I524" s="5"/>
      <c r="J524" s="5"/>
      <c r="K524" s="5"/>
      <c r="L524" s="5"/>
      <c r="M524" s="5"/>
      <c r="N524" s="34" t="s">
        <v>4479</v>
      </c>
      <c r="O524" s="34" t="s">
        <v>4557</v>
      </c>
      <c r="P524" s="34" t="s">
        <v>4294</v>
      </c>
      <c r="Q524" s="3" t="s">
        <v>19</v>
      </c>
      <c r="R524" s="5" t="s">
        <v>3768</v>
      </c>
    </row>
    <row r="525" spans="1:18" ht="14.4" x14ac:dyDescent="0.25">
      <c r="A525" s="49" t="s">
        <v>4251</v>
      </c>
      <c r="B525" s="3" t="s">
        <v>2133</v>
      </c>
      <c r="C525" s="54" t="s">
        <v>4290</v>
      </c>
      <c r="D525" s="3" t="s">
        <v>4401</v>
      </c>
      <c r="E525" s="6" t="s">
        <v>3974</v>
      </c>
      <c r="F525" s="5" t="s">
        <v>3973</v>
      </c>
      <c r="G525" s="5"/>
      <c r="H525" s="5"/>
      <c r="I525" s="5"/>
      <c r="J525" s="5"/>
      <c r="K525" s="5"/>
      <c r="L525" s="5"/>
      <c r="M525" s="5"/>
      <c r="N525" s="34" t="s">
        <v>4480</v>
      </c>
      <c r="O525" s="34" t="s">
        <v>4558</v>
      </c>
      <c r="P525" s="34" t="s">
        <v>4326</v>
      </c>
      <c r="Q525" s="3" t="s">
        <v>19</v>
      </c>
      <c r="R525" s="5" t="s">
        <v>3768</v>
      </c>
    </row>
    <row r="526" spans="1:18" ht="14.4" x14ac:dyDescent="0.25">
      <c r="A526" s="49" t="s">
        <v>4252</v>
      </c>
      <c r="B526" s="3" t="s">
        <v>2133</v>
      </c>
      <c r="C526" s="63" t="s">
        <v>4290</v>
      </c>
      <c r="D526" s="3" t="s">
        <v>4402</v>
      </c>
      <c r="E526" s="6" t="s">
        <v>3974</v>
      </c>
      <c r="F526" s="5" t="s">
        <v>3973</v>
      </c>
      <c r="G526" s="5"/>
      <c r="H526" s="5"/>
      <c r="I526" s="5"/>
      <c r="J526" s="5"/>
      <c r="K526" s="5"/>
      <c r="L526" s="5"/>
      <c r="M526" s="5"/>
      <c r="N526" s="34" t="s">
        <v>4481</v>
      </c>
      <c r="O526" s="34" t="s">
        <v>4559</v>
      </c>
      <c r="P526" s="34" t="s">
        <v>4327</v>
      </c>
      <c r="Q526" s="3" t="s">
        <v>19</v>
      </c>
      <c r="R526" s="5" t="s">
        <v>3768</v>
      </c>
    </row>
    <row r="527" spans="1:18" ht="14.4" x14ac:dyDescent="0.25">
      <c r="A527" s="49" t="s">
        <v>4253</v>
      </c>
      <c r="B527" s="3" t="s">
        <v>2133</v>
      </c>
      <c r="C527" s="52" t="s">
        <v>4291</v>
      </c>
      <c r="D527" s="3" t="s">
        <v>4403</v>
      </c>
      <c r="E527" s="6" t="s">
        <v>3974</v>
      </c>
      <c r="F527" s="5" t="s">
        <v>3973</v>
      </c>
      <c r="G527" s="5"/>
      <c r="H527" s="5"/>
      <c r="I527" s="5"/>
      <c r="J527" s="5"/>
      <c r="K527" s="5"/>
      <c r="L527" s="5"/>
      <c r="M527" s="5"/>
      <c r="N527" s="34" t="s">
        <v>4482</v>
      </c>
      <c r="O527" s="34" t="s">
        <v>4560</v>
      </c>
      <c r="P527" s="34" t="s">
        <v>4294</v>
      </c>
      <c r="Q527" s="3" t="s">
        <v>19</v>
      </c>
      <c r="R527" s="5" t="s">
        <v>3768</v>
      </c>
    </row>
    <row r="528" spans="1:18" ht="14.4" x14ac:dyDescent="0.25">
      <c r="A528" s="49" t="s">
        <v>4254</v>
      </c>
      <c r="B528" s="3" t="s">
        <v>2133</v>
      </c>
      <c r="C528" s="56" t="s">
        <v>4292</v>
      </c>
      <c r="D528" s="3" t="s">
        <v>4404</v>
      </c>
      <c r="E528" s="6" t="s">
        <v>3974</v>
      </c>
      <c r="F528" s="5" t="s">
        <v>3973</v>
      </c>
      <c r="G528" s="5"/>
      <c r="H528" s="5"/>
      <c r="I528" s="5"/>
      <c r="J528" s="5"/>
      <c r="K528" s="5"/>
      <c r="L528" s="5"/>
      <c r="M528" s="5"/>
      <c r="N528" s="34" t="s">
        <v>4483</v>
      </c>
      <c r="O528" s="34" t="s">
        <v>4561</v>
      </c>
      <c r="P528" s="34" t="s">
        <v>4294</v>
      </c>
      <c r="Q528" s="3" t="s">
        <v>19</v>
      </c>
      <c r="R528" s="5" t="s">
        <v>3768</v>
      </c>
    </row>
    <row r="529" spans="1:18" ht="14.4" x14ac:dyDescent="0.25">
      <c r="A529" s="49" t="s">
        <v>4255</v>
      </c>
      <c r="B529" s="3" t="s">
        <v>2133</v>
      </c>
      <c r="C529" s="54" t="s">
        <v>4293</v>
      </c>
      <c r="D529" s="3" t="s">
        <v>4405</v>
      </c>
      <c r="E529" s="6" t="s">
        <v>3974</v>
      </c>
      <c r="F529" s="5" t="s">
        <v>3973</v>
      </c>
      <c r="G529" s="5"/>
      <c r="H529" s="5"/>
      <c r="I529" s="5"/>
      <c r="J529" s="5"/>
      <c r="K529" s="5"/>
      <c r="L529" s="5"/>
      <c r="M529" s="5"/>
      <c r="N529" s="34" t="s">
        <v>4484</v>
      </c>
      <c r="O529" s="34" t="s">
        <v>4562</v>
      </c>
      <c r="P529" s="34" t="s">
        <v>4294</v>
      </c>
      <c r="Q529" s="3" t="s">
        <v>19</v>
      </c>
      <c r="R529" s="5" t="s">
        <v>3768</v>
      </c>
    </row>
    <row r="530" spans="1:18" x14ac:dyDescent="0.3">
      <c r="A530" s="3" t="s">
        <v>1339</v>
      </c>
      <c r="B530" s="3" t="s">
        <v>2331</v>
      </c>
      <c r="C530" s="3" t="s">
        <v>540</v>
      </c>
      <c r="D530" s="3" t="s">
        <v>2813</v>
      </c>
      <c r="E530" s="2" t="s">
        <v>9</v>
      </c>
      <c r="F530" s="3" t="s">
        <v>10</v>
      </c>
      <c r="G530" s="3">
        <v>2</v>
      </c>
      <c r="H530" s="3" t="s">
        <v>3406</v>
      </c>
      <c r="I530" s="3">
        <v>1</v>
      </c>
      <c r="J530" s="3" t="s">
        <v>25</v>
      </c>
      <c r="K530" s="3" t="s">
        <v>2507</v>
      </c>
      <c r="L530" s="3" t="s">
        <v>1339</v>
      </c>
      <c r="M530" s="2" t="s">
        <v>542</v>
      </c>
      <c r="N530" s="3">
        <v>49.895956200000001</v>
      </c>
      <c r="O530" s="3">
        <v>28.5837220999999</v>
      </c>
      <c r="P530" s="3" t="s">
        <v>1340</v>
      </c>
      <c r="Q530" s="3" t="s">
        <v>14</v>
      </c>
      <c r="R530" s="5" t="s">
        <v>3768</v>
      </c>
    </row>
    <row r="531" spans="1:18" x14ac:dyDescent="0.3">
      <c r="A531" s="3" t="s">
        <v>848</v>
      </c>
      <c r="B531" s="3" t="s">
        <v>2145</v>
      </c>
      <c r="C531" s="3" t="s">
        <v>376</v>
      </c>
      <c r="D531" s="3" t="s">
        <v>2662</v>
      </c>
      <c r="E531" s="2" t="s">
        <v>9</v>
      </c>
      <c r="F531" s="3" t="s">
        <v>10</v>
      </c>
      <c r="G531" s="3">
        <v>2</v>
      </c>
      <c r="H531" s="3" t="s">
        <v>3421</v>
      </c>
      <c r="I531" s="3">
        <v>0</v>
      </c>
      <c r="J531" s="3" t="s">
        <v>25</v>
      </c>
      <c r="K531" s="3" t="s">
        <v>2507</v>
      </c>
      <c r="L531" s="3" t="s">
        <v>848</v>
      </c>
      <c r="M531" s="2" t="s">
        <v>378</v>
      </c>
      <c r="N531" s="3">
        <v>46.194279000000002</v>
      </c>
      <c r="O531" s="3">
        <v>30.344398999999999</v>
      </c>
      <c r="P531" s="3" t="s">
        <v>849</v>
      </c>
      <c r="Q531" s="3" t="s">
        <v>14</v>
      </c>
      <c r="R531" s="5" t="s">
        <v>3768</v>
      </c>
    </row>
    <row r="532" spans="1:18" x14ac:dyDescent="0.3">
      <c r="A532" s="3" t="s">
        <v>1404</v>
      </c>
      <c r="B532" s="3" t="s">
        <v>2138</v>
      </c>
      <c r="C532" s="3" t="s">
        <v>3391</v>
      </c>
      <c r="D532" s="3" t="s">
        <v>2828</v>
      </c>
      <c r="E532" s="2" t="s">
        <v>9</v>
      </c>
      <c r="F532" s="3" t="s">
        <v>10</v>
      </c>
      <c r="G532" s="3">
        <v>1</v>
      </c>
      <c r="H532" s="3" t="s">
        <v>3406</v>
      </c>
      <c r="I532" s="3">
        <v>1</v>
      </c>
      <c r="J532" s="3" t="s">
        <v>25</v>
      </c>
      <c r="K532" s="3" t="s">
        <v>2504</v>
      </c>
      <c r="L532" s="3" t="s">
        <v>1404</v>
      </c>
      <c r="M532" s="2">
        <v>9100</v>
      </c>
      <c r="N532" s="3">
        <v>49.797801999999997</v>
      </c>
      <c r="O532" s="3">
        <v>30.110271999999998</v>
      </c>
      <c r="P532" s="3" t="s">
        <v>1405</v>
      </c>
      <c r="Q532" s="3" t="s">
        <v>19</v>
      </c>
      <c r="R532" s="5" t="s">
        <v>3768</v>
      </c>
    </row>
    <row r="533" spans="1:18" x14ac:dyDescent="0.3">
      <c r="A533" s="3" t="s">
        <v>1464</v>
      </c>
      <c r="B533" s="3" t="s">
        <v>2337</v>
      </c>
      <c r="C533" s="3" t="s">
        <v>2140</v>
      </c>
      <c r="D533" s="3" t="s">
        <v>2842</v>
      </c>
      <c r="E533" s="2" t="s">
        <v>9</v>
      </c>
      <c r="F533" s="3" t="s">
        <v>10</v>
      </c>
      <c r="G533" s="3"/>
      <c r="H533" s="3"/>
      <c r="I533" s="3"/>
      <c r="J533" s="3"/>
      <c r="K533" s="3"/>
      <c r="L533" s="3"/>
      <c r="M533" s="2"/>
      <c r="N533" s="3">
        <v>51.500613000000001</v>
      </c>
      <c r="O533" s="3">
        <v>31.286425999999999</v>
      </c>
      <c r="P533" s="3" t="s">
        <v>1466</v>
      </c>
      <c r="Q533" s="3" t="s">
        <v>14</v>
      </c>
      <c r="R533" s="5" t="s">
        <v>3768</v>
      </c>
    </row>
    <row r="534" spans="1:18" x14ac:dyDescent="0.3">
      <c r="A534" s="3" t="s">
        <v>3848</v>
      </c>
      <c r="B534" s="3" t="s">
        <v>2337</v>
      </c>
      <c r="C534" s="3" t="s">
        <v>2140</v>
      </c>
      <c r="D534" s="3" t="s">
        <v>2842</v>
      </c>
      <c r="E534" s="2" t="s">
        <v>9</v>
      </c>
      <c r="F534" s="3" t="s">
        <v>10</v>
      </c>
      <c r="G534" s="3">
        <v>1</v>
      </c>
      <c r="H534" s="3" t="s">
        <v>3406</v>
      </c>
      <c r="I534" s="3">
        <v>1</v>
      </c>
      <c r="J534" s="3" t="s">
        <v>25</v>
      </c>
      <c r="K534" s="3" t="s">
        <v>2504</v>
      </c>
      <c r="L534" s="3" t="s">
        <v>1464</v>
      </c>
      <c r="M534" s="2" t="s">
        <v>1465</v>
      </c>
      <c r="N534" s="3">
        <v>51.500613000000001</v>
      </c>
      <c r="O534" s="3">
        <v>31.286425999999999</v>
      </c>
      <c r="P534" s="3" t="s">
        <v>1466</v>
      </c>
      <c r="Q534" s="3" t="s">
        <v>19</v>
      </c>
      <c r="R534" s="5" t="s">
        <v>3768</v>
      </c>
    </row>
    <row r="535" spans="1:18" x14ac:dyDescent="0.3">
      <c r="A535" s="3" t="s">
        <v>2487</v>
      </c>
      <c r="B535" s="3" t="s">
        <v>2337</v>
      </c>
      <c r="C535" s="3" t="s">
        <v>2140</v>
      </c>
      <c r="D535" s="3" t="s">
        <v>3110</v>
      </c>
      <c r="E535" s="2" t="s">
        <v>9</v>
      </c>
      <c r="F535" s="3" t="s">
        <v>10</v>
      </c>
      <c r="G535" s="3">
        <v>2</v>
      </c>
      <c r="H535" s="3" t="s">
        <v>3406</v>
      </c>
      <c r="I535" s="3">
        <v>1</v>
      </c>
      <c r="J535" s="3" t="s">
        <v>25</v>
      </c>
      <c r="K535" s="3" t="s">
        <v>2505</v>
      </c>
      <c r="L535" s="3" t="s">
        <v>2487</v>
      </c>
      <c r="M535" s="2" t="s">
        <v>1465</v>
      </c>
      <c r="N535" s="3">
        <v>51.493645999999998</v>
      </c>
      <c r="O535" s="3">
        <v>31.293607999999999</v>
      </c>
      <c r="P535" s="3" t="s">
        <v>2503</v>
      </c>
      <c r="Q535" s="3" t="s">
        <v>14</v>
      </c>
      <c r="R535" s="5" t="s">
        <v>3768</v>
      </c>
    </row>
    <row r="536" spans="1:18" ht="14.4" x14ac:dyDescent="0.3">
      <c r="A536" s="31" t="s">
        <v>3920</v>
      </c>
      <c r="B536" s="3" t="s">
        <v>2337</v>
      </c>
      <c r="C536" s="5" t="s">
        <v>2140</v>
      </c>
      <c r="D536" s="5" t="s">
        <v>3921</v>
      </c>
      <c r="E536" s="2" t="s">
        <v>9</v>
      </c>
      <c r="F536" s="3" t="s">
        <v>10</v>
      </c>
      <c r="G536" s="5"/>
      <c r="H536" s="5"/>
      <c r="I536" s="5"/>
      <c r="J536" s="5"/>
      <c r="K536" s="5"/>
      <c r="L536" s="5"/>
      <c r="M536" s="5"/>
      <c r="N536" s="5">
        <v>51.510567999999999</v>
      </c>
      <c r="O536" s="5">
        <v>31.327427</v>
      </c>
      <c r="P536" s="3" t="s">
        <v>3922</v>
      </c>
      <c r="Q536" s="3" t="s">
        <v>14</v>
      </c>
      <c r="R536" s="5" t="s">
        <v>3768</v>
      </c>
    </row>
    <row r="537" spans="1:18" x14ac:dyDescent="0.3">
      <c r="A537" s="3" t="s">
        <v>497</v>
      </c>
      <c r="B537" s="3" t="s">
        <v>2329</v>
      </c>
      <c r="C537" s="3" t="s">
        <v>496</v>
      </c>
      <c r="D537" s="3" t="s">
        <v>2581</v>
      </c>
      <c r="E537" s="2" t="s">
        <v>9</v>
      </c>
      <c r="F537" s="3" t="s">
        <v>10</v>
      </c>
      <c r="G537" s="3">
        <v>2</v>
      </c>
      <c r="H537" s="3" t="s">
        <v>3406</v>
      </c>
      <c r="I537" s="3">
        <v>1</v>
      </c>
      <c r="J537" s="3" t="s">
        <v>25</v>
      </c>
      <c r="K537" s="3" t="s">
        <v>2507</v>
      </c>
      <c r="L537" s="3" t="s">
        <v>497</v>
      </c>
      <c r="M537" s="2" t="s">
        <v>498</v>
      </c>
      <c r="N537" s="3">
        <v>49.443083999999999</v>
      </c>
      <c r="O537" s="3">
        <v>32.057310999999999</v>
      </c>
      <c r="P537" s="3" t="s">
        <v>499</v>
      </c>
      <c r="Q537" s="3" t="s">
        <v>14</v>
      </c>
      <c r="R537" s="5" t="s">
        <v>3768</v>
      </c>
    </row>
    <row r="538" spans="1:18" x14ac:dyDescent="0.3">
      <c r="A538" s="3" t="s">
        <v>928</v>
      </c>
      <c r="B538" s="3" t="s">
        <v>2329</v>
      </c>
      <c r="C538" s="3" t="s">
        <v>496</v>
      </c>
      <c r="D538" s="3" t="s">
        <v>2683</v>
      </c>
      <c r="E538" s="2" t="s">
        <v>9</v>
      </c>
      <c r="F538" s="3" t="s">
        <v>10</v>
      </c>
      <c r="G538" s="3">
        <v>1</v>
      </c>
      <c r="H538" s="3" t="s">
        <v>3406</v>
      </c>
      <c r="I538" s="3">
        <v>1</v>
      </c>
      <c r="J538" s="3" t="s">
        <v>25</v>
      </c>
      <c r="K538" s="3" t="s">
        <v>2504</v>
      </c>
      <c r="L538" s="3" t="s">
        <v>928</v>
      </c>
      <c r="M538" s="2">
        <v>18000</v>
      </c>
      <c r="N538" s="3" t="s">
        <v>3849</v>
      </c>
      <c r="O538" s="3" t="s">
        <v>3850</v>
      </c>
      <c r="P538" s="3" t="s">
        <v>499</v>
      </c>
      <c r="Q538" s="3" t="s">
        <v>19</v>
      </c>
      <c r="R538" s="5" t="s">
        <v>3768</v>
      </c>
    </row>
    <row r="539" spans="1:18" x14ac:dyDescent="0.3">
      <c r="A539" s="5" t="s">
        <v>3809</v>
      </c>
      <c r="B539" s="3" t="s">
        <v>3658</v>
      </c>
      <c r="C539" s="3" t="s">
        <v>496</v>
      </c>
      <c r="D539" s="5" t="s">
        <v>3811</v>
      </c>
      <c r="E539" s="5" t="s">
        <v>9</v>
      </c>
      <c r="F539" s="5" t="s">
        <v>10</v>
      </c>
      <c r="G539" s="5"/>
      <c r="H539" s="5"/>
      <c r="I539" s="5"/>
      <c r="J539" s="5"/>
      <c r="K539" s="5"/>
      <c r="L539" s="5"/>
      <c r="M539" s="5"/>
      <c r="N539" s="5" t="s">
        <v>3702</v>
      </c>
      <c r="O539" s="5" t="s">
        <v>3703</v>
      </c>
      <c r="P539" s="5" t="s">
        <v>3810</v>
      </c>
      <c r="Q539" s="3" t="s">
        <v>14</v>
      </c>
      <c r="R539" s="5" t="s">
        <v>3768</v>
      </c>
    </row>
    <row r="540" spans="1:18" x14ac:dyDescent="0.3">
      <c r="A540" s="3" t="s">
        <v>1141</v>
      </c>
      <c r="B540" s="3" t="s">
        <v>2141</v>
      </c>
      <c r="C540" s="3" t="s">
        <v>1140</v>
      </c>
      <c r="D540" s="3" t="s">
        <v>2752</v>
      </c>
      <c r="E540" s="2" t="s">
        <v>9</v>
      </c>
      <c r="F540" s="3" t="s">
        <v>10</v>
      </c>
      <c r="G540" s="3">
        <v>1</v>
      </c>
      <c r="H540" s="3" t="s">
        <v>3406</v>
      </c>
      <c r="I540" s="3">
        <v>1</v>
      </c>
      <c r="J540" s="3" t="s">
        <v>25</v>
      </c>
      <c r="K540" s="3" t="s">
        <v>2504</v>
      </c>
      <c r="L540" s="3" t="s">
        <v>1141</v>
      </c>
      <c r="M540" s="2" t="s">
        <v>1142</v>
      </c>
      <c r="N540" s="3">
        <v>48.285547999999999</v>
      </c>
      <c r="O540" s="3">
        <v>25.932945</v>
      </c>
      <c r="P540" s="3" t="s">
        <v>1143</v>
      </c>
      <c r="Q540" s="3" t="s">
        <v>19</v>
      </c>
      <c r="R540" s="5" t="s">
        <v>3768</v>
      </c>
    </row>
    <row r="541" spans="1:18" x14ac:dyDescent="0.3">
      <c r="A541" s="3" t="s">
        <v>1958</v>
      </c>
      <c r="B541" s="3" t="s">
        <v>2141</v>
      </c>
      <c r="C541" s="3" t="s">
        <v>1140</v>
      </c>
      <c r="D541" s="3" t="s">
        <v>2989</v>
      </c>
      <c r="E541" s="2" t="s">
        <v>9</v>
      </c>
      <c r="F541" s="3" t="s">
        <v>10</v>
      </c>
      <c r="G541" s="3">
        <v>1</v>
      </c>
      <c r="H541" s="3" t="s">
        <v>3406</v>
      </c>
      <c r="I541" s="3">
        <v>1</v>
      </c>
      <c r="J541" s="3" t="s">
        <v>66</v>
      </c>
      <c r="K541" s="3" t="s">
        <v>2504</v>
      </c>
      <c r="L541" s="3" t="s">
        <v>1958</v>
      </c>
      <c r="M541" s="2">
        <v>58000</v>
      </c>
      <c r="N541" s="3">
        <v>48.266424000000001</v>
      </c>
      <c r="O541" s="3">
        <v>25.966968000000001</v>
      </c>
      <c r="P541" s="3" t="s">
        <v>1959</v>
      </c>
      <c r="Q541" s="3" t="s">
        <v>19</v>
      </c>
      <c r="R541" s="5" t="s">
        <v>3768</v>
      </c>
    </row>
    <row r="542" spans="1:18" x14ac:dyDescent="0.3">
      <c r="A542" s="3" t="s">
        <v>867</v>
      </c>
      <c r="B542" s="3" t="s">
        <v>2136</v>
      </c>
      <c r="C542" s="3" t="s">
        <v>268</v>
      </c>
      <c r="D542" s="3" t="s">
        <v>218</v>
      </c>
      <c r="E542" s="2" t="s">
        <v>9</v>
      </c>
      <c r="F542" s="3" t="s">
        <v>10</v>
      </c>
      <c r="G542" s="3">
        <v>1</v>
      </c>
      <c r="H542" s="3" t="s">
        <v>3406</v>
      </c>
      <c r="I542" s="3">
        <v>1</v>
      </c>
      <c r="J542" s="3" t="s">
        <v>25</v>
      </c>
      <c r="K542" s="3" t="s">
        <v>2504</v>
      </c>
      <c r="L542" s="3" t="s">
        <v>867</v>
      </c>
      <c r="M542" s="2" t="s">
        <v>272</v>
      </c>
      <c r="N542" s="3">
        <v>50.395375999999999</v>
      </c>
      <c r="O542" s="3">
        <v>24.232136000000001</v>
      </c>
      <c r="P542" s="3" t="s">
        <v>868</v>
      </c>
      <c r="Q542" s="3" t="s">
        <v>19</v>
      </c>
      <c r="R542" s="5" t="s">
        <v>3768</v>
      </c>
    </row>
    <row r="543" spans="1:18" x14ac:dyDescent="0.3">
      <c r="A543" s="3" t="s">
        <v>56</v>
      </c>
      <c r="B543" s="3" t="s">
        <v>2135</v>
      </c>
      <c r="C543" s="3" t="s">
        <v>54</v>
      </c>
      <c r="D543" s="3" t="s">
        <v>55</v>
      </c>
      <c r="E543" s="2" t="s">
        <v>9</v>
      </c>
      <c r="F543" s="3" t="s">
        <v>10</v>
      </c>
      <c r="G543" s="3">
        <v>1</v>
      </c>
      <c r="H543" s="3" t="s">
        <v>3406</v>
      </c>
      <c r="I543" s="3">
        <v>1</v>
      </c>
      <c r="J543" s="3" t="s">
        <v>66</v>
      </c>
      <c r="K543" s="3" t="s">
        <v>2504</v>
      </c>
      <c r="L543" s="3" t="s">
        <v>56</v>
      </c>
      <c r="M543" s="2">
        <v>52501</v>
      </c>
      <c r="N543" s="3">
        <v>48.190421000000001</v>
      </c>
      <c r="O543" s="3">
        <v>35.304385000000003</v>
      </c>
      <c r="P543" s="3" t="s">
        <v>57</v>
      </c>
      <c r="Q543" s="3" t="s">
        <v>19</v>
      </c>
      <c r="R543" s="5" t="s">
        <v>3768</v>
      </c>
    </row>
    <row r="544" spans="1:18" x14ac:dyDescent="0.3">
      <c r="A544" s="3" t="s">
        <v>1178</v>
      </c>
      <c r="B544" s="3" t="s">
        <v>2135</v>
      </c>
      <c r="C544" s="3" t="s">
        <v>49</v>
      </c>
      <c r="D544" s="3" t="s">
        <v>2763</v>
      </c>
      <c r="E544" s="2" t="s">
        <v>9</v>
      </c>
      <c r="F544" s="3" t="s">
        <v>10</v>
      </c>
      <c r="G544" s="3">
        <v>1</v>
      </c>
      <c r="H544" s="3" t="s">
        <v>3406</v>
      </c>
      <c r="I544" s="3">
        <v>1</v>
      </c>
      <c r="J544" s="3" t="s">
        <v>66</v>
      </c>
      <c r="K544" s="3" t="s">
        <v>2504</v>
      </c>
      <c r="L544" s="3" t="s">
        <v>1178</v>
      </c>
      <c r="M544" s="2">
        <v>49000</v>
      </c>
      <c r="N544" s="3">
        <v>48.474525</v>
      </c>
      <c r="O544" s="3">
        <v>35.008586000000001</v>
      </c>
      <c r="P544" s="3" t="s">
        <v>1179</v>
      </c>
      <c r="Q544" s="3" t="s">
        <v>19</v>
      </c>
      <c r="R544" s="5" t="s">
        <v>3768</v>
      </c>
    </row>
    <row r="545" spans="1:18" x14ac:dyDescent="0.3">
      <c r="A545" s="3" t="s">
        <v>1390</v>
      </c>
      <c r="B545" s="3" t="s">
        <v>2135</v>
      </c>
      <c r="C545" s="3" t="s">
        <v>1389</v>
      </c>
      <c r="D545" s="3" t="s">
        <v>2826</v>
      </c>
      <c r="E545" s="2" t="s">
        <v>9</v>
      </c>
      <c r="F545" s="3" t="s">
        <v>10</v>
      </c>
      <c r="G545" s="3">
        <v>2</v>
      </c>
      <c r="H545" s="3" t="s">
        <v>3421</v>
      </c>
      <c r="I545" s="3">
        <v>0</v>
      </c>
      <c r="J545" s="3" t="s">
        <v>25</v>
      </c>
      <c r="K545" s="3" t="s">
        <v>2507</v>
      </c>
      <c r="L545" s="3" t="s">
        <v>1390</v>
      </c>
      <c r="M545" s="2">
        <v>51200</v>
      </c>
      <c r="N545" s="3">
        <v>48.633277999999997</v>
      </c>
      <c r="O545" s="3">
        <v>35.258721999999999</v>
      </c>
      <c r="P545" s="3" t="s">
        <v>1391</v>
      </c>
      <c r="Q545" s="3" t="s">
        <v>14</v>
      </c>
      <c r="R545" s="5" t="s">
        <v>3768</v>
      </c>
    </row>
    <row r="546" spans="1:18" x14ac:dyDescent="0.3">
      <c r="A546" s="3" t="s">
        <v>447</v>
      </c>
      <c r="B546" s="3" t="s">
        <v>2135</v>
      </c>
      <c r="C546" s="3" t="s">
        <v>49</v>
      </c>
      <c r="D546" s="3" t="s">
        <v>2569</v>
      </c>
      <c r="E546" s="2" t="s">
        <v>9</v>
      </c>
      <c r="F546" s="3" t="s">
        <v>10</v>
      </c>
      <c r="G546" s="3">
        <v>1</v>
      </c>
      <c r="H546" s="3" t="s">
        <v>3406</v>
      </c>
      <c r="I546" s="3">
        <v>1</v>
      </c>
      <c r="J546" s="3" t="s">
        <v>66</v>
      </c>
      <c r="K546" s="3" t="s">
        <v>2504</v>
      </c>
      <c r="L546" s="3" t="s">
        <v>447</v>
      </c>
      <c r="M546" s="2" t="s">
        <v>50</v>
      </c>
      <c r="N546" s="3">
        <v>48.409652000000001</v>
      </c>
      <c r="O546" s="3">
        <v>35.135086999999999</v>
      </c>
      <c r="P546" s="3" t="s">
        <v>448</v>
      </c>
      <c r="Q546" s="3" t="s">
        <v>19</v>
      </c>
      <c r="R546" s="5" t="s">
        <v>3768</v>
      </c>
    </row>
    <row r="547" spans="1:18" x14ac:dyDescent="0.3">
      <c r="A547" s="3" t="s">
        <v>1595</v>
      </c>
      <c r="B547" s="3" t="s">
        <v>2135</v>
      </c>
      <c r="C547" s="3" t="s">
        <v>49</v>
      </c>
      <c r="D547" s="3" t="s">
        <v>2883</v>
      </c>
      <c r="E547" s="2" t="s">
        <v>9</v>
      </c>
      <c r="F547" s="3" t="s">
        <v>10</v>
      </c>
      <c r="G547" s="3">
        <v>2</v>
      </c>
      <c r="H547" s="3" t="s">
        <v>3442</v>
      </c>
      <c r="I547" s="3">
        <v>0</v>
      </c>
      <c r="J547" s="3" t="s">
        <v>66</v>
      </c>
      <c r="K547" s="3" t="s">
        <v>2507</v>
      </c>
      <c r="L547" s="3" t="s">
        <v>1595</v>
      </c>
      <c r="M547" s="2" t="s">
        <v>50</v>
      </c>
      <c r="N547" s="3">
        <v>48.419761000000001</v>
      </c>
      <c r="O547" s="3">
        <v>35.062100000000001</v>
      </c>
      <c r="P547" s="3" t="s">
        <v>1596</v>
      </c>
      <c r="Q547" s="3" t="s">
        <v>14</v>
      </c>
      <c r="R547" s="5" t="s">
        <v>3768</v>
      </c>
    </row>
    <row r="548" spans="1:18" x14ac:dyDescent="0.3">
      <c r="A548" s="3" t="s">
        <v>2457</v>
      </c>
      <c r="B548" s="3" t="s">
        <v>2135</v>
      </c>
      <c r="C548" s="3" t="s">
        <v>452</v>
      </c>
      <c r="D548" s="3" t="s">
        <v>3357</v>
      </c>
      <c r="E548" s="2" t="s">
        <v>9</v>
      </c>
      <c r="F548" s="3" t="s">
        <v>10</v>
      </c>
      <c r="G548" s="3">
        <v>1</v>
      </c>
      <c r="H548" s="3" t="s">
        <v>3406</v>
      </c>
      <c r="I548" s="3">
        <v>1</v>
      </c>
      <c r="J548" s="3" t="s">
        <v>25</v>
      </c>
      <c r="K548" s="3" t="s">
        <v>2504</v>
      </c>
      <c r="L548" s="3" t="s">
        <v>2457</v>
      </c>
      <c r="M548" s="2" t="s">
        <v>2456</v>
      </c>
      <c r="N548" s="3">
        <v>48.515461000000002</v>
      </c>
      <c r="O548" s="3">
        <v>34.613565999999999</v>
      </c>
      <c r="P548" s="3" t="s">
        <v>2449</v>
      </c>
      <c r="Q548" s="3" t="s">
        <v>19</v>
      </c>
      <c r="R548" s="5" t="s">
        <v>3768</v>
      </c>
    </row>
    <row r="549" spans="1:18" x14ac:dyDescent="0.3">
      <c r="A549" s="5" t="s">
        <v>4689</v>
      </c>
      <c r="B549" s="3" t="s">
        <v>2135</v>
      </c>
      <c r="C549" s="3" t="s">
        <v>49</v>
      </c>
      <c r="D549" s="5" t="s">
        <v>4693</v>
      </c>
      <c r="E549" s="2" t="s">
        <v>9</v>
      </c>
      <c r="F549" s="3" t="s">
        <v>10</v>
      </c>
      <c r="G549" s="5"/>
      <c r="H549" s="5"/>
      <c r="I549" s="5"/>
      <c r="J549" s="5"/>
      <c r="K549" s="5"/>
      <c r="L549" s="5"/>
      <c r="M549" s="5"/>
      <c r="N549" s="5" t="s">
        <v>4690</v>
      </c>
      <c r="O549" s="5" t="s">
        <v>4691</v>
      </c>
      <c r="P549" s="5" t="s">
        <v>4692</v>
      </c>
      <c r="Q549" s="3" t="s">
        <v>14</v>
      </c>
      <c r="R549" s="5" t="s">
        <v>3768</v>
      </c>
    </row>
    <row r="550" spans="1:18" x14ac:dyDescent="0.3">
      <c r="A550" s="3" t="s">
        <v>1560</v>
      </c>
      <c r="B550" s="3" t="s">
        <v>2135</v>
      </c>
      <c r="C550" s="3" t="s">
        <v>49</v>
      </c>
      <c r="D550" s="3" t="s">
        <v>2872</v>
      </c>
      <c r="E550" s="2" t="s">
        <v>9</v>
      </c>
      <c r="F550" s="3" t="s">
        <v>10</v>
      </c>
      <c r="G550" s="3">
        <v>1</v>
      </c>
      <c r="H550" s="3" t="s">
        <v>3406</v>
      </c>
      <c r="I550" s="3">
        <v>1</v>
      </c>
      <c r="J550" s="3" t="s">
        <v>66</v>
      </c>
      <c r="K550" s="3" t="s">
        <v>2504</v>
      </c>
      <c r="L550" s="3" t="s">
        <v>1560</v>
      </c>
      <c r="M550" s="2" t="s">
        <v>50</v>
      </c>
      <c r="N550" s="3">
        <v>48.526654000000001</v>
      </c>
      <c r="O550" s="3">
        <v>35.024003999999998</v>
      </c>
      <c r="P550" s="3" t="s">
        <v>910</v>
      </c>
      <c r="Q550" s="3" t="s">
        <v>19</v>
      </c>
      <c r="R550" s="5" t="s">
        <v>3768</v>
      </c>
    </row>
    <row r="551" spans="1:18" x14ac:dyDescent="0.3">
      <c r="A551" s="3" t="s">
        <v>1566</v>
      </c>
      <c r="B551" s="3" t="s">
        <v>2135</v>
      </c>
      <c r="C551" s="3" t="s">
        <v>49</v>
      </c>
      <c r="D551" s="3" t="s">
        <v>2873</v>
      </c>
      <c r="E551" s="2" t="s">
        <v>9</v>
      </c>
      <c r="F551" s="3" t="s">
        <v>10</v>
      </c>
      <c r="G551" s="3">
        <v>2</v>
      </c>
      <c r="H551" s="3" t="s">
        <v>3406</v>
      </c>
      <c r="I551" s="3">
        <v>1</v>
      </c>
      <c r="J551" s="3" t="s">
        <v>66</v>
      </c>
      <c r="K551" s="3" t="s">
        <v>2507</v>
      </c>
      <c r="L551" s="3" t="s">
        <v>1566</v>
      </c>
      <c r="M551" s="2" t="s">
        <v>50</v>
      </c>
      <c r="N551" s="3">
        <v>48.502746000000002</v>
      </c>
      <c r="O551" s="3">
        <v>34.996307999999999</v>
      </c>
      <c r="P551" s="3" t="s">
        <v>1567</v>
      </c>
      <c r="Q551" s="3" t="s">
        <v>14</v>
      </c>
      <c r="R551" s="5" t="s">
        <v>3768</v>
      </c>
    </row>
    <row r="552" spans="1:18" x14ac:dyDescent="0.3">
      <c r="A552" s="3" t="s">
        <v>557</v>
      </c>
      <c r="B552" s="3" t="s">
        <v>2135</v>
      </c>
      <c r="C552" s="3" t="s">
        <v>49</v>
      </c>
      <c r="D552" s="3" t="s">
        <v>2596</v>
      </c>
      <c r="E552" s="2" t="s">
        <v>9</v>
      </c>
      <c r="F552" s="3" t="s">
        <v>10</v>
      </c>
      <c r="G552" s="3">
        <v>1</v>
      </c>
      <c r="H552" s="3" t="s">
        <v>3406</v>
      </c>
      <c r="I552" s="3">
        <v>1</v>
      </c>
      <c r="J552" s="3" t="s">
        <v>66</v>
      </c>
      <c r="K552" s="3" t="s">
        <v>2504</v>
      </c>
      <c r="L552" s="3" t="s">
        <v>557</v>
      </c>
      <c r="M552" s="2">
        <v>49000</v>
      </c>
      <c r="N552" s="3">
        <v>48.482450999999998</v>
      </c>
      <c r="O552" s="3">
        <v>34.924396000000002</v>
      </c>
      <c r="P552" s="3" t="s">
        <v>558</v>
      </c>
      <c r="Q552" s="3" t="s">
        <v>19</v>
      </c>
      <c r="R552" s="5" t="s">
        <v>3768</v>
      </c>
    </row>
    <row r="553" spans="1:18" x14ac:dyDescent="0.3">
      <c r="A553" s="3" t="s">
        <v>1622</v>
      </c>
      <c r="B553" s="3" t="s">
        <v>2135</v>
      </c>
      <c r="C553" s="3" t="s">
        <v>49</v>
      </c>
      <c r="D553" s="3" t="s">
        <v>2890</v>
      </c>
      <c r="E553" s="2" t="s">
        <v>9</v>
      </c>
      <c r="F553" s="3" t="s">
        <v>10</v>
      </c>
      <c r="G553" s="3">
        <v>2</v>
      </c>
      <c r="H553" s="3" t="s">
        <v>3406</v>
      </c>
      <c r="I553" s="3">
        <v>1</v>
      </c>
      <c r="J553" s="3" t="s">
        <v>66</v>
      </c>
      <c r="K553" s="3" t="s">
        <v>2507</v>
      </c>
      <c r="L553" s="3" t="s">
        <v>1622</v>
      </c>
      <c r="M553" s="2">
        <v>49000</v>
      </c>
      <c r="N553" s="3">
        <v>48.405537000000002</v>
      </c>
      <c r="O553" s="3">
        <v>35.113239999999998</v>
      </c>
      <c r="P553" s="3" t="s">
        <v>1623</v>
      </c>
      <c r="Q553" s="3" t="s">
        <v>14</v>
      </c>
      <c r="R553" s="5" t="s">
        <v>3768</v>
      </c>
    </row>
    <row r="554" spans="1:18" x14ac:dyDescent="0.3">
      <c r="A554" s="3" t="s">
        <v>733</v>
      </c>
      <c r="B554" s="3" t="s">
        <v>2135</v>
      </c>
      <c r="C554" s="3" t="s">
        <v>49</v>
      </c>
      <c r="D554" s="3" t="s">
        <v>2633</v>
      </c>
      <c r="E554" s="2" t="s">
        <v>9</v>
      </c>
      <c r="F554" s="3" t="s">
        <v>10</v>
      </c>
      <c r="G554" s="3">
        <v>2</v>
      </c>
      <c r="H554" s="3" t="s">
        <v>3406</v>
      </c>
      <c r="I554" s="3">
        <v>1</v>
      </c>
      <c r="J554" s="3" t="s">
        <v>66</v>
      </c>
      <c r="K554" s="3" t="s">
        <v>2507</v>
      </c>
      <c r="L554" s="3" t="s">
        <v>733</v>
      </c>
      <c r="M554" s="2" t="s">
        <v>50</v>
      </c>
      <c r="N554" s="3">
        <v>48.433019000000002</v>
      </c>
      <c r="O554" s="3">
        <v>35.002253000000003</v>
      </c>
      <c r="P554" s="3" t="s">
        <v>734</v>
      </c>
      <c r="Q554" s="3" t="s">
        <v>14</v>
      </c>
      <c r="R554" s="5" t="s">
        <v>3768</v>
      </c>
    </row>
    <row r="555" spans="1:18" x14ac:dyDescent="0.3">
      <c r="A555" s="3" t="s">
        <v>824</v>
      </c>
      <c r="B555" s="3" t="s">
        <v>2135</v>
      </c>
      <c r="C555" s="3" t="s">
        <v>49</v>
      </c>
      <c r="D555" s="3" t="s">
        <v>2656</v>
      </c>
      <c r="E555" s="2" t="s">
        <v>9</v>
      </c>
      <c r="F555" s="3" t="s">
        <v>10</v>
      </c>
      <c r="G555" s="3">
        <v>2</v>
      </c>
      <c r="H555" s="3" t="s">
        <v>3406</v>
      </c>
      <c r="I555" s="3">
        <v>1</v>
      </c>
      <c r="J555" s="3" t="s">
        <v>66</v>
      </c>
      <c r="K555" s="3" t="s">
        <v>2507</v>
      </c>
      <c r="L555" s="3" t="s">
        <v>824</v>
      </c>
      <c r="M555" s="2" t="s">
        <v>50</v>
      </c>
      <c r="N555" s="3">
        <v>48.474997000000002</v>
      </c>
      <c r="O555" s="3">
        <v>34.959960000000002</v>
      </c>
      <c r="P555" s="3" t="s">
        <v>825</v>
      </c>
      <c r="Q555" s="3" t="s">
        <v>14</v>
      </c>
      <c r="R555" s="5" t="s">
        <v>3768</v>
      </c>
    </row>
    <row r="556" spans="1:18" x14ac:dyDescent="0.3">
      <c r="A556" s="3" t="s">
        <v>1778</v>
      </c>
      <c r="B556" s="3" t="s">
        <v>2135</v>
      </c>
      <c r="C556" s="3" t="s">
        <v>49</v>
      </c>
      <c r="D556" s="3" t="s">
        <v>2656</v>
      </c>
      <c r="E556" s="2" t="s">
        <v>9</v>
      </c>
      <c r="F556" s="3" t="s">
        <v>10</v>
      </c>
      <c r="G556" s="3">
        <v>1</v>
      </c>
      <c r="H556" s="3" t="s">
        <v>3406</v>
      </c>
      <c r="I556" s="3">
        <v>1</v>
      </c>
      <c r="J556" s="3" t="s">
        <v>66</v>
      </c>
      <c r="K556" s="3" t="s">
        <v>2504</v>
      </c>
      <c r="L556" s="3" t="s">
        <v>1778</v>
      </c>
      <c r="M556" s="2">
        <v>49000</v>
      </c>
      <c r="N556" s="3">
        <v>48.474997000000002</v>
      </c>
      <c r="O556" s="3">
        <v>34.959960000000002</v>
      </c>
      <c r="P556" s="3" t="s">
        <v>1779</v>
      </c>
      <c r="Q556" s="3" t="s">
        <v>19</v>
      </c>
      <c r="R556" s="5" t="s">
        <v>3768</v>
      </c>
    </row>
    <row r="557" spans="1:18" x14ac:dyDescent="0.3">
      <c r="A557" s="3" t="s">
        <v>829</v>
      </c>
      <c r="B557" s="3" t="s">
        <v>2135</v>
      </c>
      <c r="C557" s="3" t="s">
        <v>49</v>
      </c>
      <c r="D557" s="3" t="s">
        <v>2658</v>
      </c>
      <c r="E557" s="2" t="s">
        <v>9</v>
      </c>
      <c r="F557" s="3" t="s">
        <v>10</v>
      </c>
      <c r="G557" s="3">
        <v>1</v>
      </c>
      <c r="H557" s="3" t="s">
        <v>3406</v>
      </c>
      <c r="I557" s="3">
        <v>1</v>
      </c>
      <c r="J557" s="3" t="s">
        <v>66</v>
      </c>
      <c r="K557" s="3" t="s">
        <v>2504</v>
      </c>
      <c r="L557" s="3" t="s">
        <v>829</v>
      </c>
      <c r="M557" s="2" t="s">
        <v>50</v>
      </c>
      <c r="N557" s="3">
        <v>48.475026999999997</v>
      </c>
      <c r="O557" s="3">
        <v>35.033163999999999</v>
      </c>
      <c r="P557" s="3" t="s">
        <v>830</v>
      </c>
      <c r="Q557" s="3" t="s">
        <v>19</v>
      </c>
      <c r="R557" s="5" t="s">
        <v>3768</v>
      </c>
    </row>
    <row r="558" spans="1:18" x14ac:dyDescent="0.3">
      <c r="A558" s="3" t="s">
        <v>1784</v>
      </c>
      <c r="B558" s="3" t="s">
        <v>2135</v>
      </c>
      <c r="C558" s="3" t="s">
        <v>49</v>
      </c>
      <c r="D558" s="3" t="s">
        <v>2936</v>
      </c>
      <c r="E558" s="2" t="s">
        <v>9</v>
      </c>
      <c r="F558" s="3" t="s">
        <v>10</v>
      </c>
      <c r="G558" s="3">
        <v>2</v>
      </c>
      <c r="H558" s="3" t="s">
        <v>3411</v>
      </c>
      <c r="I558" s="3">
        <v>0</v>
      </c>
      <c r="J558" s="3" t="s">
        <v>66</v>
      </c>
      <c r="K558" s="3" t="s">
        <v>2507</v>
      </c>
      <c r="L558" s="3" t="s">
        <v>1784</v>
      </c>
      <c r="M558" s="2">
        <v>49000</v>
      </c>
      <c r="N558" s="3">
        <v>48.421588</v>
      </c>
      <c r="O558" s="3">
        <v>35.021801000000004</v>
      </c>
      <c r="P558" s="3" t="s">
        <v>3819</v>
      </c>
      <c r="Q558" s="3" t="s">
        <v>14</v>
      </c>
      <c r="R558" s="5" t="s">
        <v>3768</v>
      </c>
    </row>
    <row r="559" spans="1:18" x14ac:dyDescent="0.3">
      <c r="A559" s="3" t="s">
        <v>905</v>
      </c>
      <c r="B559" s="3" t="s">
        <v>2135</v>
      </c>
      <c r="C559" s="3" t="s">
        <v>49</v>
      </c>
      <c r="D559" s="3" t="s">
        <v>2677</v>
      </c>
      <c r="E559" s="2" t="s">
        <v>9</v>
      </c>
      <c r="F559" s="3" t="s">
        <v>10</v>
      </c>
      <c r="G559" s="3">
        <v>2</v>
      </c>
      <c r="H559" s="3" t="s">
        <v>3407</v>
      </c>
      <c r="I559" s="3">
        <v>0</v>
      </c>
      <c r="J559" s="3" t="s">
        <v>66</v>
      </c>
      <c r="K559" s="3" t="s">
        <v>2507</v>
      </c>
      <c r="L559" s="3" t="s">
        <v>905</v>
      </c>
      <c r="M559" s="2" t="s">
        <v>50</v>
      </c>
      <c r="N559" s="3">
        <v>48.463583</v>
      </c>
      <c r="O559" s="3">
        <v>35.028782999999997</v>
      </c>
      <c r="P559" s="3" t="s">
        <v>906</v>
      </c>
      <c r="Q559" s="3" t="s">
        <v>14</v>
      </c>
      <c r="R559" s="5" t="s">
        <v>3768</v>
      </c>
    </row>
    <row r="560" spans="1:18" x14ac:dyDescent="0.3">
      <c r="A560" s="3" t="s">
        <v>1857</v>
      </c>
      <c r="B560" s="3" t="s">
        <v>2135</v>
      </c>
      <c r="C560" s="3" t="s">
        <v>49</v>
      </c>
      <c r="D560" s="3" t="s">
        <v>2952</v>
      </c>
      <c r="E560" s="2" t="s">
        <v>9</v>
      </c>
      <c r="F560" s="3" t="s">
        <v>10</v>
      </c>
      <c r="G560" s="3">
        <v>2</v>
      </c>
      <c r="H560" s="3" t="s">
        <v>3406</v>
      </c>
      <c r="I560" s="3">
        <v>1</v>
      </c>
      <c r="J560" s="3" t="s">
        <v>66</v>
      </c>
      <c r="K560" s="3" t="s">
        <v>2507</v>
      </c>
      <c r="L560" s="3" t="s">
        <v>1857</v>
      </c>
      <c r="M560" s="2">
        <v>49000</v>
      </c>
      <c r="N560" s="3">
        <v>48.418545000000002</v>
      </c>
      <c r="O560" s="3">
        <v>35.054535000000001</v>
      </c>
      <c r="P560" s="3" t="s">
        <v>1858</v>
      </c>
      <c r="Q560" s="3" t="s">
        <v>14</v>
      </c>
      <c r="R560" s="5" t="s">
        <v>3768</v>
      </c>
    </row>
    <row r="561" spans="1:18" x14ac:dyDescent="0.3">
      <c r="A561" s="3" t="s">
        <v>949</v>
      </c>
      <c r="B561" s="3" t="s">
        <v>2135</v>
      </c>
      <c r="C561" s="3" t="s">
        <v>49</v>
      </c>
      <c r="D561" s="3" t="s">
        <v>2690</v>
      </c>
      <c r="E561" s="2" t="s">
        <v>9</v>
      </c>
      <c r="F561" s="3" t="s">
        <v>10</v>
      </c>
      <c r="G561" s="3">
        <v>2</v>
      </c>
      <c r="H561" s="3" t="s">
        <v>3406</v>
      </c>
      <c r="I561" s="3">
        <v>1</v>
      </c>
      <c r="J561" s="3" t="s">
        <v>66</v>
      </c>
      <c r="K561" s="3" t="s">
        <v>2507</v>
      </c>
      <c r="L561" s="3" t="s">
        <v>949</v>
      </c>
      <c r="M561" s="2" t="s">
        <v>50</v>
      </c>
      <c r="N561" s="3">
        <v>48.439028</v>
      </c>
      <c r="O561" s="3">
        <v>35.053410999999997</v>
      </c>
      <c r="P561" s="3" t="s">
        <v>950</v>
      </c>
      <c r="Q561" s="3" t="s">
        <v>14</v>
      </c>
      <c r="R561" s="5" t="s">
        <v>3768</v>
      </c>
    </row>
    <row r="562" spans="1:18" x14ac:dyDescent="0.3">
      <c r="A562" s="3" t="s">
        <v>1907</v>
      </c>
      <c r="B562" s="3" t="s">
        <v>2135</v>
      </c>
      <c r="C562" s="3" t="s">
        <v>49</v>
      </c>
      <c r="D562" s="3" t="s">
        <v>2693</v>
      </c>
      <c r="E562" s="2" t="s">
        <v>9</v>
      </c>
      <c r="F562" s="3" t="s">
        <v>10</v>
      </c>
      <c r="G562" s="3">
        <v>1</v>
      </c>
      <c r="H562" s="3" t="s">
        <v>3406</v>
      </c>
      <c r="I562" s="3">
        <v>1</v>
      </c>
      <c r="J562" s="3" t="s">
        <v>25</v>
      </c>
      <c r="K562" s="3" t="s">
        <v>2504</v>
      </c>
      <c r="L562" s="3" t="s">
        <v>1907</v>
      </c>
      <c r="M562" s="2" t="s">
        <v>50</v>
      </c>
      <c r="N562" s="3">
        <v>48.461824</v>
      </c>
      <c r="O562" s="3">
        <v>35.042309000000003</v>
      </c>
      <c r="P562" s="3" t="s">
        <v>956</v>
      </c>
      <c r="Q562" s="3" t="s">
        <v>19</v>
      </c>
      <c r="R562" s="5" t="s">
        <v>3768</v>
      </c>
    </row>
    <row r="563" spans="1:18" x14ac:dyDescent="0.3">
      <c r="A563" s="3" t="s">
        <v>1311</v>
      </c>
      <c r="B563" s="3" t="s">
        <v>2135</v>
      </c>
      <c r="C563" s="3" t="s">
        <v>49</v>
      </c>
      <c r="D563" s="3" t="s">
        <v>2803</v>
      </c>
      <c r="E563" s="2" t="s">
        <v>9</v>
      </c>
      <c r="F563" s="3" t="s">
        <v>10</v>
      </c>
      <c r="G563" s="3">
        <v>1</v>
      </c>
      <c r="H563" s="3" t="s">
        <v>3406</v>
      </c>
      <c r="I563" s="3">
        <v>1</v>
      </c>
      <c r="J563" s="3" t="s">
        <v>25</v>
      </c>
      <c r="K563" s="3" t="s">
        <v>2504</v>
      </c>
      <c r="L563" s="3" t="s">
        <v>1311</v>
      </c>
      <c r="M563" s="2">
        <v>49000</v>
      </c>
      <c r="N563" s="3">
        <v>48.403078999999998</v>
      </c>
      <c r="O563" s="3">
        <v>35.131081000000002</v>
      </c>
      <c r="P563" s="3" t="s">
        <v>1312</v>
      </c>
      <c r="Q563" s="3" t="s">
        <v>19</v>
      </c>
      <c r="R563" s="5" t="s">
        <v>3768</v>
      </c>
    </row>
    <row r="564" spans="1:18" x14ac:dyDescent="0.3">
      <c r="A564" s="3" t="s">
        <v>1321</v>
      </c>
      <c r="B564" s="3" t="s">
        <v>2135</v>
      </c>
      <c r="C564" s="3" t="s">
        <v>49</v>
      </c>
      <c r="D564" s="3" t="s">
        <v>2807</v>
      </c>
      <c r="E564" s="2" t="s">
        <v>9</v>
      </c>
      <c r="F564" s="3" t="s">
        <v>10</v>
      </c>
      <c r="G564" s="3">
        <v>1</v>
      </c>
      <c r="H564" s="3" t="s">
        <v>3406</v>
      </c>
      <c r="I564" s="3">
        <v>1</v>
      </c>
      <c r="J564" s="3" t="s">
        <v>25</v>
      </c>
      <c r="K564" s="3" t="s">
        <v>2504</v>
      </c>
      <c r="L564" s="3" t="s">
        <v>1321</v>
      </c>
      <c r="M564" s="2" t="s">
        <v>50</v>
      </c>
      <c r="N564" s="3">
        <v>48.471693999999999</v>
      </c>
      <c r="O564" s="3">
        <v>35.044671999999998</v>
      </c>
      <c r="P564" s="3" t="s">
        <v>1322</v>
      </c>
      <c r="Q564" s="3" t="s">
        <v>19</v>
      </c>
      <c r="R564" s="5" t="s">
        <v>3768</v>
      </c>
    </row>
    <row r="565" spans="1:18" x14ac:dyDescent="0.3">
      <c r="A565" s="3" t="s">
        <v>292</v>
      </c>
      <c r="B565" s="3" t="s">
        <v>2135</v>
      </c>
      <c r="C565" s="3" t="s">
        <v>49</v>
      </c>
      <c r="D565" s="3" t="s">
        <v>2558</v>
      </c>
      <c r="E565" s="2" t="s">
        <v>9</v>
      </c>
      <c r="F565" s="3" t="s">
        <v>10</v>
      </c>
      <c r="G565" s="3">
        <v>1</v>
      </c>
      <c r="H565" s="3" t="s">
        <v>3406</v>
      </c>
      <c r="I565" s="3">
        <v>1</v>
      </c>
      <c r="J565" s="3" t="s">
        <v>25</v>
      </c>
      <c r="K565" s="3" t="s">
        <v>2504</v>
      </c>
      <c r="L565" s="3" t="s">
        <v>292</v>
      </c>
      <c r="M565" s="2">
        <v>49000</v>
      </c>
      <c r="N565" s="3">
        <v>48.439492999999999</v>
      </c>
      <c r="O565" s="3">
        <v>34.803798999999998</v>
      </c>
      <c r="P565" s="3" t="s">
        <v>293</v>
      </c>
      <c r="Q565" s="3" t="s">
        <v>19</v>
      </c>
      <c r="R565" s="5" t="s">
        <v>3768</v>
      </c>
    </row>
    <row r="566" spans="1:18" x14ac:dyDescent="0.3">
      <c r="A566" s="3" t="s">
        <v>295</v>
      </c>
      <c r="B566" s="3" t="s">
        <v>2135</v>
      </c>
      <c r="C566" s="3" t="s">
        <v>49</v>
      </c>
      <c r="D566" s="3" t="s">
        <v>294</v>
      </c>
      <c r="E566" s="2" t="s">
        <v>9</v>
      </c>
      <c r="F566" s="3" t="s">
        <v>10</v>
      </c>
      <c r="G566" s="3">
        <v>1</v>
      </c>
      <c r="H566" s="3" t="s">
        <v>3418</v>
      </c>
      <c r="I566" s="3">
        <v>1</v>
      </c>
      <c r="J566" s="3" t="s">
        <v>25</v>
      </c>
      <c r="K566" s="3" t="s">
        <v>2504</v>
      </c>
      <c r="L566" s="3" t="s">
        <v>295</v>
      </c>
      <c r="M566" s="2" t="s">
        <v>50</v>
      </c>
      <c r="N566" s="3">
        <v>48.457205999999999</v>
      </c>
      <c r="O566" s="3">
        <v>35.058855999999999</v>
      </c>
      <c r="P566" s="3" t="s">
        <v>296</v>
      </c>
      <c r="Q566" s="3" t="s">
        <v>19</v>
      </c>
      <c r="R566" s="5" t="s">
        <v>3768</v>
      </c>
    </row>
    <row r="567" spans="1:18" x14ac:dyDescent="0.3">
      <c r="A567" s="3" t="s">
        <v>300</v>
      </c>
      <c r="B567" s="3" t="s">
        <v>2135</v>
      </c>
      <c r="C567" s="3" t="s">
        <v>49</v>
      </c>
      <c r="D567" s="3" t="s">
        <v>2559</v>
      </c>
      <c r="E567" s="2" t="s">
        <v>9</v>
      </c>
      <c r="F567" s="3" t="s">
        <v>10</v>
      </c>
      <c r="G567" s="3">
        <v>1</v>
      </c>
      <c r="H567" s="3" t="s">
        <v>3418</v>
      </c>
      <c r="I567" s="3">
        <v>1</v>
      </c>
      <c r="J567" s="3" t="s">
        <v>25</v>
      </c>
      <c r="K567" s="3" t="s">
        <v>2504</v>
      </c>
      <c r="L567" s="3" t="s">
        <v>300</v>
      </c>
      <c r="M567" s="2">
        <v>49000</v>
      </c>
      <c r="N567" s="3">
        <v>48.440001000000002</v>
      </c>
      <c r="O567" s="3">
        <v>34.995938000000002</v>
      </c>
      <c r="P567" s="3" t="s">
        <v>301</v>
      </c>
      <c r="Q567" s="3" t="s">
        <v>19</v>
      </c>
      <c r="R567" s="5" t="s">
        <v>3768</v>
      </c>
    </row>
    <row r="568" spans="1:18" x14ac:dyDescent="0.3">
      <c r="A568" s="3" t="s">
        <v>1374</v>
      </c>
      <c r="B568" s="3" t="s">
        <v>2135</v>
      </c>
      <c r="C568" s="3" t="s">
        <v>1373</v>
      </c>
      <c r="D568" s="3" t="s">
        <v>2823</v>
      </c>
      <c r="E568" s="2" t="s">
        <v>9</v>
      </c>
      <c r="F568" s="3" t="s">
        <v>10</v>
      </c>
      <c r="G568" s="3">
        <v>1</v>
      </c>
      <c r="H568" s="3" t="s">
        <v>3406</v>
      </c>
      <c r="I568" s="3">
        <v>1</v>
      </c>
      <c r="J568" s="3" t="s">
        <v>66</v>
      </c>
      <c r="K568" s="3" t="s">
        <v>2504</v>
      </c>
      <c r="L568" s="3" t="s">
        <v>1374</v>
      </c>
      <c r="M568" s="2" t="s">
        <v>1375</v>
      </c>
      <c r="N568" s="3">
        <v>48.572662000000001</v>
      </c>
      <c r="O568" s="3">
        <v>35.081332000000003</v>
      </c>
      <c r="P568" s="3" t="s">
        <v>1376</v>
      </c>
      <c r="Q568" s="3" t="s">
        <v>19</v>
      </c>
      <c r="R568" s="5" t="s">
        <v>3768</v>
      </c>
    </row>
    <row r="569" spans="1:18" x14ac:dyDescent="0.3">
      <c r="A569" s="5" t="s">
        <v>4665</v>
      </c>
      <c r="B569" s="3" t="s">
        <v>2135</v>
      </c>
      <c r="C569" s="3" t="s">
        <v>452</v>
      </c>
      <c r="D569" s="5" t="s">
        <v>4666</v>
      </c>
      <c r="E569" s="2" t="s">
        <v>9</v>
      </c>
      <c r="F569" s="3" t="s">
        <v>10</v>
      </c>
      <c r="G569" s="5"/>
      <c r="H569" s="5"/>
      <c r="I569" s="5"/>
      <c r="J569" s="5"/>
      <c r="K569" s="5"/>
      <c r="L569" s="5"/>
      <c r="M569" s="5"/>
      <c r="N569" s="5" t="s">
        <v>4667</v>
      </c>
      <c r="O569" s="5" t="s">
        <v>4668</v>
      </c>
      <c r="P569" s="5" t="s">
        <v>4669</v>
      </c>
      <c r="Q569" s="3" t="s">
        <v>19</v>
      </c>
      <c r="R569" s="5" t="s">
        <v>3768</v>
      </c>
    </row>
    <row r="570" spans="1:18" x14ac:dyDescent="0.3">
      <c r="A570" s="3" t="s">
        <v>453</v>
      </c>
      <c r="B570" s="3" t="s">
        <v>2135</v>
      </c>
      <c r="C570" s="3" t="s">
        <v>452</v>
      </c>
      <c r="D570" s="3" t="s">
        <v>2571</v>
      </c>
      <c r="E570" s="2" t="s">
        <v>9</v>
      </c>
      <c r="F570" s="3" t="s">
        <v>10</v>
      </c>
      <c r="G570" s="3">
        <v>1</v>
      </c>
      <c r="H570" s="3" t="s">
        <v>3406</v>
      </c>
      <c r="I570" s="3">
        <v>1</v>
      </c>
      <c r="J570" s="3" t="s">
        <v>66</v>
      </c>
      <c r="K570" s="3" t="s">
        <v>2504</v>
      </c>
      <c r="L570" s="3" t="s">
        <v>453</v>
      </c>
      <c r="M570" s="2">
        <v>51909</v>
      </c>
      <c r="N570" s="3">
        <v>48.502930999999997</v>
      </c>
      <c r="O570" s="3">
        <v>34.630189000000001</v>
      </c>
      <c r="P570" s="3" t="s">
        <v>454</v>
      </c>
      <c r="Q570" s="3" t="s">
        <v>19</v>
      </c>
      <c r="R570" s="5" t="s">
        <v>3768</v>
      </c>
    </row>
    <row r="571" spans="1:18" x14ac:dyDescent="0.3">
      <c r="A571" s="3" t="s">
        <v>1488</v>
      </c>
      <c r="B571" s="3" t="s">
        <v>2135</v>
      </c>
      <c r="C571" s="3" t="s">
        <v>452</v>
      </c>
      <c r="D571" s="3" t="s">
        <v>2848</v>
      </c>
      <c r="E571" s="2" t="s">
        <v>9</v>
      </c>
      <c r="F571" s="3" t="s">
        <v>10</v>
      </c>
      <c r="G571" s="3">
        <v>2</v>
      </c>
      <c r="H571" s="3" t="s">
        <v>3406</v>
      </c>
      <c r="I571" s="3">
        <v>1</v>
      </c>
      <c r="J571" s="3" t="s">
        <v>66</v>
      </c>
      <c r="K571" s="3" t="s">
        <v>2507</v>
      </c>
      <c r="L571" s="3" t="s">
        <v>1488</v>
      </c>
      <c r="M571" s="2" t="s">
        <v>1238</v>
      </c>
      <c r="N571" s="3">
        <v>48.515925000000003</v>
      </c>
      <c r="O571" s="3">
        <v>34.606968000000002</v>
      </c>
      <c r="P571" s="3" t="s">
        <v>1489</v>
      </c>
      <c r="Q571" s="3" t="s">
        <v>14</v>
      </c>
      <c r="R571" s="5" t="s">
        <v>3768</v>
      </c>
    </row>
    <row r="572" spans="1:18" x14ac:dyDescent="0.3">
      <c r="A572" s="3" t="s">
        <v>460</v>
      </c>
      <c r="B572" s="3" t="s">
        <v>2135</v>
      </c>
      <c r="C572" s="3" t="s">
        <v>452</v>
      </c>
      <c r="D572" s="3" t="s">
        <v>2574</v>
      </c>
      <c r="E572" s="2" t="s">
        <v>9</v>
      </c>
      <c r="F572" s="3" t="s">
        <v>10</v>
      </c>
      <c r="G572" s="3">
        <v>2</v>
      </c>
      <c r="H572" s="3" t="s">
        <v>3425</v>
      </c>
      <c r="I572" s="3">
        <v>0</v>
      </c>
      <c r="J572" s="3" t="s">
        <v>66</v>
      </c>
      <c r="K572" s="3" t="s">
        <v>2507</v>
      </c>
      <c r="L572" s="3" t="s">
        <v>460</v>
      </c>
      <c r="M572" s="2">
        <v>51909</v>
      </c>
      <c r="N572" s="3">
        <v>48.510052000000002</v>
      </c>
      <c r="O572" s="3">
        <v>34.650247999999998</v>
      </c>
      <c r="P572" s="3" t="s">
        <v>461</v>
      </c>
      <c r="Q572" s="3" t="s">
        <v>14</v>
      </c>
      <c r="R572" s="5" t="s">
        <v>3768</v>
      </c>
    </row>
    <row r="573" spans="1:18" x14ac:dyDescent="0.3">
      <c r="A573" s="3" t="s">
        <v>1485</v>
      </c>
      <c r="B573" s="3" t="s">
        <v>2135</v>
      </c>
      <c r="C573" s="3" t="s">
        <v>452</v>
      </c>
      <c r="D573" s="3" t="s">
        <v>2847</v>
      </c>
      <c r="E573" s="2" t="s">
        <v>9</v>
      </c>
      <c r="F573" s="3" t="s">
        <v>10</v>
      </c>
      <c r="G573" s="3">
        <v>1</v>
      </c>
      <c r="H573" s="3" t="s">
        <v>3406</v>
      </c>
      <c r="I573" s="3">
        <v>1</v>
      </c>
      <c r="J573" s="3" t="s">
        <v>66</v>
      </c>
      <c r="K573" s="3" t="s">
        <v>2504</v>
      </c>
      <c r="L573" s="3" t="s">
        <v>1485</v>
      </c>
      <c r="M573" s="2" t="s">
        <v>1238</v>
      </c>
      <c r="N573" s="3">
        <v>48.605654000000001</v>
      </c>
      <c r="O573" s="3">
        <v>34.559185999999997</v>
      </c>
      <c r="P573" s="3" t="s">
        <v>1486</v>
      </c>
      <c r="Q573" s="3" t="s">
        <v>19</v>
      </c>
      <c r="R573" s="5" t="s">
        <v>3768</v>
      </c>
    </row>
    <row r="574" spans="1:18" x14ac:dyDescent="0.3">
      <c r="A574" s="3" t="s">
        <v>549</v>
      </c>
      <c r="B574" s="3" t="s">
        <v>2135</v>
      </c>
      <c r="C574" s="3" t="s">
        <v>54</v>
      </c>
      <c r="D574" s="3" t="s">
        <v>2593</v>
      </c>
      <c r="E574" s="2" t="s">
        <v>9</v>
      </c>
      <c r="F574" s="3" t="s">
        <v>10</v>
      </c>
      <c r="G574" s="3">
        <v>2</v>
      </c>
      <c r="H574" s="3" t="s">
        <v>3406</v>
      </c>
      <c r="I574" s="3">
        <v>1</v>
      </c>
      <c r="J574" s="3" t="s">
        <v>66</v>
      </c>
      <c r="K574" s="3" t="s">
        <v>2507</v>
      </c>
      <c r="L574" s="3" t="s">
        <v>549</v>
      </c>
      <c r="M574" s="2">
        <v>52501</v>
      </c>
      <c r="N574" s="3">
        <v>48.335873999999997</v>
      </c>
      <c r="O574" s="3">
        <v>35.487712000000002</v>
      </c>
      <c r="P574" s="3" t="s">
        <v>550</v>
      </c>
      <c r="Q574" s="3" t="s">
        <v>14</v>
      </c>
      <c r="R574" s="5" t="s">
        <v>3768</v>
      </c>
    </row>
    <row r="575" spans="1:18" x14ac:dyDescent="0.3">
      <c r="A575" s="3" t="s">
        <v>1569</v>
      </c>
      <c r="B575" s="3" t="s">
        <v>2135</v>
      </c>
      <c r="C575" s="3" t="s">
        <v>1389</v>
      </c>
      <c r="D575" s="3" t="s">
        <v>2875</v>
      </c>
      <c r="E575" s="2" t="s">
        <v>9</v>
      </c>
      <c r="F575" s="3" t="s">
        <v>10</v>
      </c>
      <c r="G575" s="3">
        <v>2</v>
      </c>
      <c r="H575" s="3" t="s">
        <v>3406</v>
      </c>
      <c r="I575" s="3">
        <v>1</v>
      </c>
      <c r="J575" s="3" t="s">
        <v>66</v>
      </c>
      <c r="K575" s="3" t="s">
        <v>2507</v>
      </c>
      <c r="L575" s="3" t="s">
        <v>1569</v>
      </c>
      <c r="M575" s="2" t="s">
        <v>1570</v>
      </c>
      <c r="N575" s="3">
        <v>48.636634000000001</v>
      </c>
      <c r="O575" s="3">
        <v>35.254488000000002</v>
      </c>
      <c r="P575" s="3" t="s">
        <v>1353</v>
      </c>
      <c r="Q575" s="3" t="s">
        <v>14</v>
      </c>
      <c r="R575" s="5" t="s">
        <v>3768</v>
      </c>
    </row>
    <row r="576" spans="1:18" x14ac:dyDescent="0.3">
      <c r="A576" s="3" t="s">
        <v>1690</v>
      </c>
      <c r="B576" s="3" t="s">
        <v>2135</v>
      </c>
      <c r="C576" s="3" t="s">
        <v>49</v>
      </c>
      <c r="D576" s="3" t="s">
        <v>2902</v>
      </c>
      <c r="E576" s="2" t="s">
        <v>9</v>
      </c>
      <c r="F576" s="3" t="s">
        <v>10</v>
      </c>
      <c r="G576" s="3">
        <v>1</v>
      </c>
      <c r="H576" s="3" t="s">
        <v>3406</v>
      </c>
      <c r="I576" s="3">
        <v>1</v>
      </c>
      <c r="J576" s="3" t="s">
        <v>25</v>
      </c>
      <c r="K576" s="3" t="s">
        <v>2504</v>
      </c>
      <c r="L576" s="3" t="s">
        <v>1690</v>
      </c>
      <c r="M576" s="2">
        <v>49000</v>
      </c>
      <c r="N576" s="3">
        <v>48.431072</v>
      </c>
      <c r="O576" s="3">
        <v>35.011111</v>
      </c>
      <c r="P576" s="3" t="s">
        <v>1691</v>
      </c>
      <c r="Q576" s="3" t="s">
        <v>19</v>
      </c>
      <c r="R576" s="5" t="s">
        <v>3768</v>
      </c>
    </row>
    <row r="577" spans="1:18" x14ac:dyDescent="0.3">
      <c r="A577" s="3" t="s">
        <v>1806</v>
      </c>
      <c r="B577" s="3" t="s">
        <v>2135</v>
      </c>
      <c r="C577" s="3" t="s">
        <v>49</v>
      </c>
      <c r="D577" s="3" t="s">
        <v>2940</v>
      </c>
      <c r="E577" s="2" t="s">
        <v>9</v>
      </c>
      <c r="F577" s="3" t="s">
        <v>10</v>
      </c>
      <c r="G577" s="3">
        <v>2</v>
      </c>
      <c r="H577" s="3" t="s">
        <v>3421</v>
      </c>
      <c r="I577" s="3">
        <v>0</v>
      </c>
      <c r="J577" s="3" t="s">
        <v>25</v>
      </c>
      <c r="K577" s="3" t="s">
        <v>2507</v>
      </c>
      <c r="L577" s="3" t="s">
        <v>1806</v>
      </c>
      <c r="M577" s="2" t="s">
        <v>50</v>
      </c>
      <c r="N577" s="3">
        <v>48.474485000000001</v>
      </c>
      <c r="O577" s="3">
        <v>35.022554</v>
      </c>
      <c r="P577" s="3" t="s">
        <v>1807</v>
      </c>
      <c r="Q577" s="3" t="s">
        <v>14</v>
      </c>
      <c r="R577" s="5" t="s">
        <v>3768</v>
      </c>
    </row>
    <row r="578" spans="1:18" x14ac:dyDescent="0.3">
      <c r="A578" s="3" t="s">
        <v>1826</v>
      </c>
      <c r="B578" s="3" t="s">
        <v>2135</v>
      </c>
      <c r="C578" s="3" t="s">
        <v>49</v>
      </c>
      <c r="D578" s="3" t="s">
        <v>2946</v>
      </c>
      <c r="E578" s="2" t="s">
        <v>9</v>
      </c>
      <c r="F578" s="3" t="s">
        <v>10</v>
      </c>
      <c r="G578" s="3">
        <v>1</v>
      </c>
      <c r="H578" s="3" t="s">
        <v>3406</v>
      </c>
      <c r="I578" s="3">
        <v>1</v>
      </c>
      <c r="J578" s="3" t="s">
        <v>25</v>
      </c>
      <c r="K578" s="3" t="s">
        <v>2504</v>
      </c>
      <c r="L578" s="3" t="s">
        <v>1826</v>
      </c>
      <c r="M578" s="2">
        <v>49000</v>
      </c>
      <c r="N578" s="3">
        <v>48.491461999999999</v>
      </c>
      <c r="O578" s="3">
        <v>35.066598999999997</v>
      </c>
      <c r="P578" s="3" t="s">
        <v>1827</v>
      </c>
      <c r="Q578" s="3" t="s">
        <v>19</v>
      </c>
      <c r="R578" s="5" t="s">
        <v>3768</v>
      </c>
    </row>
    <row r="579" spans="1:18" x14ac:dyDescent="0.3">
      <c r="A579" s="3" t="s">
        <v>955</v>
      </c>
      <c r="B579" s="3" t="s">
        <v>2135</v>
      </c>
      <c r="C579" s="3" t="s">
        <v>49</v>
      </c>
      <c r="D579" s="3" t="s">
        <v>2693</v>
      </c>
      <c r="E579" s="2" t="s">
        <v>9</v>
      </c>
      <c r="F579" s="3" t="s">
        <v>10</v>
      </c>
      <c r="G579" s="3">
        <v>2</v>
      </c>
      <c r="H579" s="3" t="s">
        <v>3421</v>
      </c>
      <c r="I579" s="3">
        <v>0</v>
      </c>
      <c r="J579" s="3" t="s">
        <v>25</v>
      </c>
      <c r="K579" s="3" t="s">
        <v>2509</v>
      </c>
      <c r="L579" s="3" t="s">
        <v>955</v>
      </c>
      <c r="M579" s="2" t="s">
        <v>50</v>
      </c>
      <c r="N579" s="3">
        <v>48.461837000000003</v>
      </c>
      <c r="O579" s="3">
        <v>35.042366999999999</v>
      </c>
      <c r="P579" s="3" t="s">
        <v>956</v>
      </c>
      <c r="Q579" s="3" t="s">
        <v>14</v>
      </c>
      <c r="R579" s="5" t="s">
        <v>3770</v>
      </c>
    </row>
    <row r="580" spans="1:18" x14ac:dyDescent="0.3">
      <c r="A580" s="3" t="s">
        <v>2032</v>
      </c>
      <c r="B580" s="3" t="s">
        <v>2135</v>
      </c>
      <c r="C580" s="3" t="s">
        <v>49</v>
      </c>
      <c r="D580" s="3" t="s">
        <v>3014</v>
      </c>
      <c r="E580" s="2" t="s">
        <v>9</v>
      </c>
      <c r="F580" s="3" t="s">
        <v>10</v>
      </c>
      <c r="G580" s="3">
        <v>2</v>
      </c>
      <c r="H580" s="3" t="s">
        <v>3406</v>
      </c>
      <c r="I580" s="3">
        <v>1</v>
      </c>
      <c r="J580" s="3" t="s">
        <v>66</v>
      </c>
      <c r="K580" s="3" t="s">
        <v>2509</v>
      </c>
      <c r="L580" s="3" t="s">
        <v>2032</v>
      </c>
      <c r="M580" s="2">
        <v>49000</v>
      </c>
      <c r="N580" s="3">
        <v>48.516708999999999</v>
      </c>
      <c r="O580" s="3">
        <v>35.079844999999999</v>
      </c>
      <c r="P580" s="3" t="s">
        <v>2033</v>
      </c>
      <c r="Q580" s="3" t="s">
        <v>14</v>
      </c>
      <c r="R580" s="5" t="s">
        <v>3770</v>
      </c>
    </row>
    <row r="581" spans="1:18" x14ac:dyDescent="0.3">
      <c r="A581" s="3" t="s">
        <v>1240</v>
      </c>
      <c r="B581" s="3" t="s">
        <v>2135</v>
      </c>
      <c r="C581" s="3" t="s">
        <v>49</v>
      </c>
      <c r="D581" s="3" t="s">
        <v>2781</v>
      </c>
      <c r="E581" s="2" t="s">
        <v>9</v>
      </c>
      <c r="F581" s="3" t="s">
        <v>10</v>
      </c>
      <c r="G581" s="3">
        <v>2</v>
      </c>
      <c r="H581" s="3" t="s">
        <v>3439</v>
      </c>
      <c r="I581" s="3">
        <v>0</v>
      </c>
      <c r="J581" s="3" t="s">
        <v>66</v>
      </c>
      <c r="K581" s="3" t="s">
        <v>2509</v>
      </c>
      <c r="L581" s="3" t="s">
        <v>1240</v>
      </c>
      <c r="M581" s="2">
        <v>49000</v>
      </c>
      <c r="N581" s="3">
        <v>48.461872</v>
      </c>
      <c r="O581" s="3">
        <v>35.029964</v>
      </c>
      <c r="P581" s="3" t="s">
        <v>1241</v>
      </c>
      <c r="Q581" s="3" t="s">
        <v>14</v>
      </c>
      <c r="R581" s="5" t="s">
        <v>3768</v>
      </c>
    </row>
    <row r="582" spans="1:18" x14ac:dyDescent="0.3">
      <c r="A582" s="3" t="s">
        <v>1237</v>
      </c>
      <c r="B582" s="3" t="s">
        <v>2135</v>
      </c>
      <c r="C582" s="3" t="s">
        <v>452</v>
      </c>
      <c r="D582" s="3" t="s">
        <v>2780</v>
      </c>
      <c r="E582" s="2" t="s">
        <v>9</v>
      </c>
      <c r="F582" s="3" t="s">
        <v>10</v>
      </c>
      <c r="G582" s="3">
        <v>2</v>
      </c>
      <c r="H582" s="3" t="s">
        <v>3439</v>
      </c>
      <c r="I582" s="3">
        <v>0</v>
      </c>
      <c r="J582" s="3" t="s">
        <v>66</v>
      </c>
      <c r="K582" s="3" t="s">
        <v>2509</v>
      </c>
      <c r="L582" s="3" t="s">
        <v>1237</v>
      </c>
      <c r="M582" s="2" t="s">
        <v>1238</v>
      </c>
      <c r="N582" s="3">
        <v>48.518937000000001</v>
      </c>
      <c r="O582" s="3">
        <v>34.572268000000001</v>
      </c>
      <c r="P582" s="3" t="s">
        <v>1239</v>
      </c>
      <c r="Q582" s="3" t="s">
        <v>14</v>
      </c>
      <c r="R582" s="5" t="s">
        <v>3768</v>
      </c>
    </row>
    <row r="583" spans="1:18" x14ac:dyDescent="0.3">
      <c r="A583" s="3" t="s">
        <v>1268</v>
      </c>
      <c r="B583" s="3" t="s">
        <v>2135</v>
      </c>
      <c r="C583" s="3" t="s">
        <v>452</v>
      </c>
      <c r="D583" s="3" t="s">
        <v>2790</v>
      </c>
      <c r="E583" s="2" t="s">
        <v>9</v>
      </c>
      <c r="F583" s="3" t="s">
        <v>10</v>
      </c>
      <c r="G583" s="3">
        <v>1</v>
      </c>
      <c r="H583" s="3" t="s">
        <v>3439</v>
      </c>
      <c r="I583" s="3">
        <v>0</v>
      </c>
      <c r="J583" s="3" t="s">
        <v>66</v>
      </c>
      <c r="K583" s="3" t="s">
        <v>2508</v>
      </c>
      <c r="L583" s="3" t="s">
        <v>1268</v>
      </c>
      <c r="M583" s="2" t="s">
        <v>1238</v>
      </c>
      <c r="N583" s="3">
        <v>48.473508000000002</v>
      </c>
      <c r="O583" s="3">
        <v>34.644784999999999</v>
      </c>
      <c r="P583" s="3" t="s">
        <v>1269</v>
      </c>
      <c r="Q583" s="3" t="s">
        <v>19</v>
      </c>
      <c r="R583" s="5" t="s">
        <v>3768</v>
      </c>
    </row>
    <row r="584" spans="1:18" x14ac:dyDescent="0.3">
      <c r="A584" s="3" t="s">
        <v>610</v>
      </c>
      <c r="B584" s="3" t="s">
        <v>2131</v>
      </c>
      <c r="C584" s="3" t="s">
        <v>609</v>
      </c>
      <c r="D584" s="3" t="s">
        <v>2610</v>
      </c>
      <c r="E584" s="2" t="s">
        <v>9</v>
      </c>
      <c r="F584" s="3" t="s">
        <v>10</v>
      </c>
      <c r="G584" s="3">
        <v>1</v>
      </c>
      <c r="H584" s="3" t="s">
        <v>3406</v>
      </c>
      <c r="I584" s="3">
        <v>1</v>
      </c>
      <c r="J584" s="3" t="s">
        <v>25</v>
      </c>
      <c r="K584" s="3" t="s">
        <v>2504</v>
      </c>
      <c r="L584" s="3" t="s">
        <v>610</v>
      </c>
      <c r="M584" s="2" t="s">
        <v>611</v>
      </c>
      <c r="N584" s="3">
        <v>47.498708000000001</v>
      </c>
      <c r="O584" s="3">
        <v>34.655507999999998</v>
      </c>
      <c r="P584" s="3" t="s">
        <v>612</v>
      </c>
      <c r="Q584" s="3" t="s">
        <v>19</v>
      </c>
      <c r="R584" s="5" t="s">
        <v>3768</v>
      </c>
    </row>
    <row r="585" spans="1:18" x14ac:dyDescent="0.3">
      <c r="A585" s="3" t="s">
        <v>644</v>
      </c>
      <c r="B585" s="3" t="s">
        <v>2131</v>
      </c>
      <c r="C585" s="3" t="s">
        <v>609</v>
      </c>
      <c r="D585" s="3" t="s">
        <v>2616</v>
      </c>
      <c r="E585" s="2" t="s">
        <v>9</v>
      </c>
      <c r="F585" s="3" t="s">
        <v>10</v>
      </c>
      <c r="G585" s="3">
        <v>2</v>
      </c>
      <c r="H585" s="3" t="s">
        <v>3406</v>
      </c>
      <c r="I585" s="3">
        <v>1</v>
      </c>
      <c r="J585" s="3" t="s">
        <v>66</v>
      </c>
      <c r="K585" s="3" t="s">
        <v>2507</v>
      </c>
      <c r="L585" s="3" t="s">
        <v>644</v>
      </c>
      <c r="M585" s="2" t="s">
        <v>611</v>
      </c>
      <c r="N585" s="3">
        <v>47.506684999999997</v>
      </c>
      <c r="O585" s="3">
        <v>34.584868999999998</v>
      </c>
      <c r="P585" s="3" t="s">
        <v>645</v>
      </c>
      <c r="Q585" s="3" t="s">
        <v>14</v>
      </c>
      <c r="R585" s="5" t="s">
        <v>3768</v>
      </c>
    </row>
    <row r="586" spans="1:18" x14ac:dyDescent="0.3">
      <c r="A586" s="3" t="s">
        <v>669</v>
      </c>
      <c r="B586" s="3" t="s">
        <v>2131</v>
      </c>
      <c r="C586" s="3" t="s">
        <v>609</v>
      </c>
      <c r="D586" s="3" t="s">
        <v>2616</v>
      </c>
      <c r="E586" s="2" t="s">
        <v>9</v>
      </c>
      <c r="F586" s="3" t="s">
        <v>10</v>
      </c>
      <c r="G586" s="3">
        <v>2</v>
      </c>
      <c r="H586" s="3" t="s">
        <v>3406</v>
      </c>
      <c r="I586" s="3">
        <v>1</v>
      </c>
      <c r="J586" s="3" t="s">
        <v>66</v>
      </c>
      <c r="K586" s="3" t="s">
        <v>2507</v>
      </c>
      <c r="L586" s="3" t="s">
        <v>669</v>
      </c>
      <c r="M586" s="2" t="s">
        <v>611</v>
      </c>
      <c r="N586" s="3">
        <v>47.506684999999997</v>
      </c>
      <c r="O586" s="3">
        <v>34.584868999999998</v>
      </c>
      <c r="P586" s="3" t="s">
        <v>670</v>
      </c>
      <c r="Q586" s="3" t="s">
        <v>14</v>
      </c>
      <c r="R586" s="5" t="s">
        <v>3768</v>
      </c>
    </row>
    <row r="587" spans="1:18" x14ac:dyDescent="0.3">
      <c r="A587" s="3" t="s">
        <v>1432</v>
      </c>
      <c r="B587" s="3" t="s">
        <v>2131</v>
      </c>
      <c r="C587" s="3" t="s">
        <v>609</v>
      </c>
      <c r="D587" s="3" t="s">
        <v>2832</v>
      </c>
      <c r="E587" s="2" t="s">
        <v>9</v>
      </c>
      <c r="F587" s="3" t="s">
        <v>10</v>
      </c>
      <c r="G587" s="3">
        <v>1</v>
      </c>
      <c r="H587" s="3" t="s">
        <v>3406</v>
      </c>
      <c r="I587" s="3">
        <v>1</v>
      </c>
      <c r="J587" s="3" t="s">
        <v>66</v>
      </c>
      <c r="K587" s="3" t="s">
        <v>2504</v>
      </c>
      <c r="L587" s="3" t="s">
        <v>1432</v>
      </c>
      <c r="M587" s="2" t="s">
        <v>611</v>
      </c>
      <c r="N587" s="3">
        <v>47.494301</v>
      </c>
      <c r="O587" s="3">
        <v>34.655686000000003</v>
      </c>
      <c r="P587" s="3" t="s">
        <v>371</v>
      </c>
      <c r="Q587" s="3" t="s">
        <v>19</v>
      </c>
      <c r="R587" s="5" t="s">
        <v>3768</v>
      </c>
    </row>
    <row r="588" spans="1:18" x14ac:dyDescent="0.3">
      <c r="A588" s="3" t="s">
        <v>1538</v>
      </c>
      <c r="B588" s="3" t="s">
        <v>2328</v>
      </c>
      <c r="C588" s="3" t="s">
        <v>29</v>
      </c>
      <c r="D588" s="3" t="s">
        <v>2866</v>
      </c>
      <c r="E588" s="2" t="s">
        <v>9</v>
      </c>
      <c r="F588" s="3" t="s">
        <v>10</v>
      </c>
      <c r="G588" s="3">
        <v>1</v>
      </c>
      <c r="H588" s="3" t="s">
        <v>3406</v>
      </c>
      <c r="I588" s="3">
        <v>1</v>
      </c>
      <c r="J588" s="3" t="s">
        <v>25</v>
      </c>
      <c r="K588" s="3" t="s">
        <v>2508</v>
      </c>
      <c r="L588" s="3" t="s">
        <v>1538</v>
      </c>
      <c r="M588" s="2">
        <v>29000</v>
      </c>
      <c r="N588" s="3">
        <v>49.420212999999997</v>
      </c>
      <c r="O588" s="3">
        <v>26.976593999999999</v>
      </c>
      <c r="P588" s="3" t="s">
        <v>1539</v>
      </c>
      <c r="Q588" s="3" t="s">
        <v>19</v>
      </c>
      <c r="R588" s="5" t="s">
        <v>3768</v>
      </c>
    </row>
    <row r="589" spans="1:18" x14ac:dyDescent="0.3">
      <c r="A589" s="3" t="s">
        <v>683</v>
      </c>
      <c r="B589" s="3" t="s">
        <v>2328</v>
      </c>
      <c r="C589" s="3" t="s">
        <v>29</v>
      </c>
      <c r="D589" s="3" t="s">
        <v>2626</v>
      </c>
      <c r="E589" s="2" t="s">
        <v>9</v>
      </c>
      <c r="F589" s="3" t="s">
        <v>10</v>
      </c>
      <c r="G589" s="3">
        <v>1</v>
      </c>
      <c r="H589" s="3" t="s">
        <v>3406</v>
      </c>
      <c r="I589" s="3">
        <v>1</v>
      </c>
      <c r="J589" s="3" t="s">
        <v>66</v>
      </c>
      <c r="K589" s="3" t="s">
        <v>2508</v>
      </c>
      <c r="L589" s="3" t="s">
        <v>683</v>
      </c>
      <c r="M589" s="2" t="s">
        <v>684</v>
      </c>
      <c r="N589" s="3">
        <v>49.412593000000001</v>
      </c>
      <c r="O589" s="3">
        <v>26.963203</v>
      </c>
      <c r="P589" s="3" t="s">
        <v>685</v>
      </c>
      <c r="Q589" s="3" t="s">
        <v>19</v>
      </c>
      <c r="R589" s="5" t="s">
        <v>3768</v>
      </c>
    </row>
    <row r="590" spans="1:18" x14ac:dyDescent="0.3">
      <c r="A590" s="3" t="s">
        <v>31</v>
      </c>
      <c r="B590" s="3" t="s">
        <v>2328</v>
      </c>
      <c r="C590" s="3" t="s">
        <v>29</v>
      </c>
      <c r="D590" s="3" t="s">
        <v>30</v>
      </c>
      <c r="E590" s="2" t="s">
        <v>9</v>
      </c>
      <c r="F590" s="3" t="s">
        <v>10</v>
      </c>
      <c r="G590" s="3">
        <v>1</v>
      </c>
      <c r="H590" s="3" t="s">
        <v>3406</v>
      </c>
      <c r="I590" s="3">
        <v>1</v>
      </c>
      <c r="J590" s="3" t="s">
        <v>66</v>
      </c>
      <c r="K590" s="3" t="s">
        <v>2508</v>
      </c>
      <c r="L590" s="3" t="s">
        <v>31</v>
      </c>
      <c r="M590" s="2">
        <v>29000</v>
      </c>
      <c r="N590" s="3">
        <v>49.407344000000002</v>
      </c>
      <c r="O590" s="3">
        <v>27.026339</v>
      </c>
      <c r="P590" s="3" t="s">
        <v>32</v>
      </c>
      <c r="Q590" s="3" t="s">
        <v>19</v>
      </c>
      <c r="R590" s="5" t="s">
        <v>3768</v>
      </c>
    </row>
    <row r="591" spans="1:18" x14ac:dyDescent="0.3">
      <c r="A591" s="3" t="s">
        <v>130</v>
      </c>
      <c r="B591" s="3" t="s">
        <v>2145</v>
      </c>
      <c r="C591" s="3" t="s">
        <v>128</v>
      </c>
      <c r="D591" s="3" t="s">
        <v>129</v>
      </c>
      <c r="E591" s="2" t="s">
        <v>9</v>
      </c>
      <c r="F591" s="3" t="s">
        <v>10</v>
      </c>
      <c r="G591" s="3">
        <v>1</v>
      </c>
      <c r="H591" s="3" t="s">
        <v>3406</v>
      </c>
      <c r="I591" s="3">
        <v>1</v>
      </c>
      <c r="J591" s="3" t="s">
        <v>66</v>
      </c>
      <c r="K591" s="3" t="s">
        <v>2504</v>
      </c>
      <c r="L591" s="3" t="s">
        <v>130</v>
      </c>
      <c r="M591" s="2" t="s">
        <v>131</v>
      </c>
      <c r="N591" s="3">
        <v>45.344043999999997</v>
      </c>
      <c r="O591" s="3">
        <v>28.839030000000001</v>
      </c>
      <c r="P591" s="3" t="s">
        <v>132</v>
      </c>
      <c r="Q591" s="3" t="s">
        <v>19</v>
      </c>
      <c r="R591" s="5" t="s">
        <v>3768</v>
      </c>
    </row>
    <row r="592" spans="1:18" x14ac:dyDescent="0.3">
      <c r="A592" s="3" t="s">
        <v>1716</v>
      </c>
      <c r="B592" s="3" t="s">
        <v>2145</v>
      </c>
      <c r="C592" s="3" t="s">
        <v>128</v>
      </c>
      <c r="D592" s="3" t="s">
        <v>2913</v>
      </c>
      <c r="E592" s="2" t="s">
        <v>9</v>
      </c>
      <c r="F592" s="3" t="s">
        <v>10</v>
      </c>
      <c r="G592" s="3">
        <v>2</v>
      </c>
      <c r="H592" s="3" t="s">
        <v>3406</v>
      </c>
      <c r="I592" s="3">
        <v>1</v>
      </c>
      <c r="J592" s="3" t="s">
        <v>25</v>
      </c>
      <c r="K592" s="3" t="s">
        <v>2507</v>
      </c>
      <c r="L592" s="3" t="s">
        <v>1716</v>
      </c>
      <c r="M592" s="2">
        <v>68601</v>
      </c>
      <c r="N592" s="3">
        <v>45.340964</v>
      </c>
      <c r="O592" s="3">
        <v>28.834579000000002</v>
      </c>
      <c r="P592" s="3" t="s">
        <v>1717</v>
      </c>
      <c r="Q592" s="3" t="s">
        <v>14</v>
      </c>
      <c r="R592" s="5" t="s">
        <v>3768</v>
      </c>
    </row>
    <row r="593" spans="1:18" x14ac:dyDescent="0.3">
      <c r="A593" s="3" t="s">
        <v>2060</v>
      </c>
      <c r="B593" s="3" t="s">
        <v>2145</v>
      </c>
      <c r="C593" s="3" t="s">
        <v>128</v>
      </c>
      <c r="D593" s="3" t="s">
        <v>3023</v>
      </c>
      <c r="E593" s="2" t="s">
        <v>9</v>
      </c>
      <c r="F593" s="3" t="s">
        <v>10</v>
      </c>
      <c r="G593" s="3">
        <v>2</v>
      </c>
      <c r="H593" s="3" t="s">
        <v>3410</v>
      </c>
      <c r="I593" s="3">
        <v>0</v>
      </c>
      <c r="J593" s="3" t="s">
        <v>66</v>
      </c>
      <c r="K593" s="3" t="s">
        <v>2507</v>
      </c>
      <c r="L593" s="3" t="s">
        <v>2060</v>
      </c>
      <c r="M593" s="2">
        <v>68601</v>
      </c>
      <c r="N593" s="3">
        <v>45.371350999999997</v>
      </c>
      <c r="O593" s="3">
        <v>28.841279</v>
      </c>
      <c r="P593" s="3" t="s">
        <v>2061</v>
      </c>
      <c r="Q593" s="3" t="s">
        <v>14</v>
      </c>
      <c r="R593" s="5" t="s">
        <v>3768</v>
      </c>
    </row>
    <row r="594" spans="1:18" x14ac:dyDescent="0.3">
      <c r="A594" s="3" t="s">
        <v>4603</v>
      </c>
      <c r="B594" s="3" t="s">
        <v>2146</v>
      </c>
      <c r="C594" s="3" t="s">
        <v>2336</v>
      </c>
      <c r="D594" s="3" t="s">
        <v>4594</v>
      </c>
      <c r="E594" s="2" t="s">
        <v>9</v>
      </c>
      <c r="F594" s="3" t="s">
        <v>10</v>
      </c>
      <c r="G594" s="3">
        <v>2</v>
      </c>
      <c r="H594" s="3" t="s">
        <v>3424</v>
      </c>
      <c r="I594" s="3">
        <v>0</v>
      </c>
      <c r="J594" s="3" t="s">
        <v>66</v>
      </c>
      <c r="K594" s="3" t="s">
        <v>2507</v>
      </c>
      <c r="L594" s="3" t="s">
        <v>423</v>
      </c>
      <c r="M594" s="2">
        <v>25000</v>
      </c>
      <c r="N594" s="3">
        <v>48.513353000000002</v>
      </c>
      <c r="O594" s="3">
        <v>32.256157000000002</v>
      </c>
      <c r="P594" s="3" t="s">
        <v>4595</v>
      </c>
      <c r="Q594" s="3" t="s">
        <v>14</v>
      </c>
      <c r="R594" s="5" t="s">
        <v>3768</v>
      </c>
    </row>
    <row r="595" spans="1:18" x14ac:dyDescent="0.3">
      <c r="A595" s="3" t="s">
        <v>1606</v>
      </c>
      <c r="B595" s="3" t="s">
        <v>2146</v>
      </c>
      <c r="C595" s="3" t="s">
        <v>888</v>
      </c>
      <c r="D595" s="3" t="s">
        <v>2886</v>
      </c>
      <c r="E595" s="2" t="s">
        <v>9</v>
      </c>
      <c r="F595" s="3" t="s">
        <v>10</v>
      </c>
      <c r="G595" s="3">
        <v>2</v>
      </c>
      <c r="H595" s="3" t="s">
        <v>3425</v>
      </c>
      <c r="I595" s="3">
        <v>0</v>
      </c>
      <c r="J595" s="3" t="s">
        <v>66</v>
      </c>
      <c r="K595" s="3" t="s">
        <v>2507</v>
      </c>
      <c r="L595" s="3" t="s">
        <v>1606</v>
      </c>
      <c r="M595" s="2" t="s">
        <v>1607</v>
      </c>
      <c r="N595" s="3">
        <v>48.680317000000002</v>
      </c>
      <c r="O595" s="3">
        <v>33.115414000000001</v>
      </c>
      <c r="P595" s="3" t="s">
        <v>1608</v>
      </c>
      <c r="Q595" s="3" t="s">
        <v>14</v>
      </c>
      <c r="R595" s="5" t="s">
        <v>3768</v>
      </c>
    </row>
    <row r="596" spans="1:18" x14ac:dyDescent="0.3">
      <c r="A596" s="3" t="s">
        <v>1136</v>
      </c>
      <c r="B596" s="3" t="s">
        <v>2135</v>
      </c>
      <c r="C596" s="3" t="s">
        <v>1135</v>
      </c>
      <c r="D596" s="3" t="s">
        <v>2751</v>
      </c>
      <c r="E596" s="2" t="s">
        <v>9</v>
      </c>
      <c r="F596" s="3" t="s">
        <v>10</v>
      </c>
      <c r="G596" s="3">
        <v>1</v>
      </c>
      <c r="H596" s="3" t="s">
        <v>3406</v>
      </c>
      <c r="I596" s="3">
        <v>1</v>
      </c>
      <c r="J596" s="3" t="s">
        <v>66</v>
      </c>
      <c r="K596" s="3" t="s">
        <v>2504</v>
      </c>
      <c r="L596" s="3" t="s">
        <v>1136</v>
      </c>
      <c r="M596" s="2">
        <v>28026</v>
      </c>
      <c r="N596" s="3">
        <v>48.718021</v>
      </c>
      <c r="O596" s="3">
        <v>33.065961000000001</v>
      </c>
      <c r="P596" s="3" t="s">
        <v>1137</v>
      </c>
      <c r="Q596" s="3" t="s">
        <v>19</v>
      </c>
      <c r="R596" s="5" t="s">
        <v>3768</v>
      </c>
    </row>
    <row r="597" spans="1:18" x14ac:dyDescent="0.3">
      <c r="A597" s="3" t="s">
        <v>1417</v>
      </c>
      <c r="B597" s="3" t="s">
        <v>2146</v>
      </c>
      <c r="C597" s="3" t="s">
        <v>2492</v>
      </c>
      <c r="D597" s="3" t="s">
        <v>3370</v>
      </c>
      <c r="E597" s="2" t="s">
        <v>9</v>
      </c>
      <c r="F597" s="3" t="s">
        <v>10</v>
      </c>
      <c r="G597" s="3">
        <v>2</v>
      </c>
      <c r="H597" s="3" t="s">
        <v>3429</v>
      </c>
      <c r="I597" s="3">
        <v>0</v>
      </c>
      <c r="J597" s="3" t="s">
        <v>25</v>
      </c>
      <c r="K597" s="3" t="s">
        <v>2509</v>
      </c>
      <c r="L597" s="3" t="s">
        <v>1417</v>
      </c>
      <c r="M597" s="2">
        <v>28043</v>
      </c>
      <c r="N597" s="3">
        <v>48.567411999999997</v>
      </c>
      <c r="O597" s="3">
        <v>33.095488000000003</v>
      </c>
      <c r="P597" s="3" t="s">
        <v>2493</v>
      </c>
      <c r="Q597" s="3" t="s">
        <v>14</v>
      </c>
      <c r="R597" s="5" t="s">
        <v>3768</v>
      </c>
    </row>
    <row r="598" spans="1:18" x14ac:dyDescent="0.3">
      <c r="A598" s="3" t="s">
        <v>777</v>
      </c>
      <c r="B598" s="3" t="s">
        <v>2146</v>
      </c>
      <c r="C598" s="3" t="s">
        <v>2336</v>
      </c>
      <c r="D598" s="3" t="s">
        <v>2646</v>
      </c>
      <c r="E598" s="2" t="s">
        <v>9</v>
      </c>
      <c r="F598" s="3" t="s">
        <v>10</v>
      </c>
      <c r="G598" s="3">
        <v>1</v>
      </c>
      <c r="H598" s="3" t="s">
        <v>3406</v>
      </c>
      <c r="I598" s="3">
        <v>1</v>
      </c>
      <c r="J598" s="3" t="s">
        <v>25</v>
      </c>
      <c r="K598" s="3" t="s">
        <v>2504</v>
      </c>
      <c r="L598" s="3" t="s">
        <v>777</v>
      </c>
      <c r="M598" s="2" t="s">
        <v>436</v>
      </c>
      <c r="N598" s="3">
        <v>48.515957</v>
      </c>
      <c r="O598" s="3">
        <v>32.272134999999999</v>
      </c>
      <c r="P598" s="3" t="s">
        <v>778</v>
      </c>
      <c r="Q598" s="3" t="s">
        <v>19</v>
      </c>
      <c r="R598" s="5" t="s">
        <v>3768</v>
      </c>
    </row>
    <row r="599" spans="1:18" x14ac:dyDescent="0.3">
      <c r="A599" s="3" t="s">
        <v>1804</v>
      </c>
      <c r="B599" s="3" t="s">
        <v>2146</v>
      </c>
      <c r="C599" s="3" t="s">
        <v>888</v>
      </c>
      <c r="D599" s="3" t="s">
        <v>2939</v>
      </c>
      <c r="E599" s="2" t="s">
        <v>9</v>
      </c>
      <c r="F599" s="3" t="s">
        <v>10</v>
      </c>
      <c r="G599" s="3">
        <v>1</v>
      </c>
      <c r="H599" s="3" t="s">
        <v>3406</v>
      </c>
      <c r="I599" s="3">
        <v>1</v>
      </c>
      <c r="J599" s="3" t="s">
        <v>25</v>
      </c>
      <c r="K599" s="3" t="s">
        <v>2504</v>
      </c>
      <c r="L599" s="3" t="s">
        <v>1804</v>
      </c>
      <c r="M599" s="2">
        <v>28000</v>
      </c>
      <c r="N599" s="3">
        <v>48.673696</v>
      </c>
      <c r="O599" s="3">
        <v>33.116672000000001</v>
      </c>
      <c r="P599" s="3" t="s">
        <v>1805</v>
      </c>
      <c r="Q599" s="3" t="s">
        <v>19</v>
      </c>
      <c r="R599" s="5" t="s">
        <v>3768</v>
      </c>
    </row>
    <row r="600" spans="1:18" x14ac:dyDescent="0.3">
      <c r="A600" s="5" t="s">
        <v>2208</v>
      </c>
      <c r="B600" s="3" t="s">
        <v>2146</v>
      </c>
      <c r="C600" s="5" t="s">
        <v>3931</v>
      </c>
      <c r="D600" s="5" t="s">
        <v>3932</v>
      </c>
      <c r="E600" s="2" t="s">
        <v>9</v>
      </c>
      <c r="F600" s="3" t="s">
        <v>10</v>
      </c>
      <c r="G600" s="5"/>
      <c r="H600" s="5"/>
      <c r="I600" s="5"/>
      <c r="J600" s="5"/>
      <c r="K600" s="5"/>
      <c r="L600" s="5"/>
      <c r="M600" s="5"/>
      <c r="N600" s="5" t="s">
        <v>3933</v>
      </c>
      <c r="O600" s="5" t="s">
        <v>3934</v>
      </c>
      <c r="P600" s="5" t="s">
        <v>3935</v>
      </c>
      <c r="Q600" s="3" t="s">
        <v>19</v>
      </c>
      <c r="R600" s="5" t="s">
        <v>3768</v>
      </c>
    </row>
    <row r="601" spans="1:18" x14ac:dyDescent="0.3">
      <c r="A601" s="3" t="s">
        <v>137</v>
      </c>
      <c r="B601" s="3" t="s">
        <v>2325</v>
      </c>
      <c r="C601" s="3" t="s">
        <v>75</v>
      </c>
      <c r="D601" s="3" t="s">
        <v>136</v>
      </c>
      <c r="E601" s="2" t="s">
        <v>9</v>
      </c>
      <c r="F601" s="3" t="s">
        <v>10</v>
      </c>
      <c r="G601" s="3">
        <v>2</v>
      </c>
      <c r="H601" s="3" t="s">
        <v>3406</v>
      </c>
      <c r="I601" s="3">
        <v>1</v>
      </c>
      <c r="J601" s="3" t="s">
        <v>25</v>
      </c>
      <c r="K601" s="3" t="s">
        <v>2509</v>
      </c>
      <c r="L601" s="3" t="s">
        <v>137</v>
      </c>
      <c r="M601" s="2">
        <v>61000</v>
      </c>
      <c r="N601" s="3">
        <v>49.950586000000001</v>
      </c>
      <c r="O601" s="3">
        <v>36.260750000000002</v>
      </c>
      <c r="P601" s="3" t="s">
        <v>138</v>
      </c>
      <c r="Q601" s="3" t="s">
        <v>14</v>
      </c>
      <c r="R601" s="5" t="s">
        <v>3768</v>
      </c>
    </row>
    <row r="602" spans="1:18" x14ac:dyDescent="0.3">
      <c r="A602" s="3" t="s">
        <v>2447</v>
      </c>
      <c r="B602" s="3" t="s">
        <v>2325</v>
      </c>
      <c r="C602" s="3" t="s">
        <v>75</v>
      </c>
      <c r="D602" s="3" t="s">
        <v>3354</v>
      </c>
      <c r="E602" s="2" t="s">
        <v>9</v>
      </c>
      <c r="F602" s="3" t="s">
        <v>10</v>
      </c>
      <c r="G602" s="3">
        <v>2</v>
      </c>
      <c r="H602" s="3" t="s">
        <v>3406</v>
      </c>
      <c r="I602" s="3">
        <v>0</v>
      </c>
      <c r="J602" s="3" t="s">
        <v>25</v>
      </c>
      <c r="K602" s="3" t="s">
        <v>2507</v>
      </c>
      <c r="L602" s="3" t="s">
        <v>2447</v>
      </c>
      <c r="M602" s="2" t="s">
        <v>2446</v>
      </c>
      <c r="N602" s="3">
        <v>50.039678000000002</v>
      </c>
      <c r="O602" s="3">
        <v>36.220404000000002</v>
      </c>
      <c r="P602" s="3" t="s">
        <v>2448</v>
      </c>
      <c r="Q602" s="3" t="s">
        <v>14</v>
      </c>
      <c r="R602" s="5" t="s">
        <v>3768</v>
      </c>
    </row>
    <row r="603" spans="1:18" x14ac:dyDescent="0.3">
      <c r="A603" s="3" t="s">
        <v>963</v>
      </c>
      <c r="B603" s="3" t="s">
        <v>2325</v>
      </c>
      <c r="C603" s="3" t="s">
        <v>75</v>
      </c>
      <c r="D603" s="3" t="s">
        <v>2696</v>
      </c>
      <c r="E603" s="2" t="s">
        <v>9</v>
      </c>
      <c r="F603" s="3" t="s">
        <v>10</v>
      </c>
      <c r="G603" s="3">
        <v>1</v>
      </c>
      <c r="H603" s="3" t="s">
        <v>3406</v>
      </c>
      <c r="I603" s="3">
        <v>1</v>
      </c>
      <c r="J603" s="3" t="s">
        <v>25</v>
      </c>
      <c r="K603" s="3" t="s">
        <v>2504</v>
      </c>
      <c r="L603" s="3" t="s">
        <v>963</v>
      </c>
      <c r="M603" s="2">
        <v>61000</v>
      </c>
      <c r="N603" s="3">
        <v>50.023302999999999</v>
      </c>
      <c r="O603" s="3">
        <v>36.336575000000003</v>
      </c>
      <c r="P603" s="3" t="s">
        <v>964</v>
      </c>
      <c r="Q603" s="3" t="s">
        <v>19</v>
      </c>
      <c r="R603" s="5" t="s">
        <v>3768</v>
      </c>
    </row>
    <row r="604" spans="1:18" x14ac:dyDescent="0.3">
      <c r="A604" s="3" t="s">
        <v>1128</v>
      </c>
      <c r="B604" s="3" t="s">
        <v>2325</v>
      </c>
      <c r="C604" s="3" t="s">
        <v>75</v>
      </c>
      <c r="D604" s="3" t="s">
        <v>2748</v>
      </c>
      <c r="E604" s="2" t="s">
        <v>9</v>
      </c>
      <c r="F604" s="3" t="s">
        <v>10</v>
      </c>
      <c r="G604" s="3">
        <v>2</v>
      </c>
      <c r="H604" s="3" t="s">
        <v>3421</v>
      </c>
      <c r="I604" s="3">
        <v>0</v>
      </c>
      <c r="J604" s="3" t="s">
        <v>25</v>
      </c>
      <c r="K604" s="3" t="s">
        <v>2509</v>
      </c>
      <c r="L604" s="3" t="s">
        <v>1128</v>
      </c>
      <c r="M604" s="2" t="s">
        <v>77</v>
      </c>
      <c r="N604" s="3">
        <v>50.004435000000001</v>
      </c>
      <c r="O604" s="3">
        <v>36.242189000000003</v>
      </c>
      <c r="P604" s="3" t="s">
        <v>1129</v>
      </c>
      <c r="Q604" s="3" t="s">
        <v>14</v>
      </c>
      <c r="R604" s="5" t="s">
        <v>3770</v>
      </c>
    </row>
    <row r="605" spans="1:18" x14ac:dyDescent="0.3">
      <c r="A605" s="3" t="s">
        <v>1836</v>
      </c>
      <c r="B605" s="3" t="s">
        <v>2325</v>
      </c>
      <c r="C605" s="3" t="s">
        <v>75</v>
      </c>
      <c r="D605" s="3" t="s">
        <v>2948</v>
      </c>
      <c r="E605" s="2" t="s">
        <v>9</v>
      </c>
      <c r="F605" s="3" t="s">
        <v>10</v>
      </c>
      <c r="G605" s="3">
        <v>1</v>
      </c>
      <c r="H605" s="3" t="s">
        <v>3406</v>
      </c>
      <c r="I605" s="3">
        <v>1</v>
      </c>
      <c r="J605" s="3" t="s">
        <v>25</v>
      </c>
      <c r="K605" s="3" t="s">
        <v>2504</v>
      </c>
      <c r="L605" s="3" t="s">
        <v>1836</v>
      </c>
      <c r="M605" s="2" t="s">
        <v>77</v>
      </c>
      <c r="N605" s="3">
        <v>49.956296999999999</v>
      </c>
      <c r="O605" s="3">
        <v>36.360025999999998</v>
      </c>
      <c r="P605" s="3" t="s">
        <v>1837</v>
      </c>
      <c r="Q605" s="3" t="s">
        <v>19</v>
      </c>
      <c r="R605" s="5" t="s">
        <v>3768</v>
      </c>
    </row>
    <row r="606" spans="1:18" x14ac:dyDescent="0.3">
      <c r="A606" s="3" t="s">
        <v>1371</v>
      </c>
      <c r="B606" s="3" t="s">
        <v>2325</v>
      </c>
      <c r="C606" s="3" t="s">
        <v>75</v>
      </c>
      <c r="D606" s="3" t="s">
        <v>2822</v>
      </c>
      <c r="E606" s="2" t="s">
        <v>9</v>
      </c>
      <c r="F606" s="3" t="s">
        <v>10</v>
      </c>
      <c r="G606" s="3">
        <v>2</v>
      </c>
      <c r="H606" s="3" t="s">
        <v>3410</v>
      </c>
      <c r="I606" s="3">
        <v>0</v>
      </c>
      <c r="J606" s="3" t="s">
        <v>66</v>
      </c>
      <c r="K606" s="3" t="s">
        <v>2509</v>
      </c>
      <c r="L606" s="3" t="s">
        <v>1371</v>
      </c>
      <c r="M606" s="2">
        <v>61000</v>
      </c>
      <c r="N606" s="3">
        <v>50.037621999999999</v>
      </c>
      <c r="O606" s="3">
        <v>36.348227999999999</v>
      </c>
      <c r="P606" s="3" t="s">
        <v>1372</v>
      </c>
      <c r="Q606" s="3" t="s">
        <v>14</v>
      </c>
      <c r="R606" s="5" t="s">
        <v>3768</v>
      </c>
    </row>
    <row r="607" spans="1:18" x14ac:dyDescent="0.3">
      <c r="A607" s="3" t="s">
        <v>545</v>
      </c>
      <c r="B607" s="3" t="s">
        <v>2325</v>
      </c>
      <c r="C607" s="3" t="s">
        <v>75</v>
      </c>
      <c r="D607" s="3" t="s">
        <v>2591</v>
      </c>
      <c r="E607" s="2" t="s">
        <v>9</v>
      </c>
      <c r="F607" s="3" t="s">
        <v>10</v>
      </c>
      <c r="G607" s="3">
        <v>1</v>
      </c>
      <c r="H607" s="3" t="s">
        <v>3406</v>
      </c>
      <c r="I607" s="3">
        <v>1</v>
      </c>
      <c r="J607" s="3" t="s">
        <v>66</v>
      </c>
      <c r="K607" s="3" t="s">
        <v>2504</v>
      </c>
      <c r="L607" s="3" t="s">
        <v>545</v>
      </c>
      <c r="M607" s="2" t="s">
        <v>77</v>
      </c>
      <c r="N607" s="3">
        <v>50.008195000000001</v>
      </c>
      <c r="O607" s="3">
        <v>36.239376999999998</v>
      </c>
      <c r="P607" s="3" t="s">
        <v>546</v>
      </c>
      <c r="Q607" s="3" t="s">
        <v>19</v>
      </c>
      <c r="R607" s="5" t="s">
        <v>3768</v>
      </c>
    </row>
    <row r="608" spans="1:18" x14ac:dyDescent="0.3">
      <c r="A608" s="3" t="s">
        <v>3851</v>
      </c>
      <c r="B608" s="3" t="s">
        <v>2325</v>
      </c>
      <c r="C608" s="3" t="s">
        <v>75</v>
      </c>
      <c r="D608" s="5" t="s">
        <v>3852</v>
      </c>
      <c r="E608" s="2" t="s">
        <v>9</v>
      </c>
      <c r="F608" s="3" t="s">
        <v>10</v>
      </c>
      <c r="G608" s="5"/>
      <c r="H608" s="5"/>
      <c r="I608" s="5"/>
      <c r="J608" s="5"/>
      <c r="K608" s="5"/>
      <c r="L608" s="5"/>
      <c r="M608" s="5"/>
      <c r="N608" s="5" t="s">
        <v>3853</v>
      </c>
      <c r="O608" s="5" t="s">
        <v>3854</v>
      </c>
      <c r="P608" s="5" t="s">
        <v>3855</v>
      </c>
      <c r="Q608" s="3" t="s">
        <v>14</v>
      </c>
      <c r="R608" s="5" t="s">
        <v>3768</v>
      </c>
    </row>
    <row r="609" spans="1:18" x14ac:dyDescent="0.3">
      <c r="A609" s="3" t="s">
        <v>1176</v>
      </c>
      <c r="B609" s="3" t="s">
        <v>2325</v>
      </c>
      <c r="C609" s="3" t="s">
        <v>75</v>
      </c>
      <c r="D609" s="3" t="s">
        <v>4663</v>
      </c>
      <c r="E609" s="2" t="s">
        <v>9</v>
      </c>
      <c r="F609" s="3" t="s">
        <v>10</v>
      </c>
      <c r="G609" s="3">
        <v>2</v>
      </c>
      <c r="H609" s="3" t="s">
        <v>3406</v>
      </c>
      <c r="I609" s="3">
        <v>1</v>
      </c>
      <c r="J609" s="3" t="s">
        <v>66</v>
      </c>
      <c r="K609" s="3" t="s">
        <v>2507</v>
      </c>
      <c r="L609" s="3" t="s">
        <v>1176</v>
      </c>
      <c r="M609" s="2" t="s">
        <v>77</v>
      </c>
      <c r="N609" s="3">
        <v>49.996606</v>
      </c>
      <c r="O609" s="3">
        <v>36.252721000000001</v>
      </c>
      <c r="P609" s="3" t="s">
        <v>1177</v>
      </c>
      <c r="Q609" s="3" t="s">
        <v>14</v>
      </c>
      <c r="R609" s="5" t="s">
        <v>3768</v>
      </c>
    </row>
    <row r="610" spans="1:18" x14ac:dyDescent="0.3">
      <c r="A610" s="3" t="s">
        <v>565</v>
      </c>
      <c r="B610" s="3" t="s">
        <v>2325</v>
      </c>
      <c r="C610" s="3" t="s">
        <v>75</v>
      </c>
      <c r="D610" s="3" t="s">
        <v>2598</v>
      </c>
      <c r="E610" s="2" t="s">
        <v>9</v>
      </c>
      <c r="F610" s="3" t="s">
        <v>10</v>
      </c>
      <c r="G610" s="3">
        <v>2</v>
      </c>
      <c r="H610" s="3" t="s">
        <v>3406</v>
      </c>
      <c r="I610" s="3">
        <v>1</v>
      </c>
      <c r="J610" s="3" t="s">
        <v>66</v>
      </c>
      <c r="K610" s="3" t="s">
        <v>2507</v>
      </c>
      <c r="L610" s="3" t="s">
        <v>565</v>
      </c>
      <c r="M610" s="2">
        <v>61000</v>
      </c>
      <c r="N610" s="3">
        <v>49.975409999999997</v>
      </c>
      <c r="O610" s="3">
        <v>36.215553999999997</v>
      </c>
      <c r="P610" s="3" t="s">
        <v>566</v>
      </c>
      <c r="Q610" s="3" t="s">
        <v>14</v>
      </c>
      <c r="R610" s="5" t="s">
        <v>3768</v>
      </c>
    </row>
    <row r="611" spans="1:18" x14ac:dyDescent="0.3">
      <c r="A611" s="3" t="s">
        <v>1257</v>
      </c>
      <c r="B611" s="3" t="s">
        <v>2325</v>
      </c>
      <c r="C611" s="3" t="s">
        <v>75</v>
      </c>
      <c r="D611" s="3" t="s">
        <v>2787</v>
      </c>
      <c r="E611" s="2" t="s">
        <v>9</v>
      </c>
      <c r="F611" s="3" t="s">
        <v>10</v>
      </c>
      <c r="G611" s="3">
        <v>2</v>
      </c>
      <c r="H611" s="3" t="s">
        <v>3406</v>
      </c>
      <c r="I611" s="3">
        <v>1</v>
      </c>
      <c r="J611" s="3" t="s">
        <v>66</v>
      </c>
      <c r="K611" s="3" t="s">
        <v>2507</v>
      </c>
      <c r="L611" s="3" t="s">
        <v>1257</v>
      </c>
      <c r="M611" s="2" t="s">
        <v>77</v>
      </c>
      <c r="N611" s="3">
        <v>49.983552000000003</v>
      </c>
      <c r="O611" s="3">
        <v>36.226846000000002</v>
      </c>
      <c r="P611" s="3" t="s">
        <v>120</v>
      </c>
      <c r="Q611" s="3" t="s">
        <v>14</v>
      </c>
      <c r="R611" s="5" t="s">
        <v>3768</v>
      </c>
    </row>
    <row r="612" spans="1:18" x14ac:dyDescent="0.3">
      <c r="A612" s="5" t="s">
        <v>3727</v>
      </c>
      <c r="B612" s="3" t="s">
        <v>2325</v>
      </c>
      <c r="C612" s="3" t="s">
        <v>75</v>
      </c>
      <c r="D612" s="5" t="s">
        <v>3728</v>
      </c>
      <c r="E612" s="5" t="s">
        <v>9</v>
      </c>
      <c r="F612" s="5" t="s">
        <v>10</v>
      </c>
      <c r="G612" s="5">
        <v>48.147661999999997</v>
      </c>
      <c r="H612" s="5">
        <v>33.558084999999998</v>
      </c>
      <c r="I612" s="5" t="s">
        <v>1923</v>
      </c>
      <c r="J612" s="5" t="s">
        <v>19</v>
      </c>
      <c r="K612" s="5"/>
      <c r="L612" s="5"/>
      <c r="M612" s="5"/>
      <c r="N612" s="5" t="s">
        <v>3729</v>
      </c>
      <c r="O612" s="5" t="s">
        <v>3730</v>
      </c>
      <c r="P612" s="3" t="s">
        <v>3731</v>
      </c>
      <c r="Q612" s="3" t="s">
        <v>14</v>
      </c>
      <c r="R612" s="5" t="s">
        <v>3768</v>
      </c>
    </row>
    <row r="613" spans="1:18" x14ac:dyDescent="0.3">
      <c r="A613" s="5" t="s">
        <v>3720</v>
      </c>
      <c r="B613" s="3" t="s">
        <v>2325</v>
      </c>
      <c r="C613" s="3" t="s">
        <v>75</v>
      </c>
      <c r="D613" s="5" t="s">
        <v>3721</v>
      </c>
      <c r="E613" s="5" t="s">
        <v>9</v>
      </c>
      <c r="F613" s="5" t="s">
        <v>10</v>
      </c>
      <c r="G613" s="5">
        <v>48.147661999999997</v>
      </c>
      <c r="H613" s="5">
        <v>33.558084999999998</v>
      </c>
      <c r="I613" s="5" t="s">
        <v>1923</v>
      </c>
      <c r="J613" s="5" t="s">
        <v>19</v>
      </c>
      <c r="K613" s="5"/>
      <c r="L613" s="5"/>
      <c r="M613" s="5"/>
      <c r="N613" s="5" t="s">
        <v>3724</v>
      </c>
      <c r="O613" s="5" t="s">
        <v>3725</v>
      </c>
      <c r="P613" s="3" t="s">
        <v>3726</v>
      </c>
      <c r="Q613" s="3" t="s">
        <v>14</v>
      </c>
      <c r="R613" s="5" t="s">
        <v>3768</v>
      </c>
    </row>
    <row r="614" spans="1:18" x14ac:dyDescent="0.3">
      <c r="A614" s="5" t="s">
        <v>3904</v>
      </c>
      <c r="B614" s="3" t="s">
        <v>2325</v>
      </c>
      <c r="C614" s="3" t="s">
        <v>75</v>
      </c>
      <c r="D614" s="5" t="s">
        <v>3475</v>
      </c>
      <c r="E614" s="5" t="s">
        <v>9</v>
      </c>
      <c r="F614" s="5" t="s">
        <v>10</v>
      </c>
      <c r="G614" s="5"/>
      <c r="H614" s="5"/>
      <c r="I614" s="5"/>
      <c r="J614" s="5"/>
      <c r="K614" s="5"/>
      <c r="L614" s="5"/>
      <c r="M614" s="5"/>
      <c r="N614" s="5" t="s">
        <v>3905</v>
      </c>
      <c r="O614" s="5" t="s">
        <v>3906</v>
      </c>
      <c r="P614" s="5" t="s">
        <v>3907</v>
      </c>
      <c r="Q614" s="3" t="s">
        <v>14</v>
      </c>
      <c r="R614" s="5" t="s">
        <v>3768</v>
      </c>
    </row>
    <row r="615" spans="1:18" x14ac:dyDescent="0.3">
      <c r="A615" s="5" t="s">
        <v>3978</v>
      </c>
      <c r="B615" s="3" t="s">
        <v>2325</v>
      </c>
      <c r="C615" s="3" t="s">
        <v>75</v>
      </c>
      <c r="D615" s="5" t="s">
        <v>3979</v>
      </c>
      <c r="E615" s="2" t="s">
        <v>9</v>
      </c>
      <c r="F615" s="3" t="s">
        <v>10</v>
      </c>
      <c r="G615" s="5"/>
      <c r="H615" s="5"/>
      <c r="I615" s="5"/>
      <c r="J615" s="5"/>
      <c r="K615" s="5"/>
      <c r="L615" s="5"/>
      <c r="M615" s="5"/>
      <c r="N615" s="5" t="s">
        <v>3980</v>
      </c>
      <c r="O615" s="5" t="s">
        <v>3837</v>
      </c>
      <c r="P615" s="5" t="s">
        <v>3981</v>
      </c>
      <c r="Q615" s="3" t="s">
        <v>19</v>
      </c>
      <c r="R615" s="5" t="s">
        <v>3768</v>
      </c>
    </row>
    <row r="616" spans="1:18" x14ac:dyDescent="0.3">
      <c r="A616" s="5" t="s">
        <v>4018</v>
      </c>
      <c r="B616" s="3" t="s">
        <v>2325</v>
      </c>
      <c r="C616" s="5" t="s">
        <v>4019</v>
      </c>
      <c r="D616" s="5" t="s">
        <v>4020</v>
      </c>
      <c r="E616" s="2" t="s">
        <v>9</v>
      </c>
      <c r="F616" s="3" t="s">
        <v>10</v>
      </c>
      <c r="G616" s="5"/>
      <c r="H616" s="5"/>
      <c r="I616" s="5"/>
      <c r="J616" s="5"/>
      <c r="K616" s="5"/>
      <c r="L616" s="5"/>
      <c r="M616" s="5"/>
      <c r="N616" s="5" t="s">
        <v>4021</v>
      </c>
      <c r="O616" s="5" t="s">
        <v>4664</v>
      </c>
      <c r="P616" s="5" t="s">
        <v>4022</v>
      </c>
      <c r="Q616" s="3" t="s">
        <v>14</v>
      </c>
      <c r="R616" s="5" t="s">
        <v>3768</v>
      </c>
    </row>
    <row r="617" spans="1:18" x14ac:dyDescent="0.3">
      <c r="A617" s="5" t="s">
        <v>5578</v>
      </c>
      <c r="B617" s="3" t="s">
        <v>2325</v>
      </c>
      <c r="C617" s="5" t="s">
        <v>4019</v>
      </c>
      <c r="D617" s="5" t="s">
        <v>5581</v>
      </c>
      <c r="E617" s="2" t="s">
        <v>9</v>
      </c>
      <c r="F617" s="3" t="s">
        <v>10</v>
      </c>
      <c r="G617" s="5"/>
      <c r="H617" s="5"/>
      <c r="I617" s="5"/>
      <c r="J617" s="5"/>
      <c r="K617" s="5"/>
      <c r="L617" s="5"/>
      <c r="M617" s="5"/>
      <c r="N617" s="5" t="s">
        <v>5579</v>
      </c>
      <c r="O617" s="5" t="s">
        <v>5580</v>
      </c>
      <c r="P617" s="5" t="s">
        <v>5582</v>
      </c>
      <c r="Q617" s="3" t="s">
        <v>19</v>
      </c>
      <c r="R617" s="5" t="s">
        <v>3768</v>
      </c>
    </row>
    <row r="618" spans="1:18" x14ac:dyDescent="0.3">
      <c r="A618" s="3" t="s">
        <v>5477</v>
      </c>
      <c r="B618" s="3" t="s">
        <v>2133</v>
      </c>
      <c r="C618" s="3" t="s">
        <v>2495</v>
      </c>
      <c r="D618" s="3" t="s">
        <v>3363</v>
      </c>
      <c r="E618" s="2" t="s">
        <v>9</v>
      </c>
      <c r="F618" s="3" t="s">
        <v>10</v>
      </c>
      <c r="G618" s="3">
        <v>1</v>
      </c>
      <c r="H618" s="3" t="s">
        <v>3406</v>
      </c>
      <c r="I618" s="3">
        <v>1</v>
      </c>
      <c r="J618" s="3" t="s">
        <v>25</v>
      </c>
      <c r="K618" s="3" t="s">
        <v>2504</v>
      </c>
      <c r="L618" s="3" t="s">
        <v>2468</v>
      </c>
      <c r="M618" s="2" t="s">
        <v>2467</v>
      </c>
      <c r="N618" s="3">
        <v>49.521186</v>
      </c>
      <c r="O618" s="3">
        <v>34.430256999999997</v>
      </c>
      <c r="P618" s="3" t="s">
        <v>2469</v>
      </c>
      <c r="Q618" s="3" t="s">
        <v>19</v>
      </c>
      <c r="R618" s="5" t="s">
        <v>3768</v>
      </c>
    </row>
    <row r="619" spans="1:18" x14ac:dyDescent="0.3">
      <c r="A619" s="5" t="s">
        <v>5478</v>
      </c>
      <c r="B619" s="5" t="s">
        <v>2133</v>
      </c>
      <c r="C619" s="5" t="s">
        <v>228</v>
      </c>
      <c r="D619" s="5" t="s">
        <v>3379</v>
      </c>
      <c r="E619" s="2" t="s">
        <v>9</v>
      </c>
      <c r="F619" s="3" t="s">
        <v>10</v>
      </c>
      <c r="G619" s="5">
        <v>2</v>
      </c>
      <c r="H619" s="3" t="s">
        <v>3457</v>
      </c>
      <c r="I619" s="5">
        <v>1</v>
      </c>
      <c r="J619" s="3" t="s">
        <v>25</v>
      </c>
      <c r="K619" s="3" t="s">
        <v>2505</v>
      </c>
      <c r="L619" s="5" t="s">
        <v>2486</v>
      </c>
      <c r="M619" s="5">
        <v>36020</v>
      </c>
      <c r="N619" s="5">
        <v>49.585818000000003</v>
      </c>
      <c r="O619" s="5">
        <v>34.555455000000002</v>
      </c>
      <c r="P619" s="5" t="s">
        <v>2529</v>
      </c>
      <c r="Q619" s="3" t="s">
        <v>14</v>
      </c>
      <c r="R619" s="5" t="s">
        <v>3768</v>
      </c>
    </row>
    <row r="620" spans="1:18" x14ac:dyDescent="0.3">
      <c r="A620" s="3" t="s">
        <v>5479</v>
      </c>
      <c r="B620" s="3" t="s">
        <v>2133</v>
      </c>
      <c r="C620" s="3" t="s">
        <v>228</v>
      </c>
      <c r="D620" s="3" t="s">
        <v>2975</v>
      </c>
      <c r="E620" s="2" t="s">
        <v>9</v>
      </c>
      <c r="F620" s="3" t="s">
        <v>10</v>
      </c>
      <c r="G620" s="3">
        <v>2</v>
      </c>
      <c r="H620" s="3" t="s">
        <v>3421</v>
      </c>
      <c r="I620" s="3">
        <v>0</v>
      </c>
      <c r="J620" s="3" t="s">
        <v>25</v>
      </c>
      <c r="K620" s="3" t="s">
        <v>2507</v>
      </c>
      <c r="L620" s="3" t="s">
        <v>1910</v>
      </c>
      <c r="M620" s="2" t="s">
        <v>231</v>
      </c>
      <c r="N620" s="3">
        <v>49.584456000000003</v>
      </c>
      <c r="O620" s="3">
        <v>34.549852999999999</v>
      </c>
      <c r="P620" s="3" t="s">
        <v>1911</v>
      </c>
      <c r="Q620" s="3" t="s">
        <v>14</v>
      </c>
      <c r="R620" s="5" t="s">
        <v>3768</v>
      </c>
    </row>
    <row r="621" spans="1:18" x14ac:dyDescent="0.3">
      <c r="A621" s="3" t="s">
        <v>5476</v>
      </c>
      <c r="B621" s="3" t="s">
        <v>2133</v>
      </c>
      <c r="C621" s="3" t="s">
        <v>228</v>
      </c>
      <c r="D621" s="3" t="s">
        <v>229</v>
      </c>
      <c r="E621" s="2" t="s">
        <v>9</v>
      </c>
      <c r="F621" s="3" t="s">
        <v>10</v>
      </c>
      <c r="G621" s="3">
        <v>2</v>
      </c>
      <c r="H621" s="3" t="s">
        <v>3406</v>
      </c>
      <c r="I621" s="3">
        <v>1</v>
      </c>
      <c r="J621" s="3" t="s">
        <v>66</v>
      </c>
      <c r="K621" s="3" t="s">
        <v>2509</v>
      </c>
      <c r="L621" s="3" t="s">
        <v>230</v>
      </c>
      <c r="M621" s="2" t="s">
        <v>231</v>
      </c>
      <c r="N621" s="3">
        <v>49.587392000000001</v>
      </c>
      <c r="O621" s="3">
        <v>34.556902999999998</v>
      </c>
      <c r="P621" s="3" t="s">
        <v>232</v>
      </c>
      <c r="Q621" s="3" t="s">
        <v>14</v>
      </c>
      <c r="R621" s="5" t="s">
        <v>3768</v>
      </c>
    </row>
    <row r="622" spans="1:18" x14ac:dyDescent="0.3">
      <c r="A622" s="3" t="s">
        <v>1190</v>
      </c>
      <c r="B622" s="3" t="s">
        <v>2325</v>
      </c>
      <c r="C622" s="3" t="s">
        <v>75</v>
      </c>
      <c r="D622" s="3" t="s">
        <v>2768</v>
      </c>
      <c r="E622" s="2" t="s">
        <v>9</v>
      </c>
      <c r="F622" s="3" t="s">
        <v>10</v>
      </c>
      <c r="G622" s="3">
        <v>1</v>
      </c>
      <c r="H622" s="3" t="s">
        <v>3406</v>
      </c>
      <c r="I622" s="3">
        <v>1</v>
      </c>
      <c r="J622" s="3" t="s">
        <v>66</v>
      </c>
      <c r="K622" s="3" t="s">
        <v>2504</v>
      </c>
      <c r="L622" s="3" t="s">
        <v>1190</v>
      </c>
      <c r="M622" s="2">
        <v>61000</v>
      </c>
      <c r="N622" s="3">
        <v>49.982452000000002</v>
      </c>
      <c r="O622" s="3">
        <v>36.239469</v>
      </c>
      <c r="P622" s="3" t="s">
        <v>1191</v>
      </c>
      <c r="Q622" s="3" t="s">
        <v>19</v>
      </c>
      <c r="R622" s="5" t="s">
        <v>3768</v>
      </c>
    </row>
    <row r="623" spans="1:18" x14ac:dyDescent="0.3">
      <c r="A623" s="3" t="s">
        <v>76</v>
      </c>
      <c r="B623" s="3" t="s">
        <v>2325</v>
      </c>
      <c r="C623" s="3" t="s">
        <v>75</v>
      </c>
      <c r="D623" s="3" t="s">
        <v>3474</v>
      </c>
      <c r="E623" s="2" t="s">
        <v>9</v>
      </c>
      <c r="F623" s="3" t="s">
        <v>10</v>
      </c>
      <c r="G623" s="3">
        <v>1</v>
      </c>
      <c r="H623" s="3" t="s">
        <v>3406</v>
      </c>
      <c r="I623" s="3">
        <v>1</v>
      </c>
      <c r="J623" s="3" t="s">
        <v>66</v>
      </c>
      <c r="K623" s="3" t="s">
        <v>2504</v>
      </c>
      <c r="L623" s="3" t="s">
        <v>76</v>
      </c>
      <c r="M623" s="2" t="s">
        <v>77</v>
      </c>
      <c r="N623" s="3">
        <v>50.046433999999998</v>
      </c>
      <c r="O623" s="3">
        <v>36.286409999999997</v>
      </c>
      <c r="P623" s="3" t="s">
        <v>78</v>
      </c>
      <c r="Q623" s="3" t="s">
        <v>19</v>
      </c>
      <c r="R623" s="5" t="s">
        <v>3768</v>
      </c>
    </row>
    <row r="624" spans="1:18" x14ac:dyDescent="0.3">
      <c r="A624" s="3" t="s">
        <v>1336</v>
      </c>
      <c r="B624" s="3" t="s">
        <v>2325</v>
      </c>
      <c r="C624" s="3" t="s">
        <v>75</v>
      </c>
      <c r="D624" s="3" t="s">
        <v>2814</v>
      </c>
      <c r="E624" s="2" t="s">
        <v>9</v>
      </c>
      <c r="F624" s="3" t="s">
        <v>10</v>
      </c>
      <c r="G624" s="3">
        <v>1</v>
      </c>
      <c r="H624" s="3" t="s">
        <v>3406</v>
      </c>
      <c r="I624" s="3">
        <v>1</v>
      </c>
      <c r="J624" s="3" t="s">
        <v>66</v>
      </c>
      <c r="K624" s="3" t="s">
        <v>2504</v>
      </c>
      <c r="L624" s="3" t="s">
        <v>1336</v>
      </c>
      <c r="M624" s="2">
        <v>61000</v>
      </c>
      <c r="N624" s="3">
        <v>50.058812000000003</v>
      </c>
      <c r="O624" s="3">
        <v>36.203755000000001</v>
      </c>
      <c r="P624" s="3" t="s">
        <v>1191</v>
      </c>
      <c r="Q624" s="3" t="s">
        <v>19</v>
      </c>
      <c r="R624" s="5" t="s">
        <v>3768</v>
      </c>
    </row>
    <row r="625" spans="1:18" x14ac:dyDescent="0.3">
      <c r="A625" s="3" t="s">
        <v>327</v>
      </c>
      <c r="B625" s="3" t="s">
        <v>2325</v>
      </c>
      <c r="C625" s="3" t="s">
        <v>75</v>
      </c>
      <c r="D625" s="3" t="s">
        <v>2560</v>
      </c>
      <c r="E625" s="2" t="s">
        <v>9</v>
      </c>
      <c r="F625" s="3" t="s">
        <v>10</v>
      </c>
      <c r="G625" s="3">
        <v>2</v>
      </c>
      <c r="H625" s="3" t="s">
        <v>3420</v>
      </c>
      <c r="I625" s="3">
        <v>0</v>
      </c>
      <c r="J625" s="3" t="s">
        <v>66</v>
      </c>
      <c r="K625" s="3" t="s">
        <v>2507</v>
      </c>
      <c r="L625" s="3" t="s">
        <v>327</v>
      </c>
      <c r="M625" s="2" t="s">
        <v>77</v>
      </c>
      <c r="N625" s="3">
        <v>50.023367999999998</v>
      </c>
      <c r="O625" s="3">
        <v>36.335971999999998</v>
      </c>
      <c r="P625" s="3" t="s">
        <v>328</v>
      </c>
      <c r="Q625" s="3" t="s">
        <v>14</v>
      </c>
      <c r="R625" s="5" t="s">
        <v>3768</v>
      </c>
    </row>
    <row r="626" spans="1:18" x14ac:dyDescent="0.3">
      <c r="A626" s="3" t="s">
        <v>341</v>
      </c>
      <c r="B626" s="3" t="s">
        <v>2325</v>
      </c>
      <c r="C626" s="3" t="s">
        <v>75</v>
      </c>
      <c r="D626" s="3" t="s">
        <v>340</v>
      </c>
      <c r="E626" s="2" t="s">
        <v>9</v>
      </c>
      <c r="F626" s="3" t="s">
        <v>10</v>
      </c>
      <c r="G626" s="3">
        <v>2</v>
      </c>
      <c r="H626" s="3" t="s">
        <v>3410</v>
      </c>
      <c r="I626" s="3">
        <v>0</v>
      </c>
      <c r="J626" s="3" t="s">
        <v>66</v>
      </c>
      <c r="K626" s="3" t="s">
        <v>2507</v>
      </c>
      <c r="L626" s="3" t="s">
        <v>341</v>
      </c>
      <c r="M626" s="2">
        <v>61000</v>
      </c>
      <c r="N626" s="3">
        <v>49.999502999999997</v>
      </c>
      <c r="O626" s="3">
        <v>36.221786999999999</v>
      </c>
      <c r="P626" s="3" t="s">
        <v>342</v>
      </c>
      <c r="Q626" s="3" t="s">
        <v>14</v>
      </c>
      <c r="R626" s="5" t="s">
        <v>3768</v>
      </c>
    </row>
    <row r="627" spans="1:18" x14ac:dyDescent="0.3">
      <c r="A627" s="3" t="s">
        <v>381</v>
      </c>
      <c r="B627" s="3" t="s">
        <v>2325</v>
      </c>
      <c r="C627" s="3" t="s">
        <v>75</v>
      </c>
      <c r="D627" s="3" t="s">
        <v>380</v>
      </c>
      <c r="E627" s="2" t="s">
        <v>9</v>
      </c>
      <c r="F627" s="3" t="s">
        <v>10</v>
      </c>
      <c r="G627" s="3">
        <v>1</v>
      </c>
      <c r="H627" s="3" t="s">
        <v>3406</v>
      </c>
      <c r="I627" s="3">
        <v>1</v>
      </c>
      <c r="J627" s="3" t="s">
        <v>25</v>
      </c>
      <c r="K627" s="3" t="s">
        <v>2504</v>
      </c>
      <c r="L627" s="3" t="s">
        <v>381</v>
      </c>
      <c r="M627" s="2" t="s">
        <v>77</v>
      </c>
      <c r="N627" s="3">
        <v>49.993496999999998</v>
      </c>
      <c r="O627" s="3">
        <v>36.230798999999998</v>
      </c>
      <c r="P627" s="3" t="s">
        <v>382</v>
      </c>
      <c r="Q627" s="3" t="s">
        <v>19</v>
      </c>
      <c r="R627" s="5" t="s">
        <v>3768</v>
      </c>
    </row>
    <row r="628" spans="1:18" x14ac:dyDescent="0.3">
      <c r="A628" s="3" t="s">
        <v>428</v>
      </c>
      <c r="B628" s="3" t="s">
        <v>2325</v>
      </c>
      <c r="C628" s="3" t="s">
        <v>75</v>
      </c>
      <c r="D628" s="3" t="s">
        <v>2566</v>
      </c>
      <c r="E628" s="2" t="s">
        <v>9</v>
      </c>
      <c r="F628" s="3" t="s">
        <v>10</v>
      </c>
      <c r="G628" s="3">
        <v>1</v>
      </c>
      <c r="H628" s="3" t="s">
        <v>3406</v>
      </c>
      <c r="I628" s="3">
        <v>1</v>
      </c>
      <c r="J628" s="3" t="s">
        <v>25</v>
      </c>
      <c r="K628" s="3" t="s">
        <v>2504</v>
      </c>
      <c r="L628" s="3" t="s">
        <v>428</v>
      </c>
      <c r="M628" s="2" t="s">
        <v>77</v>
      </c>
      <c r="N628" s="3">
        <v>50.023679999999999</v>
      </c>
      <c r="O628" s="3">
        <v>36.224536000000001</v>
      </c>
      <c r="P628" s="3" t="s">
        <v>429</v>
      </c>
      <c r="Q628" s="3" t="s">
        <v>19</v>
      </c>
      <c r="R628" s="5" t="s">
        <v>3768</v>
      </c>
    </row>
    <row r="629" spans="1:18" x14ac:dyDescent="0.3">
      <c r="A629" s="3" t="s">
        <v>444</v>
      </c>
      <c r="B629" s="3" t="s">
        <v>2325</v>
      </c>
      <c r="C629" s="3" t="s">
        <v>75</v>
      </c>
      <c r="D629" s="3" t="s">
        <v>2568</v>
      </c>
      <c r="E629" s="2" t="s">
        <v>9</v>
      </c>
      <c r="F629" s="3" t="s">
        <v>10</v>
      </c>
      <c r="G629" s="3">
        <v>2</v>
      </c>
      <c r="H629" s="3" t="s">
        <v>3406</v>
      </c>
      <c r="I629" s="3">
        <v>1</v>
      </c>
      <c r="J629" s="3" t="s">
        <v>66</v>
      </c>
      <c r="K629" s="3" t="s">
        <v>2507</v>
      </c>
      <c r="L629" s="3" t="s">
        <v>444</v>
      </c>
      <c r="M629" s="2">
        <v>61000</v>
      </c>
      <c r="N629" s="3">
        <v>50.001632999999998</v>
      </c>
      <c r="O629" s="3">
        <v>36.239752000000003</v>
      </c>
      <c r="P629" s="3" t="s">
        <v>445</v>
      </c>
      <c r="Q629" s="3" t="s">
        <v>14</v>
      </c>
      <c r="R629" s="5" t="s">
        <v>3768</v>
      </c>
    </row>
    <row r="630" spans="1:18" x14ac:dyDescent="0.3">
      <c r="A630" s="3" t="s">
        <v>482</v>
      </c>
      <c r="B630" s="3" t="s">
        <v>2325</v>
      </c>
      <c r="C630" s="3" t="s">
        <v>75</v>
      </c>
      <c r="D630" s="3" t="s">
        <v>2578</v>
      </c>
      <c r="E630" s="2" t="s">
        <v>9</v>
      </c>
      <c r="F630" s="3" t="s">
        <v>10</v>
      </c>
      <c r="G630" s="3">
        <v>1</v>
      </c>
      <c r="H630" s="3" t="s">
        <v>3406</v>
      </c>
      <c r="I630" s="3">
        <v>1</v>
      </c>
      <c r="J630" s="3" t="s">
        <v>25</v>
      </c>
      <c r="K630" s="3" t="s">
        <v>2504</v>
      </c>
      <c r="L630" s="3" t="s">
        <v>482</v>
      </c>
      <c r="M630" s="2" t="s">
        <v>77</v>
      </c>
      <c r="N630" s="3">
        <v>49.974791000000003</v>
      </c>
      <c r="O630" s="3">
        <v>36.256225999999998</v>
      </c>
      <c r="P630" s="3" t="s">
        <v>483</v>
      </c>
      <c r="Q630" s="3" t="s">
        <v>19</v>
      </c>
      <c r="R630" s="5" t="s">
        <v>3768</v>
      </c>
    </row>
    <row r="631" spans="1:18" x14ac:dyDescent="0.3">
      <c r="A631" s="3" t="s">
        <v>1517</v>
      </c>
      <c r="B631" s="3" t="s">
        <v>2325</v>
      </c>
      <c r="C631" s="3" t="s">
        <v>75</v>
      </c>
      <c r="D631" s="3" t="s">
        <v>2857</v>
      </c>
      <c r="E631" s="2" t="s">
        <v>9</v>
      </c>
      <c r="F631" s="3" t="s">
        <v>10</v>
      </c>
      <c r="G631" s="3">
        <v>1</v>
      </c>
      <c r="H631" s="3" t="s">
        <v>3406</v>
      </c>
      <c r="I631" s="3">
        <v>1</v>
      </c>
      <c r="J631" s="3" t="s">
        <v>25</v>
      </c>
      <c r="K631" s="3" t="s">
        <v>2504</v>
      </c>
      <c r="L631" s="3" t="s">
        <v>1517</v>
      </c>
      <c r="M631" s="2">
        <v>61000</v>
      </c>
      <c r="N631" s="3">
        <v>50.005501000000002</v>
      </c>
      <c r="O631" s="3">
        <v>36.236435999999998</v>
      </c>
      <c r="P631" s="3" t="s">
        <v>1518</v>
      </c>
      <c r="Q631" s="3" t="s">
        <v>19</v>
      </c>
      <c r="R631" s="5" t="s">
        <v>3768</v>
      </c>
    </row>
    <row r="632" spans="1:18" x14ac:dyDescent="0.3">
      <c r="A632" s="3" t="s">
        <v>1528</v>
      </c>
      <c r="B632" s="3" t="s">
        <v>2325</v>
      </c>
      <c r="C632" s="3" t="s">
        <v>75</v>
      </c>
      <c r="D632" s="3" t="s">
        <v>2861</v>
      </c>
      <c r="E632" s="2" t="s">
        <v>9</v>
      </c>
      <c r="F632" s="3" t="s">
        <v>10</v>
      </c>
      <c r="G632" s="3">
        <v>1</v>
      </c>
      <c r="H632" s="3" t="s">
        <v>3406</v>
      </c>
      <c r="I632" s="3">
        <v>1</v>
      </c>
      <c r="J632" s="3" t="s">
        <v>25</v>
      </c>
      <c r="K632" s="3" t="s">
        <v>2504</v>
      </c>
      <c r="L632" s="3" t="s">
        <v>1528</v>
      </c>
      <c r="M632" s="2" t="s">
        <v>77</v>
      </c>
      <c r="N632" s="3">
        <v>49.987555999999998</v>
      </c>
      <c r="O632" s="3">
        <v>36.216315999999999</v>
      </c>
      <c r="P632" s="3" t="s">
        <v>1529</v>
      </c>
      <c r="Q632" s="3" t="s">
        <v>19</v>
      </c>
      <c r="R632" s="5" t="s">
        <v>3768</v>
      </c>
    </row>
    <row r="633" spans="1:18" x14ac:dyDescent="0.3">
      <c r="A633" s="3" t="s">
        <v>511</v>
      </c>
      <c r="B633" s="3" t="s">
        <v>2325</v>
      </c>
      <c r="C633" s="3" t="s">
        <v>75</v>
      </c>
      <c r="D633" s="3" t="s">
        <v>2584</v>
      </c>
      <c r="E633" s="2" t="s">
        <v>9</v>
      </c>
      <c r="F633" s="3" t="s">
        <v>10</v>
      </c>
      <c r="G633" s="3">
        <v>2</v>
      </c>
      <c r="H633" s="3" t="s">
        <v>3420</v>
      </c>
      <c r="I633" s="3">
        <v>0</v>
      </c>
      <c r="J633" s="3" t="s">
        <v>66</v>
      </c>
      <c r="K633" s="3" t="s">
        <v>2509</v>
      </c>
      <c r="L633" s="3" t="s">
        <v>511</v>
      </c>
      <c r="M633" s="2">
        <v>61000</v>
      </c>
      <c r="N633" s="3">
        <v>49.994759000000002</v>
      </c>
      <c r="O633" s="3">
        <v>36.339275999999998</v>
      </c>
      <c r="P633" s="3" t="s">
        <v>512</v>
      </c>
      <c r="Q633" s="3" t="s">
        <v>14</v>
      </c>
      <c r="R633" s="5" t="s">
        <v>3768</v>
      </c>
    </row>
    <row r="634" spans="1:18" x14ac:dyDescent="0.3">
      <c r="A634" s="3" t="s">
        <v>1532</v>
      </c>
      <c r="B634" s="3" t="s">
        <v>2325</v>
      </c>
      <c r="C634" s="3" t="s">
        <v>75</v>
      </c>
      <c r="D634" s="3" t="s">
        <v>2863</v>
      </c>
      <c r="E634" s="2" t="s">
        <v>9</v>
      </c>
      <c r="F634" s="3" t="s">
        <v>10</v>
      </c>
      <c r="G634" s="3">
        <v>2</v>
      </c>
      <c r="H634" s="3" t="s">
        <v>3420</v>
      </c>
      <c r="I634" s="3">
        <v>0</v>
      </c>
      <c r="J634" s="3" t="s">
        <v>66</v>
      </c>
      <c r="K634" s="3" t="s">
        <v>2509</v>
      </c>
      <c r="L634" s="3" t="s">
        <v>1532</v>
      </c>
      <c r="M634" s="2" t="s">
        <v>77</v>
      </c>
      <c r="N634" s="3">
        <v>49.941164000000001</v>
      </c>
      <c r="O634" s="3">
        <v>36.375380999999997</v>
      </c>
      <c r="P634" s="3" t="s">
        <v>1533</v>
      </c>
      <c r="Q634" s="3" t="s">
        <v>14</v>
      </c>
      <c r="R634" s="5" t="s">
        <v>3768</v>
      </c>
    </row>
    <row r="635" spans="1:18" x14ac:dyDescent="0.3">
      <c r="A635" s="3" t="s">
        <v>1552</v>
      </c>
      <c r="B635" s="3" t="s">
        <v>2325</v>
      </c>
      <c r="C635" s="3" t="s">
        <v>1551</v>
      </c>
      <c r="D635" s="3" t="s">
        <v>2870</v>
      </c>
      <c r="E635" s="2" t="s">
        <v>9</v>
      </c>
      <c r="F635" s="3" t="s">
        <v>10</v>
      </c>
      <c r="G635" s="3">
        <v>1</v>
      </c>
      <c r="H635" s="3" t="s">
        <v>3406</v>
      </c>
      <c r="I635" s="3">
        <v>1</v>
      </c>
      <c r="J635" s="3" t="s">
        <v>66</v>
      </c>
      <c r="K635" s="3" t="s">
        <v>2504</v>
      </c>
      <c r="L635" s="3" t="s">
        <v>1552</v>
      </c>
      <c r="M635" s="2">
        <v>64252</v>
      </c>
      <c r="N635" s="3">
        <v>49.441369000000002</v>
      </c>
      <c r="O635" s="3">
        <v>36.601551000000001</v>
      </c>
      <c r="P635" s="3" t="s">
        <v>643</v>
      </c>
      <c r="Q635" s="3" t="s">
        <v>19</v>
      </c>
      <c r="R635" s="5" t="s">
        <v>3768</v>
      </c>
    </row>
    <row r="636" spans="1:18" x14ac:dyDescent="0.3">
      <c r="A636" s="3" t="s">
        <v>559</v>
      </c>
      <c r="B636" s="3" t="s">
        <v>2325</v>
      </c>
      <c r="C636" s="3" t="s">
        <v>75</v>
      </c>
      <c r="D636" s="3" t="s">
        <v>2597</v>
      </c>
      <c r="E636" s="2" t="s">
        <v>9</v>
      </c>
      <c r="F636" s="3" t="s">
        <v>10</v>
      </c>
      <c r="G636" s="3">
        <v>2</v>
      </c>
      <c r="H636" s="3" t="s">
        <v>3428</v>
      </c>
      <c r="I636" s="3">
        <v>0</v>
      </c>
      <c r="J636" s="3" t="s">
        <v>25</v>
      </c>
      <c r="K636" s="3" t="s">
        <v>2509</v>
      </c>
      <c r="L636" s="3" t="s">
        <v>559</v>
      </c>
      <c r="M636" s="2" t="s">
        <v>77</v>
      </c>
      <c r="N636" s="3">
        <v>49.981785000000002</v>
      </c>
      <c r="O636" s="3">
        <v>36.178671000000001</v>
      </c>
      <c r="P636" s="3" t="s">
        <v>560</v>
      </c>
      <c r="Q636" s="3" t="s">
        <v>14</v>
      </c>
      <c r="R636" s="5" t="s">
        <v>3768</v>
      </c>
    </row>
    <row r="637" spans="1:18" x14ac:dyDescent="0.3">
      <c r="A637" s="3" t="s">
        <v>580</v>
      </c>
      <c r="B637" s="3" t="s">
        <v>2325</v>
      </c>
      <c r="C637" s="3" t="s">
        <v>75</v>
      </c>
      <c r="D637" s="3" t="s">
        <v>2603</v>
      </c>
      <c r="E637" s="2" t="s">
        <v>9</v>
      </c>
      <c r="F637" s="3" t="s">
        <v>10</v>
      </c>
      <c r="G637" s="3">
        <v>1</v>
      </c>
      <c r="H637" s="3" t="s">
        <v>3406</v>
      </c>
      <c r="I637" s="3">
        <v>1</v>
      </c>
      <c r="J637" s="3" t="s">
        <v>66</v>
      </c>
      <c r="K637" s="3" t="s">
        <v>2504</v>
      </c>
      <c r="L637" s="3" t="s">
        <v>580</v>
      </c>
      <c r="M637" s="2">
        <v>61000</v>
      </c>
      <c r="N637" s="3">
        <v>49.984597000000001</v>
      </c>
      <c r="O637" s="3">
        <v>36.211725999999999</v>
      </c>
      <c r="P637" s="3" t="s">
        <v>581</v>
      </c>
      <c r="Q637" s="3" t="s">
        <v>19</v>
      </c>
      <c r="R637" s="5" t="s">
        <v>3768</v>
      </c>
    </row>
    <row r="638" spans="1:18" x14ac:dyDescent="0.3">
      <c r="A638" s="3" t="s">
        <v>1604</v>
      </c>
      <c r="B638" s="3" t="s">
        <v>2325</v>
      </c>
      <c r="C638" s="3" t="s">
        <v>75</v>
      </c>
      <c r="D638" s="3" t="s">
        <v>2885</v>
      </c>
      <c r="E638" s="2" t="s">
        <v>9</v>
      </c>
      <c r="F638" s="3" t="s">
        <v>10</v>
      </c>
      <c r="G638" s="3">
        <v>2</v>
      </c>
      <c r="H638" s="3" t="s">
        <v>3406</v>
      </c>
      <c r="I638" s="3">
        <v>1</v>
      </c>
      <c r="J638" s="3" t="s">
        <v>25</v>
      </c>
      <c r="K638" s="3" t="s">
        <v>2509</v>
      </c>
      <c r="L638" s="3" t="s">
        <v>1604</v>
      </c>
      <c r="M638" s="2">
        <v>61000</v>
      </c>
      <c r="N638" s="3">
        <v>49.989364000000002</v>
      </c>
      <c r="O638" s="3">
        <v>36.249229999999997</v>
      </c>
      <c r="P638" s="3" t="s">
        <v>1605</v>
      </c>
      <c r="Q638" s="3" t="s">
        <v>14</v>
      </c>
      <c r="R638" s="5" t="s">
        <v>3768</v>
      </c>
    </row>
    <row r="639" spans="1:18" x14ac:dyDescent="0.3">
      <c r="A639" s="3" t="s">
        <v>641</v>
      </c>
      <c r="B639" s="3" t="s">
        <v>2325</v>
      </c>
      <c r="C639" s="3" t="s">
        <v>640</v>
      </c>
      <c r="D639" s="3" t="s">
        <v>2615</v>
      </c>
      <c r="E639" s="2" t="s">
        <v>9</v>
      </c>
      <c r="F639" s="3" t="s">
        <v>10</v>
      </c>
      <c r="G639" s="3">
        <v>2</v>
      </c>
      <c r="H639" s="3" t="s">
        <v>3406</v>
      </c>
      <c r="I639" s="3">
        <v>1</v>
      </c>
      <c r="J639" s="3" t="s">
        <v>66</v>
      </c>
      <c r="K639" s="3" t="s">
        <v>2507</v>
      </c>
      <c r="L639" s="3" t="s">
        <v>641</v>
      </c>
      <c r="M639" s="2" t="s">
        <v>642</v>
      </c>
      <c r="N639" s="3">
        <v>49.868653000000002</v>
      </c>
      <c r="O639" s="3">
        <v>36.554304999999999</v>
      </c>
      <c r="P639" s="3" t="s">
        <v>643</v>
      </c>
      <c r="Q639" s="3" t="s">
        <v>14</v>
      </c>
      <c r="R639" s="5" t="s">
        <v>3768</v>
      </c>
    </row>
    <row r="640" spans="1:18" x14ac:dyDescent="0.3">
      <c r="A640" s="3" t="s">
        <v>1643</v>
      </c>
      <c r="B640" s="3" t="s">
        <v>2325</v>
      </c>
      <c r="C640" s="3" t="s">
        <v>75</v>
      </c>
      <c r="D640" s="3" t="s">
        <v>2891</v>
      </c>
      <c r="E640" s="2" t="s">
        <v>9</v>
      </c>
      <c r="F640" s="3" t="s">
        <v>10</v>
      </c>
      <c r="G640" s="3">
        <v>2</v>
      </c>
      <c r="H640" s="3" t="s">
        <v>3443</v>
      </c>
      <c r="I640" s="3">
        <v>0</v>
      </c>
      <c r="J640" s="3" t="s">
        <v>66</v>
      </c>
      <c r="K640" s="3" t="s">
        <v>2507</v>
      </c>
      <c r="L640" s="3" t="s">
        <v>1643</v>
      </c>
      <c r="M640" s="2">
        <v>61000</v>
      </c>
      <c r="N640" s="3">
        <v>50.034550000000003</v>
      </c>
      <c r="O640" s="3">
        <v>36.283164999999997</v>
      </c>
      <c r="P640" s="3" t="s">
        <v>1644</v>
      </c>
      <c r="Q640" s="3" t="s">
        <v>14</v>
      </c>
      <c r="R640" s="5" t="s">
        <v>3768</v>
      </c>
    </row>
    <row r="641" spans="1:18" x14ac:dyDescent="0.3">
      <c r="A641" s="3" t="s">
        <v>1655</v>
      </c>
      <c r="B641" s="3" t="s">
        <v>2325</v>
      </c>
      <c r="C641" s="3" t="s">
        <v>75</v>
      </c>
      <c r="D641" s="3" t="s">
        <v>2894</v>
      </c>
      <c r="E641" s="2" t="s">
        <v>9</v>
      </c>
      <c r="F641" s="3" t="s">
        <v>10</v>
      </c>
      <c r="G641" s="3">
        <v>1</v>
      </c>
      <c r="H641" s="3" t="s">
        <v>3406</v>
      </c>
      <c r="I641" s="3">
        <v>1</v>
      </c>
      <c r="J641" s="3" t="s">
        <v>66</v>
      </c>
      <c r="K641" s="3" t="s">
        <v>2504</v>
      </c>
      <c r="L641" s="3" t="s">
        <v>1655</v>
      </c>
      <c r="M641" s="2" t="s">
        <v>77</v>
      </c>
      <c r="N641" s="3">
        <v>49.964198000000003</v>
      </c>
      <c r="O641" s="3">
        <v>36.6327</v>
      </c>
      <c r="P641" s="3" t="s">
        <v>1656</v>
      </c>
      <c r="Q641" s="3" t="s">
        <v>19</v>
      </c>
      <c r="R641" s="5" t="s">
        <v>3768</v>
      </c>
    </row>
    <row r="642" spans="1:18" x14ac:dyDescent="0.3">
      <c r="A642" s="3" t="s">
        <v>742</v>
      </c>
      <c r="B642" s="3" t="s">
        <v>2325</v>
      </c>
      <c r="C642" s="3" t="s">
        <v>75</v>
      </c>
      <c r="D642" s="3" t="s">
        <v>2635</v>
      </c>
      <c r="E642" s="2" t="s">
        <v>9</v>
      </c>
      <c r="F642" s="3" t="s">
        <v>10</v>
      </c>
      <c r="G642" s="3">
        <v>1</v>
      </c>
      <c r="H642" s="3" t="s">
        <v>3406</v>
      </c>
      <c r="I642" s="3">
        <v>1</v>
      </c>
      <c r="J642" s="3" t="s">
        <v>66</v>
      </c>
      <c r="K642" s="3" t="s">
        <v>2504</v>
      </c>
      <c r="L642" s="3" t="s">
        <v>742</v>
      </c>
      <c r="M642" s="2" t="s">
        <v>77</v>
      </c>
      <c r="N642" s="3">
        <v>50.027022000000002</v>
      </c>
      <c r="O642" s="3">
        <v>36.2211</v>
      </c>
      <c r="P642" s="3" t="s">
        <v>743</v>
      </c>
      <c r="Q642" s="3" t="s">
        <v>19</v>
      </c>
      <c r="R642" s="5" t="s">
        <v>3768</v>
      </c>
    </row>
    <row r="643" spans="1:18" x14ac:dyDescent="0.3">
      <c r="A643" s="3" t="s">
        <v>1737</v>
      </c>
      <c r="B643" s="3" t="s">
        <v>2325</v>
      </c>
      <c r="C643" s="3" t="s">
        <v>75</v>
      </c>
      <c r="D643" s="3" t="s">
        <v>2920</v>
      </c>
      <c r="E643" s="2" t="s">
        <v>9</v>
      </c>
      <c r="F643" s="3" t="s">
        <v>10</v>
      </c>
      <c r="G643" s="3">
        <v>2</v>
      </c>
      <c r="H643" s="3" t="s">
        <v>3408</v>
      </c>
      <c r="I643" s="3">
        <v>0</v>
      </c>
      <c r="J643" s="3" t="s">
        <v>66</v>
      </c>
      <c r="K643" s="3" t="s">
        <v>2507</v>
      </c>
      <c r="L643" s="3" t="s">
        <v>1737</v>
      </c>
      <c r="M643" s="2">
        <v>61000</v>
      </c>
      <c r="N643" s="3">
        <v>49.971983999999999</v>
      </c>
      <c r="O643" s="3">
        <v>36.304411999999999</v>
      </c>
      <c r="P643" s="3" t="s">
        <v>1738</v>
      </c>
      <c r="Q643" s="3" t="s">
        <v>14</v>
      </c>
      <c r="R643" s="5" t="s">
        <v>3768</v>
      </c>
    </row>
    <row r="644" spans="1:18" x14ac:dyDescent="0.3">
      <c r="A644" s="3" t="s">
        <v>1794</v>
      </c>
      <c r="B644" s="3" t="s">
        <v>2325</v>
      </c>
      <c r="C644" s="3" t="s">
        <v>75</v>
      </c>
      <c r="D644" s="3" t="s">
        <v>3475</v>
      </c>
      <c r="E644" s="2" t="s">
        <v>9</v>
      </c>
      <c r="F644" s="3" t="s">
        <v>10</v>
      </c>
      <c r="G644" s="3">
        <v>2</v>
      </c>
      <c r="H644" s="3" t="s">
        <v>3406</v>
      </c>
      <c r="I644" s="3">
        <v>1</v>
      </c>
      <c r="J644" s="3" t="s">
        <v>66</v>
      </c>
      <c r="K644" s="3" t="s">
        <v>2507</v>
      </c>
      <c r="L644" s="3" t="s">
        <v>1794</v>
      </c>
      <c r="M644" s="2" t="s">
        <v>77</v>
      </c>
      <c r="N644" s="3">
        <v>50.044786999999999</v>
      </c>
      <c r="O644" s="3">
        <v>36.278517000000001</v>
      </c>
      <c r="P644" s="3" t="s">
        <v>1795</v>
      </c>
      <c r="Q644" s="3" t="s">
        <v>14</v>
      </c>
      <c r="R644" s="5" t="s">
        <v>3768</v>
      </c>
    </row>
    <row r="645" spans="1:18" x14ac:dyDescent="0.3">
      <c r="A645" s="3" t="s">
        <v>856</v>
      </c>
      <c r="B645" s="3" t="s">
        <v>2325</v>
      </c>
      <c r="C645" s="3" t="s">
        <v>855</v>
      </c>
      <c r="D645" s="3" t="s">
        <v>2663</v>
      </c>
      <c r="E645" s="2" t="s">
        <v>9</v>
      </c>
      <c r="F645" s="3" t="s">
        <v>10</v>
      </c>
      <c r="G645" s="3">
        <v>2</v>
      </c>
      <c r="H645" s="3" t="s">
        <v>3406</v>
      </c>
      <c r="I645" s="3">
        <v>1</v>
      </c>
      <c r="J645" s="3" t="s">
        <v>66</v>
      </c>
      <c r="K645" s="3" t="s">
        <v>2507</v>
      </c>
      <c r="L645" s="3" t="s">
        <v>856</v>
      </c>
      <c r="M645" s="2">
        <v>62500</v>
      </c>
      <c r="N645" s="3">
        <v>50.291533000000001</v>
      </c>
      <c r="O645" s="3">
        <v>36.940416999999997</v>
      </c>
      <c r="P645" s="3" t="s">
        <v>857</v>
      </c>
      <c r="Q645" s="3" t="s">
        <v>14</v>
      </c>
      <c r="R645" s="5" t="s">
        <v>3768</v>
      </c>
    </row>
    <row r="646" spans="1:18" x14ac:dyDescent="0.3">
      <c r="A646" s="3" t="s">
        <v>1818</v>
      </c>
      <c r="B646" s="3" t="s">
        <v>2325</v>
      </c>
      <c r="C646" s="3" t="s">
        <v>855</v>
      </c>
      <c r="D646" s="3" t="s">
        <v>2943</v>
      </c>
      <c r="E646" s="2" t="s">
        <v>9</v>
      </c>
      <c r="F646" s="3" t="s">
        <v>10</v>
      </c>
      <c r="G646" s="3">
        <v>1</v>
      </c>
      <c r="H646" s="3" t="s">
        <v>3406</v>
      </c>
      <c r="I646" s="3">
        <v>1</v>
      </c>
      <c r="J646" s="3" t="s">
        <v>66</v>
      </c>
      <c r="K646" s="3" t="s">
        <v>2504</v>
      </c>
      <c r="L646" s="3" t="s">
        <v>1818</v>
      </c>
      <c r="M646" s="2" t="s">
        <v>1819</v>
      </c>
      <c r="N646" s="3">
        <v>50.294716999999999</v>
      </c>
      <c r="O646" s="3">
        <v>36.937806999999999</v>
      </c>
      <c r="P646" s="3" t="s">
        <v>1820</v>
      </c>
      <c r="Q646" s="3" t="s">
        <v>19</v>
      </c>
      <c r="R646" s="5" t="s">
        <v>3768</v>
      </c>
    </row>
    <row r="647" spans="1:18" x14ac:dyDescent="0.3">
      <c r="A647" s="3" t="s">
        <v>1864</v>
      </c>
      <c r="B647" s="3" t="s">
        <v>89</v>
      </c>
      <c r="C647" s="3" t="s">
        <v>89</v>
      </c>
      <c r="D647" s="3" t="s">
        <v>2955</v>
      </c>
      <c r="E647" s="2" t="s">
        <v>9</v>
      </c>
      <c r="F647" s="3" t="s">
        <v>10</v>
      </c>
      <c r="G647" s="3">
        <v>1</v>
      </c>
      <c r="H647" s="3" t="s">
        <v>3406</v>
      </c>
      <c r="I647" s="3">
        <v>1</v>
      </c>
      <c r="J647" s="3" t="s">
        <v>25</v>
      </c>
      <c r="K647" s="3" t="s">
        <v>2504</v>
      </c>
      <c r="L647" s="3" t="s">
        <v>1864</v>
      </c>
      <c r="M647" s="2" t="s">
        <v>91</v>
      </c>
      <c r="N647" s="3">
        <v>50.429389999999998</v>
      </c>
      <c r="O647" s="3">
        <v>30.461020000000001</v>
      </c>
      <c r="P647" s="3" t="s">
        <v>1865</v>
      </c>
      <c r="Q647" s="3" t="s">
        <v>19</v>
      </c>
      <c r="R647" s="5" t="s">
        <v>3768</v>
      </c>
    </row>
    <row r="648" spans="1:18" x14ac:dyDescent="0.3">
      <c r="A648" s="3" t="s">
        <v>163</v>
      </c>
      <c r="B648" s="3" t="s">
        <v>89</v>
      </c>
      <c r="C648" s="3" t="s">
        <v>89</v>
      </c>
      <c r="D648" s="3" t="s">
        <v>2547</v>
      </c>
      <c r="E648" s="2" t="s">
        <v>9</v>
      </c>
      <c r="F648" s="3" t="s">
        <v>10</v>
      </c>
      <c r="G648" s="3">
        <v>2</v>
      </c>
      <c r="H648" s="3" t="s">
        <v>3406</v>
      </c>
      <c r="I648" s="3">
        <v>1</v>
      </c>
      <c r="J648" s="3" t="s">
        <v>25</v>
      </c>
      <c r="K648" s="3" t="s">
        <v>2509</v>
      </c>
      <c r="L648" s="3" t="s">
        <v>163</v>
      </c>
      <c r="M648" s="2" t="s">
        <v>91</v>
      </c>
      <c r="N648" s="3">
        <v>50.510939999999998</v>
      </c>
      <c r="O648" s="3">
        <v>30.499784999999999</v>
      </c>
      <c r="P648" s="3" t="s">
        <v>164</v>
      </c>
      <c r="Q648" s="3" t="s">
        <v>14</v>
      </c>
      <c r="R648" s="5" t="s">
        <v>3770</v>
      </c>
    </row>
    <row r="649" spans="1:18" x14ac:dyDescent="0.3">
      <c r="A649" s="3" t="s">
        <v>869</v>
      </c>
      <c r="B649" s="3" t="s">
        <v>89</v>
      </c>
      <c r="C649" s="3" t="s">
        <v>89</v>
      </c>
      <c r="D649" s="3" t="s">
        <v>2667</v>
      </c>
      <c r="E649" s="2" t="s">
        <v>9</v>
      </c>
      <c r="F649" s="3" t="s">
        <v>10</v>
      </c>
      <c r="G649" s="3">
        <v>1</v>
      </c>
      <c r="H649" s="3" t="s">
        <v>3406</v>
      </c>
      <c r="I649" s="3">
        <v>1</v>
      </c>
      <c r="J649" s="3" t="s">
        <v>25</v>
      </c>
      <c r="K649" s="3" t="s">
        <v>2504</v>
      </c>
      <c r="L649" s="3" t="s">
        <v>869</v>
      </c>
      <c r="M649" s="2" t="s">
        <v>91</v>
      </c>
      <c r="N649" s="3">
        <v>50.510876000000003</v>
      </c>
      <c r="O649" s="3">
        <v>30.499880999999998</v>
      </c>
      <c r="P649" s="3" t="s">
        <v>870</v>
      </c>
      <c r="Q649" s="3" t="s">
        <v>19</v>
      </c>
      <c r="R649" s="5" t="s">
        <v>3768</v>
      </c>
    </row>
    <row r="650" spans="1:18" x14ac:dyDescent="0.3">
      <c r="A650" s="3" t="s">
        <v>1120</v>
      </c>
      <c r="B650" s="3" t="s">
        <v>89</v>
      </c>
      <c r="C650" s="3" t="s">
        <v>89</v>
      </c>
      <c r="D650" s="3" t="s">
        <v>2746</v>
      </c>
      <c r="E650" s="2" t="s">
        <v>9</v>
      </c>
      <c r="F650" s="3" t="s">
        <v>10</v>
      </c>
      <c r="G650" s="3">
        <v>2</v>
      </c>
      <c r="H650" s="3" t="s">
        <v>3407</v>
      </c>
      <c r="I650" s="3">
        <v>0</v>
      </c>
      <c r="J650" s="3" t="s">
        <v>25</v>
      </c>
      <c r="K650" s="3" t="s">
        <v>2509</v>
      </c>
      <c r="L650" s="3" t="s">
        <v>1120</v>
      </c>
      <c r="M650" s="2" t="s">
        <v>1121</v>
      </c>
      <c r="N650" s="3">
        <v>50.445616999999999</v>
      </c>
      <c r="O650" s="3">
        <v>30.512149999999998</v>
      </c>
      <c r="P650" s="3" t="s">
        <v>1122</v>
      </c>
      <c r="Q650" s="3" t="s">
        <v>14</v>
      </c>
      <c r="R650" s="5" t="s">
        <v>3770</v>
      </c>
    </row>
    <row r="651" spans="1:18" x14ac:dyDescent="0.3">
      <c r="A651" s="3" t="s">
        <v>1480</v>
      </c>
      <c r="B651" s="3" t="s">
        <v>89</v>
      </c>
      <c r="C651" s="3" t="s">
        <v>89</v>
      </c>
      <c r="D651" s="3" t="s">
        <v>2845</v>
      </c>
      <c r="E651" s="2" t="s">
        <v>9</v>
      </c>
      <c r="F651" s="3" t="s">
        <v>10</v>
      </c>
      <c r="G651" s="3">
        <v>2</v>
      </c>
      <c r="H651" s="3" t="s">
        <v>3430</v>
      </c>
      <c r="I651" s="3">
        <v>0</v>
      </c>
      <c r="J651" s="3" t="s">
        <v>66</v>
      </c>
      <c r="K651" s="3" t="s">
        <v>2507</v>
      </c>
      <c r="L651" s="3" t="s">
        <v>1480</v>
      </c>
      <c r="M651" s="2" t="s">
        <v>91</v>
      </c>
      <c r="N651" s="3">
        <v>50.465255999999997</v>
      </c>
      <c r="O651" s="3">
        <v>30.516408999999999</v>
      </c>
      <c r="P651" s="3" t="s">
        <v>1481</v>
      </c>
      <c r="Q651" s="3" t="s">
        <v>14</v>
      </c>
      <c r="R651" s="5" t="s">
        <v>3768</v>
      </c>
    </row>
    <row r="652" spans="1:18" x14ac:dyDescent="0.3">
      <c r="A652" s="3" t="s">
        <v>3856</v>
      </c>
      <c r="B652" s="3" t="s">
        <v>89</v>
      </c>
      <c r="C652" s="3" t="s">
        <v>89</v>
      </c>
      <c r="D652" s="3" t="s">
        <v>3857</v>
      </c>
      <c r="E652" s="2" t="s">
        <v>9</v>
      </c>
      <c r="F652" s="3" t="s">
        <v>10</v>
      </c>
      <c r="G652" s="5"/>
      <c r="H652" s="5"/>
      <c r="I652" s="5"/>
      <c r="J652" s="5"/>
      <c r="K652" s="5"/>
      <c r="L652" s="5"/>
      <c r="M652" s="5"/>
      <c r="N652" s="5">
        <v>50.462921000000001</v>
      </c>
      <c r="O652" s="5">
        <v>30.516829999999999</v>
      </c>
      <c r="P652" s="5" t="s">
        <v>3858</v>
      </c>
      <c r="Q652" s="3" t="s">
        <v>19</v>
      </c>
      <c r="R652" s="5" t="s">
        <v>3768</v>
      </c>
    </row>
    <row r="653" spans="1:18" x14ac:dyDescent="0.3">
      <c r="A653" s="3" t="s">
        <v>1823</v>
      </c>
      <c r="B653" s="3" t="s">
        <v>89</v>
      </c>
      <c r="C653" s="3" t="s">
        <v>89</v>
      </c>
      <c r="D653" s="3" t="s">
        <v>2944</v>
      </c>
      <c r="E653" s="2" t="s">
        <v>9</v>
      </c>
      <c r="F653" s="3" t="s">
        <v>10</v>
      </c>
      <c r="G653" s="3">
        <v>1</v>
      </c>
      <c r="H653" s="3" t="s">
        <v>3413</v>
      </c>
      <c r="I653" s="3">
        <v>0</v>
      </c>
      <c r="J653" s="3" t="s">
        <v>25</v>
      </c>
      <c r="K653" s="3" t="s">
        <v>2504</v>
      </c>
      <c r="L653" s="3" t="s">
        <v>1823</v>
      </c>
      <c r="M653" s="2" t="s">
        <v>91</v>
      </c>
      <c r="N653" s="3">
        <v>50.453415999999997</v>
      </c>
      <c r="O653" s="3">
        <v>30.598322</v>
      </c>
      <c r="P653" s="3" t="s">
        <v>1824</v>
      </c>
      <c r="Q653" s="3" t="s">
        <v>19</v>
      </c>
      <c r="R653" s="5" t="s">
        <v>3768</v>
      </c>
    </row>
    <row r="654" spans="1:18" x14ac:dyDescent="0.3">
      <c r="A654" s="3" t="s">
        <v>1734</v>
      </c>
      <c r="B654" s="3" t="s">
        <v>89</v>
      </c>
      <c r="C654" s="3" t="s">
        <v>89</v>
      </c>
      <c r="D654" s="3" t="s">
        <v>2919</v>
      </c>
      <c r="E654" s="2" t="s">
        <v>9</v>
      </c>
      <c r="F654" s="3" t="s">
        <v>10</v>
      </c>
      <c r="G654" s="3">
        <v>1</v>
      </c>
      <c r="H654" s="3" t="s">
        <v>3406</v>
      </c>
      <c r="I654" s="3">
        <v>1</v>
      </c>
      <c r="J654" s="3" t="s">
        <v>25</v>
      </c>
      <c r="K654" s="3" t="s">
        <v>2504</v>
      </c>
      <c r="L654" s="3" t="s">
        <v>1734</v>
      </c>
      <c r="M654" s="2" t="s">
        <v>91</v>
      </c>
      <c r="N654" s="3">
        <v>50.467523999999997</v>
      </c>
      <c r="O654" s="3">
        <v>30.471264999999999</v>
      </c>
      <c r="P654" s="3" t="s">
        <v>1735</v>
      </c>
      <c r="Q654" s="3" t="s">
        <v>19</v>
      </c>
      <c r="R654" s="5" t="s">
        <v>3768</v>
      </c>
    </row>
    <row r="655" spans="1:18" x14ac:dyDescent="0.3">
      <c r="A655" s="3" t="s">
        <v>883</v>
      </c>
      <c r="B655" s="3" t="s">
        <v>89</v>
      </c>
      <c r="C655" s="3" t="s">
        <v>89</v>
      </c>
      <c r="D655" s="3" t="s">
        <v>2671</v>
      </c>
      <c r="E655" s="2" t="s">
        <v>9</v>
      </c>
      <c r="F655" s="3" t="s">
        <v>10</v>
      </c>
      <c r="G655" s="3">
        <v>1</v>
      </c>
      <c r="H655" s="3" t="s">
        <v>3406</v>
      </c>
      <c r="I655" s="3">
        <v>1</v>
      </c>
      <c r="J655" s="3" t="s">
        <v>25</v>
      </c>
      <c r="K655" s="3" t="s">
        <v>2504</v>
      </c>
      <c r="L655" s="3" t="s">
        <v>883</v>
      </c>
      <c r="M655" s="2" t="s">
        <v>91</v>
      </c>
      <c r="N655" s="3">
        <v>50.403106999999999</v>
      </c>
      <c r="O655" s="3">
        <v>30.629930000000002</v>
      </c>
      <c r="P655" s="3" t="s">
        <v>884</v>
      </c>
      <c r="Q655" s="3" t="s">
        <v>19</v>
      </c>
      <c r="R655" s="5" t="s">
        <v>3768</v>
      </c>
    </row>
    <row r="656" spans="1:18" x14ac:dyDescent="0.3">
      <c r="A656" s="5" t="s">
        <v>4566</v>
      </c>
      <c r="B656" s="3" t="s">
        <v>2138</v>
      </c>
      <c r="C656" s="5" t="s">
        <v>4567</v>
      </c>
      <c r="D656" s="5" t="s">
        <v>4568</v>
      </c>
      <c r="E656" s="2" t="s">
        <v>9</v>
      </c>
      <c r="F656" s="3" t="s">
        <v>10</v>
      </c>
      <c r="G656" s="5"/>
      <c r="H656" s="5"/>
      <c r="I656" s="5"/>
      <c r="J656" s="5"/>
      <c r="K656" s="5"/>
      <c r="L656" s="5"/>
      <c r="M656" s="5"/>
      <c r="N656" s="5">
        <v>50.373976999999996</v>
      </c>
      <c r="O656" s="5">
        <v>30.787870000000002</v>
      </c>
      <c r="P656" s="33" t="s">
        <v>4569</v>
      </c>
      <c r="Q656" s="3" t="s">
        <v>14</v>
      </c>
      <c r="R656" s="5" t="s">
        <v>3768</v>
      </c>
    </row>
    <row r="657" spans="1:18" x14ac:dyDescent="0.3">
      <c r="A657" s="3" t="s">
        <v>769</v>
      </c>
      <c r="B657" s="3" t="s">
        <v>89</v>
      </c>
      <c r="C657" s="3" t="s">
        <v>89</v>
      </c>
      <c r="D657" s="3" t="s">
        <v>2644</v>
      </c>
      <c r="E657" s="2" t="s">
        <v>9</v>
      </c>
      <c r="F657" s="3" t="s">
        <v>10</v>
      </c>
      <c r="G657" s="3">
        <v>2</v>
      </c>
      <c r="H657" s="3" t="s">
        <v>3415</v>
      </c>
      <c r="I657" s="3">
        <v>0</v>
      </c>
      <c r="J657" s="3" t="s">
        <v>25</v>
      </c>
      <c r="K657" s="3" t="s">
        <v>2507</v>
      </c>
      <c r="L657" s="3" t="s">
        <v>769</v>
      </c>
      <c r="M657" s="2" t="s">
        <v>91</v>
      </c>
      <c r="N657" s="3">
        <v>50.450280999999997</v>
      </c>
      <c r="O657" s="3">
        <v>30.474160000000001</v>
      </c>
      <c r="P657" s="3" t="s">
        <v>770</v>
      </c>
      <c r="Q657" s="3" t="s">
        <v>14</v>
      </c>
      <c r="R657" s="5" t="s">
        <v>3768</v>
      </c>
    </row>
    <row r="658" spans="1:18" x14ac:dyDescent="0.3">
      <c r="A658" s="3" t="s">
        <v>1619</v>
      </c>
      <c r="B658" s="3" t="s">
        <v>2138</v>
      </c>
      <c r="C658" s="3" t="s">
        <v>1618</v>
      </c>
      <c r="D658" s="3" t="s">
        <v>2889</v>
      </c>
      <c r="E658" s="2" t="s">
        <v>9</v>
      </c>
      <c r="F658" s="3" t="s">
        <v>10</v>
      </c>
      <c r="G658" s="3">
        <v>2</v>
      </c>
      <c r="H658" s="3" t="s">
        <v>3421</v>
      </c>
      <c r="I658" s="3">
        <v>0</v>
      </c>
      <c r="J658" s="3" t="s">
        <v>66</v>
      </c>
      <c r="K658" s="3" t="s">
        <v>2507</v>
      </c>
      <c r="L658" s="3" t="s">
        <v>1619</v>
      </c>
      <c r="M658" s="2" t="s">
        <v>1620</v>
      </c>
      <c r="N658" s="3">
        <v>50.135196999999998</v>
      </c>
      <c r="O658" s="3">
        <v>30.741736</v>
      </c>
      <c r="P658" s="3" t="s">
        <v>1621</v>
      </c>
      <c r="Q658" s="3" t="s">
        <v>14</v>
      </c>
      <c r="R658" s="5" t="s">
        <v>3768</v>
      </c>
    </row>
    <row r="659" spans="1:18" x14ac:dyDescent="0.3">
      <c r="A659" s="3" t="s">
        <v>827</v>
      </c>
      <c r="B659" s="3" t="s">
        <v>89</v>
      </c>
      <c r="C659" s="3" t="s">
        <v>89</v>
      </c>
      <c r="D659" s="3" t="s">
        <v>2657</v>
      </c>
      <c r="E659" s="2" t="s">
        <v>9</v>
      </c>
      <c r="F659" s="3" t="s">
        <v>10</v>
      </c>
      <c r="G659" s="3">
        <v>1</v>
      </c>
      <c r="H659" s="3" t="s">
        <v>3406</v>
      </c>
      <c r="I659" s="3">
        <v>1</v>
      </c>
      <c r="J659" s="3" t="s">
        <v>25</v>
      </c>
      <c r="K659" s="3" t="s">
        <v>2504</v>
      </c>
      <c r="L659" s="3" t="s">
        <v>827</v>
      </c>
      <c r="M659" s="2" t="s">
        <v>91</v>
      </c>
      <c r="N659" s="3">
        <v>50.395726000000003</v>
      </c>
      <c r="O659" s="3">
        <v>30.630852999999998</v>
      </c>
      <c r="P659" s="3" t="s">
        <v>828</v>
      </c>
      <c r="Q659" s="3" t="s">
        <v>19</v>
      </c>
      <c r="R659" s="5" t="s">
        <v>3768</v>
      </c>
    </row>
    <row r="660" spans="1:18" x14ac:dyDescent="0.3">
      <c r="A660" s="3" t="s">
        <v>974</v>
      </c>
      <c r="B660" s="3" t="s">
        <v>89</v>
      </c>
      <c r="C660" s="3" t="s">
        <v>89</v>
      </c>
      <c r="D660" s="3" t="s">
        <v>2699</v>
      </c>
      <c r="E660" s="2" t="s">
        <v>9</v>
      </c>
      <c r="F660" s="3" t="s">
        <v>10</v>
      </c>
      <c r="G660" s="3">
        <v>2</v>
      </c>
      <c r="H660" s="3" t="s">
        <v>3432</v>
      </c>
      <c r="I660" s="3">
        <v>0</v>
      </c>
      <c r="J660" s="3" t="s">
        <v>66</v>
      </c>
      <c r="K660" s="3" t="s">
        <v>2507</v>
      </c>
      <c r="L660" s="3" t="s">
        <v>974</v>
      </c>
      <c r="M660" s="2" t="s">
        <v>91</v>
      </c>
      <c r="N660" s="3">
        <v>50.445636</v>
      </c>
      <c r="O660" s="3">
        <v>30.520873999999999</v>
      </c>
      <c r="P660" s="3" t="s">
        <v>232</v>
      </c>
      <c r="Q660" s="3" t="s">
        <v>14</v>
      </c>
      <c r="R660" s="5" t="s">
        <v>3768</v>
      </c>
    </row>
    <row r="661" spans="1:18" x14ac:dyDescent="0.3">
      <c r="A661" s="3" t="s">
        <v>368</v>
      </c>
      <c r="B661" s="3" t="s">
        <v>2138</v>
      </c>
      <c r="C661" s="3" t="s">
        <v>195</v>
      </c>
      <c r="D661" s="3" t="s">
        <v>367</v>
      </c>
      <c r="E661" s="2" t="s">
        <v>9</v>
      </c>
      <c r="F661" s="3" t="s">
        <v>10</v>
      </c>
      <c r="G661" s="3">
        <v>2</v>
      </c>
      <c r="H661" s="3" t="s">
        <v>3421</v>
      </c>
      <c r="I661" s="3">
        <v>0</v>
      </c>
      <c r="J661" s="3" t="s">
        <v>66</v>
      </c>
      <c r="K661" s="3" t="s">
        <v>2507</v>
      </c>
      <c r="L661" s="3" t="s">
        <v>368</v>
      </c>
      <c r="M661" s="2" t="s">
        <v>196</v>
      </c>
      <c r="N661" s="3">
        <v>50.366686000000001</v>
      </c>
      <c r="O661" s="3">
        <v>30.953140999999999</v>
      </c>
      <c r="P661" s="3" t="s">
        <v>369</v>
      </c>
      <c r="Q661" s="3" t="s">
        <v>14</v>
      </c>
      <c r="R661" s="5" t="s">
        <v>3768</v>
      </c>
    </row>
    <row r="662" spans="1:18" x14ac:dyDescent="0.3">
      <c r="A662" s="3" t="s">
        <v>1985</v>
      </c>
      <c r="B662" s="3" t="s">
        <v>89</v>
      </c>
      <c r="C662" s="3" t="s">
        <v>89</v>
      </c>
      <c r="D662" s="3" t="s">
        <v>2999</v>
      </c>
      <c r="E662" s="2" t="s">
        <v>9</v>
      </c>
      <c r="F662" s="3" t="s">
        <v>10</v>
      </c>
      <c r="G662" s="3">
        <v>2</v>
      </c>
      <c r="H662" s="3" t="s">
        <v>3406</v>
      </c>
      <c r="I662" s="3">
        <v>1</v>
      </c>
      <c r="J662" s="3" t="s">
        <v>25</v>
      </c>
      <c r="K662" s="3" t="s">
        <v>2509</v>
      </c>
      <c r="L662" s="3" t="s">
        <v>1985</v>
      </c>
      <c r="M662" s="2" t="s">
        <v>1986</v>
      </c>
      <c r="N662" s="3">
        <v>50.466022000000002</v>
      </c>
      <c r="O662" s="3">
        <v>30.512789000000001</v>
      </c>
      <c r="P662" s="3" t="s">
        <v>1987</v>
      </c>
      <c r="Q662" s="3" t="s">
        <v>14</v>
      </c>
      <c r="R662" s="5" t="s">
        <v>3768</v>
      </c>
    </row>
    <row r="663" spans="1:18" x14ac:dyDescent="0.3">
      <c r="A663" s="3" t="s">
        <v>1628</v>
      </c>
      <c r="B663" s="3" t="s">
        <v>2138</v>
      </c>
      <c r="C663" s="3" t="s">
        <v>1627</v>
      </c>
      <c r="D663" s="3" t="s">
        <v>2539</v>
      </c>
      <c r="E663" s="2" t="s">
        <v>9</v>
      </c>
      <c r="F663" s="3" t="s">
        <v>10</v>
      </c>
      <c r="G663" s="3">
        <v>2</v>
      </c>
      <c r="H663" s="3" t="s">
        <v>3421</v>
      </c>
      <c r="I663" s="3">
        <v>0</v>
      </c>
      <c r="J663" s="3" t="s">
        <v>66</v>
      </c>
      <c r="K663" s="3" t="s">
        <v>2507</v>
      </c>
      <c r="L663" s="3" t="s">
        <v>1628</v>
      </c>
      <c r="M663" s="2" t="s">
        <v>1629</v>
      </c>
      <c r="N663" s="3">
        <v>49.861550000000001</v>
      </c>
      <c r="O663" s="3">
        <v>30.807174</v>
      </c>
      <c r="P663" s="3" t="s">
        <v>1630</v>
      </c>
      <c r="Q663" s="3" t="s">
        <v>14</v>
      </c>
      <c r="R663" s="5" t="s">
        <v>3768</v>
      </c>
    </row>
    <row r="664" spans="1:18" x14ac:dyDescent="0.3">
      <c r="A664" s="3" t="s">
        <v>678</v>
      </c>
      <c r="B664" s="3" t="s">
        <v>2138</v>
      </c>
      <c r="C664" s="3" t="s">
        <v>677</v>
      </c>
      <c r="D664" s="3" t="s">
        <v>2625</v>
      </c>
      <c r="E664" s="2" t="s">
        <v>9</v>
      </c>
      <c r="F664" s="3" t="s">
        <v>10</v>
      </c>
      <c r="G664" s="3">
        <v>2</v>
      </c>
      <c r="H664" s="3" t="s">
        <v>3421</v>
      </c>
      <c r="I664" s="3">
        <v>0</v>
      </c>
      <c r="J664" s="3" t="s">
        <v>66</v>
      </c>
      <c r="K664" s="3" t="s">
        <v>2507</v>
      </c>
      <c r="L664" s="3" t="s">
        <v>678</v>
      </c>
      <c r="M664" s="2" t="s">
        <v>679</v>
      </c>
      <c r="N664" s="3">
        <v>50.378126000000002</v>
      </c>
      <c r="O664" s="3">
        <v>30.336839000000001</v>
      </c>
      <c r="P664" s="3" t="s">
        <v>680</v>
      </c>
      <c r="Q664" s="3" t="s">
        <v>14</v>
      </c>
      <c r="R664" s="5" t="s">
        <v>3768</v>
      </c>
    </row>
    <row r="665" spans="1:18" x14ac:dyDescent="0.3">
      <c r="A665" s="3" t="s">
        <v>1672</v>
      </c>
      <c r="B665" s="3" t="s">
        <v>2138</v>
      </c>
      <c r="C665" s="3" t="s">
        <v>24</v>
      </c>
      <c r="D665" s="3" t="s">
        <v>2898</v>
      </c>
      <c r="E665" s="2" t="s">
        <v>9</v>
      </c>
      <c r="F665" s="3" t="s">
        <v>10</v>
      </c>
      <c r="G665" s="3">
        <v>2</v>
      </c>
      <c r="H665" s="3" t="s">
        <v>3444</v>
      </c>
      <c r="I665" s="3">
        <v>0</v>
      </c>
      <c r="J665" s="3" t="s">
        <v>66</v>
      </c>
      <c r="K665" s="3" t="s">
        <v>2507</v>
      </c>
      <c r="L665" s="3" t="s">
        <v>1672</v>
      </c>
      <c r="M665" s="2" t="s">
        <v>91</v>
      </c>
      <c r="N665" s="3">
        <v>50.516952000000003</v>
      </c>
      <c r="O665" s="3">
        <v>30.833712999999999</v>
      </c>
      <c r="P665" s="3" t="s">
        <v>1673</v>
      </c>
      <c r="Q665" s="3" t="s">
        <v>14</v>
      </c>
      <c r="R665" s="5" t="s">
        <v>3768</v>
      </c>
    </row>
    <row r="666" spans="1:18" x14ac:dyDescent="0.3">
      <c r="A666" s="3" t="s">
        <v>1133</v>
      </c>
      <c r="B666" s="3" t="s">
        <v>89</v>
      </c>
      <c r="C666" s="3" t="s">
        <v>89</v>
      </c>
      <c r="D666" s="3" t="s">
        <v>2750</v>
      </c>
      <c r="E666" s="2" t="s">
        <v>9</v>
      </c>
      <c r="F666" s="3" t="s">
        <v>10</v>
      </c>
      <c r="G666" s="3">
        <v>2</v>
      </c>
      <c r="H666" s="3" t="s">
        <v>3421</v>
      </c>
      <c r="I666" s="3">
        <v>0</v>
      </c>
      <c r="J666" s="3" t="s">
        <v>66</v>
      </c>
      <c r="K666" s="3" t="s">
        <v>2507</v>
      </c>
      <c r="L666" s="3" t="s">
        <v>1133</v>
      </c>
      <c r="M666" s="2" t="s">
        <v>91</v>
      </c>
      <c r="N666" s="3">
        <v>50.449437000000003</v>
      </c>
      <c r="O666" s="3">
        <v>30.480916000000001</v>
      </c>
      <c r="P666" s="3" t="s">
        <v>1134</v>
      </c>
      <c r="Q666" s="3" t="s">
        <v>14</v>
      </c>
      <c r="R666" s="5" t="s">
        <v>3768</v>
      </c>
    </row>
    <row r="667" spans="1:18" x14ac:dyDescent="0.3">
      <c r="A667" s="3" t="s">
        <v>1972</v>
      </c>
      <c r="B667" s="3" t="s">
        <v>89</v>
      </c>
      <c r="C667" s="3" t="s">
        <v>89</v>
      </c>
      <c r="D667" s="3" t="s">
        <v>2994</v>
      </c>
      <c r="E667" s="2" t="s">
        <v>9</v>
      </c>
      <c r="F667" s="3" t="s">
        <v>10</v>
      </c>
      <c r="G667" s="3">
        <v>2</v>
      </c>
      <c r="H667" s="3" t="s">
        <v>3406</v>
      </c>
      <c r="I667" s="3">
        <v>1</v>
      </c>
      <c r="J667" s="3" t="s">
        <v>25</v>
      </c>
      <c r="K667" s="3" t="s">
        <v>2509</v>
      </c>
      <c r="L667" s="3" t="s">
        <v>1972</v>
      </c>
      <c r="M667" s="2" t="s">
        <v>91</v>
      </c>
      <c r="N667" s="3">
        <v>50.405507999999998</v>
      </c>
      <c r="O667" s="3">
        <v>30.629086999999998</v>
      </c>
      <c r="P667" s="3" t="s">
        <v>1973</v>
      </c>
      <c r="Q667" s="3" t="s">
        <v>14</v>
      </c>
      <c r="R667" s="5" t="s">
        <v>3770</v>
      </c>
    </row>
    <row r="668" spans="1:18" x14ac:dyDescent="0.3">
      <c r="A668" s="3" t="s">
        <v>1589</v>
      </c>
      <c r="B668" s="3" t="s">
        <v>89</v>
      </c>
      <c r="C668" s="3" t="s">
        <v>89</v>
      </c>
      <c r="D668" s="3" t="s">
        <v>2880</v>
      </c>
      <c r="E668" s="2" t="s">
        <v>9</v>
      </c>
      <c r="F668" s="3" t="s">
        <v>10</v>
      </c>
      <c r="G668" s="3">
        <v>2</v>
      </c>
      <c r="H668" s="3" t="s">
        <v>3413</v>
      </c>
      <c r="I668" s="3">
        <v>0</v>
      </c>
      <c r="J668" s="3" t="s">
        <v>25</v>
      </c>
      <c r="K668" s="3" t="s">
        <v>2507</v>
      </c>
      <c r="L668" s="3" t="s">
        <v>1589</v>
      </c>
      <c r="M668" s="2" t="s">
        <v>91</v>
      </c>
      <c r="N668" s="3">
        <v>50.429265999999998</v>
      </c>
      <c r="O668" s="3">
        <v>30.536152999999999</v>
      </c>
      <c r="P668" s="3" t="s">
        <v>1590</v>
      </c>
      <c r="Q668" s="3" t="s">
        <v>14</v>
      </c>
      <c r="R668" s="5" t="s">
        <v>3768</v>
      </c>
    </row>
    <row r="669" spans="1:18" x14ac:dyDescent="0.3">
      <c r="A669" s="5" t="s">
        <v>3859</v>
      </c>
      <c r="B669" s="3" t="s">
        <v>89</v>
      </c>
      <c r="C669" s="3" t="s">
        <v>89</v>
      </c>
      <c r="D669" s="5" t="s">
        <v>3861</v>
      </c>
      <c r="E669" s="2" t="s">
        <v>9</v>
      </c>
      <c r="F669" s="3" t="s">
        <v>10</v>
      </c>
      <c r="G669" s="5"/>
      <c r="H669" s="5"/>
      <c r="I669" s="5"/>
      <c r="J669" s="5"/>
      <c r="K669" s="5"/>
      <c r="L669" s="5"/>
      <c r="M669" s="5"/>
      <c r="N669" s="5">
        <v>50.435856999999999</v>
      </c>
      <c r="O669" s="5">
        <v>30.390167000000002</v>
      </c>
      <c r="P669" s="5" t="s">
        <v>3860</v>
      </c>
      <c r="Q669" s="3" t="s">
        <v>14</v>
      </c>
      <c r="R669" s="5" t="s">
        <v>3768</v>
      </c>
    </row>
    <row r="670" spans="1:18" x14ac:dyDescent="0.3">
      <c r="A670" s="3" t="s">
        <v>90</v>
      </c>
      <c r="B670" s="3" t="s">
        <v>89</v>
      </c>
      <c r="C670" s="3" t="s">
        <v>89</v>
      </c>
      <c r="D670" s="3" t="s">
        <v>2542</v>
      </c>
      <c r="E670" s="2" t="s">
        <v>9</v>
      </c>
      <c r="F670" s="3" t="s">
        <v>10</v>
      </c>
      <c r="G670" s="3">
        <v>2</v>
      </c>
      <c r="H670" s="3" t="s">
        <v>3407</v>
      </c>
      <c r="I670" s="3">
        <v>0</v>
      </c>
      <c r="J670" s="3" t="s">
        <v>25</v>
      </c>
      <c r="K670" s="3" t="s">
        <v>2509</v>
      </c>
      <c r="L670" s="3" t="s">
        <v>90</v>
      </c>
      <c r="M670" s="2" t="s">
        <v>91</v>
      </c>
      <c r="N670" s="3">
        <v>50.442312999999999</v>
      </c>
      <c r="O670" s="3">
        <v>30.539117000000001</v>
      </c>
      <c r="P670" s="3" t="s">
        <v>92</v>
      </c>
      <c r="Q670" s="3" t="s">
        <v>14</v>
      </c>
      <c r="R670" s="5" t="s">
        <v>3770</v>
      </c>
    </row>
    <row r="671" spans="1:18" x14ac:dyDescent="0.3">
      <c r="A671" s="3" t="s">
        <v>1383</v>
      </c>
      <c r="B671" s="3" t="s">
        <v>89</v>
      </c>
      <c r="C671" s="3" t="s">
        <v>89</v>
      </c>
      <c r="D671" s="3" t="s">
        <v>2825</v>
      </c>
      <c r="E671" s="2" t="s">
        <v>9</v>
      </c>
      <c r="F671" s="3" t="s">
        <v>10</v>
      </c>
      <c r="G671" s="3">
        <v>2</v>
      </c>
      <c r="H671" s="3" t="s">
        <v>3428</v>
      </c>
      <c r="I671" s="3">
        <v>0</v>
      </c>
      <c r="J671" s="3" t="s">
        <v>66</v>
      </c>
      <c r="K671" s="3" t="s">
        <v>2507</v>
      </c>
      <c r="L671" s="3" t="s">
        <v>1383</v>
      </c>
      <c r="M671" s="2" t="s">
        <v>91</v>
      </c>
      <c r="N671" s="3">
        <v>50.435859000000001</v>
      </c>
      <c r="O671" s="3">
        <v>30.389907000000001</v>
      </c>
      <c r="P671" s="3" t="s">
        <v>1384</v>
      </c>
      <c r="Q671" s="3" t="s">
        <v>14</v>
      </c>
      <c r="R671" s="5" t="s">
        <v>3768</v>
      </c>
    </row>
    <row r="672" spans="1:18" x14ac:dyDescent="0.3">
      <c r="A672" s="3" t="s">
        <v>1205</v>
      </c>
      <c r="B672" s="3" t="s">
        <v>89</v>
      </c>
      <c r="C672" s="3" t="s">
        <v>89</v>
      </c>
      <c r="D672" s="3" t="s">
        <v>93</v>
      </c>
      <c r="E672" s="2" t="s">
        <v>9</v>
      </c>
      <c r="F672" s="3" t="s">
        <v>10</v>
      </c>
      <c r="G672" s="3">
        <v>2</v>
      </c>
      <c r="H672" s="3" t="s">
        <v>3421</v>
      </c>
      <c r="I672" s="3">
        <v>0</v>
      </c>
      <c r="J672" s="3" t="s">
        <v>25</v>
      </c>
      <c r="K672" s="3" t="s">
        <v>2509</v>
      </c>
      <c r="L672" s="3" t="s">
        <v>1205</v>
      </c>
      <c r="M672" s="2" t="s">
        <v>1206</v>
      </c>
      <c r="N672" s="3">
        <v>50.460695000000001</v>
      </c>
      <c r="O672" s="3">
        <v>30.521421</v>
      </c>
      <c r="P672" s="3" t="s">
        <v>95</v>
      </c>
      <c r="Q672" s="3" t="s">
        <v>14</v>
      </c>
      <c r="R672" s="5" t="s">
        <v>3770</v>
      </c>
    </row>
    <row r="673" spans="1:18" x14ac:dyDescent="0.3">
      <c r="A673" s="3" t="s">
        <v>94</v>
      </c>
      <c r="B673" s="3" t="s">
        <v>89</v>
      </c>
      <c r="C673" s="3" t="s">
        <v>89</v>
      </c>
      <c r="D673" s="3" t="s">
        <v>93</v>
      </c>
      <c r="E673" s="2" t="s">
        <v>9</v>
      </c>
      <c r="F673" s="3" t="s">
        <v>10</v>
      </c>
      <c r="G673" s="3">
        <v>1</v>
      </c>
      <c r="H673" s="3" t="s">
        <v>3406</v>
      </c>
      <c r="I673" s="3">
        <v>1</v>
      </c>
      <c r="J673" s="3" t="s">
        <v>25</v>
      </c>
      <c r="K673" s="3" t="s">
        <v>2504</v>
      </c>
      <c r="L673" s="3" t="s">
        <v>94</v>
      </c>
      <c r="M673" s="2" t="s">
        <v>91</v>
      </c>
      <c r="N673" s="3">
        <v>50.460695000000001</v>
      </c>
      <c r="O673" s="3">
        <v>30.521421</v>
      </c>
      <c r="P673" s="3" t="s">
        <v>95</v>
      </c>
      <c r="Q673" s="3" t="s">
        <v>19</v>
      </c>
      <c r="R673" s="5" t="s">
        <v>3768</v>
      </c>
    </row>
    <row r="674" spans="1:18" x14ac:dyDescent="0.3">
      <c r="A674" s="3" t="s">
        <v>3862</v>
      </c>
      <c r="B674" s="3" t="s">
        <v>89</v>
      </c>
      <c r="C674" s="3" t="s">
        <v>89</v>
      </c>
      <c r="D674" s="5" t="s">
        <v>3863</v>
      </c>
      <c r="E674" s="2" t="s">
        <v>9</v>
      </c>
      <c r="F674" s="3" t="s">
        <v>10</v>
      </c>
      <c r="G674" s="5"/>
      <c r="H674" s="5"/>
      <c r="I674" s="5"/>
      <c r="J674" s="5"/>
      <c r="K674" s="5"/>
      <c r="L674" s="5"/>
      <c r="M674" s="5"/>
      <c r="N674" s="5">
        <v>50.478468999999997</v>
      </c>
      <c r="O674" s="5">
        <v>30.409020000000002</v>
      </c>
      <c r="P674" s="5" t="s">
        <v>3864</v>
      </c>
      <c r="Q674" s="3" t="s">
        <v>19</v>
      </c>
      <c r="R674" s="5" t="s">
        <v>3768</v>
      </c>
    </row>
    <row r="675" spans="1:18" x14ac:dyDescent="0.3">
      <c r="A675" s="3" t="s">
        <v>1401</v>
      </c>
      <c r="B675" s="3" t="s">
        <v>89</v>
      </c>
      <c r="C675" s="3" t="s">
        <v>89</v>
      </c>
      <c r="D675" s="3" t="s">
        <v>2827</v>
      </c>
      <c r="E675" s="2" t="s">
        <v>9</v>
      </c>
      <c r="F675" s="3" t="s">
        <v>10</v>
      </c>
      <c r="G675" s="3">
        <v>2</v>
      </c>
      <c r="H675" s="3" t="s">
        <v>3428</v>
      </c>
      <c r="I675" s="3">
        <v>0</v>
      </c>
      <c r="J675" s="3" t="s">
        <v>66</v>
      </c>
      <c r="K675" s="3" t="s">
        <v>2507</v>
      </c>
      <c r="L675" s="3" t="s">
        <v>1401</v>
      </c>
      <c r="M675" s="2" t="s">
        <v>91</v>
      </c>
      <c r="N675" s="3">
        <v>50.485638999999999</v>
      </c>
      <c r="O675" s="3">
        <v>30.484024000000002</v>
      </c>
      <c r="P675" s="3" t="s">
        <v>1402</v>
      </c>
      <c r="Q675" s="3" t="s">
        <v>14</v>
      </c>
      <c r="R675" s="5" t="s">
        <v>3768</v>
      </c>
    </row>
    <row r="676" spans="1:18" x14ac:dyDescent="0.3">
      <c r="A676" s="3" t="s">
        <v>578</v>
      </c>
      <c r="B676" s="3" t="s">
        <v>89</v>
      </c>
      <c r="C676" s="3" t="s">
        <v>89</v>
      </c>
      <c r="D676" s="3" t="s">
        <v>2602</v>
      </c>
      <c r="E676" s="2" t="s">
        <v>9</v>
      </c>
      <c r="F676" s="3" t="s">
        <v>10</v>
      </c>
      <c r="G676" s="3">
        <v>2</v>
      </c>
      <c r="H676" s="3" t="s">
        <v>3407</v>
      </c>
      <c r="I676" s="3">
        <v>0</v>
      </c>
      <c r="J676" s="3" t="s">
        <v>66</v>
      </c>
      <c r="K676" s="3" t="s">
        <v>2507</v>
      </c>
      <c r="L676" s="3" t="s">
        <v>578</v>
      </c>
      <c r="M676" s="2" t="s">
        <v>91</v>
      </c>
      <c r="N676" s="3">
        <v>50.518799999999999</v>
      </c>
      <c r="O676" s="3">
        <v>30.477466</v>
      </c>
      <c r="P676" s="3" t="s">
        <v>579</v>
      </c>
      <c r="Q676" s="3" t="s">
        <v>14</v>
      </c>
      <c r="R676" s="5" t="s">
        <v>3768</v>
      </c>
    </row>
    <row r="677" spans="1:18" x14ac:dyDescent="0.3">
      <c r="A677" s="3" t="s">
        <v>1585</v>
      </c>
      <c r="B677" s="3" t="s">
        <v>89</v>
      </c>
      <c r="C677" s="3" t="s">
        <v>89</v>
      </c>
      <c r="D677" s="3" t="s">
        <v>2878</v>
      </c>
      <c r="E677" s="2" t="s">
        <v>9</v>
      </c>
      <c r="F677" s="3" t="s">
        <v>10</v>
      </c>
      <c r="G677" s="3">
        <v>2</v>
      </c>
      <c r="H677" s="3" t="s">
        <v>3407</v>
      </c>
      <c r="I677" s="3">
        <v>0</v>
      </c>
      <c r="J677" s="3" t="s">
        <v>25</v>
      </c>
      <c r="K677" s="3" t="s">
        <v>2507</v>
      </c>
      <c r="L677" s="3" t="s">
        <v>1585</v>
      </c>
      <c r="M677" s="2" t="s">
        <v>91</v>
      </c>
      <c r="N677" s="3">
        <v>50.518799999999999</v>
      </c>
      <c r="O677" s="3">
        <v>30.477466</v>
      </c>
      <c r="P677" s="3" t="s">
        <v>1586</v>
      </c>
      <c r="Q677" s="3" t="s">
        <v>14</v>
      </c>
      <c r="R677" s="5" t="s">
        <v>3768</v>
      </c>
    </row>
    <row r="678" spans="1:18" x14ac:dyDescent="0.3">
      <c r="A678" s="3" t="s">
        <v>991</v>
      </c>
      <c r="B678" s="3" t="s">
        <v>89</v>
      </c>
      <c r="C678" s="3" t="s">
        <v>89</v>
      </c>
      <c r="D678" s="3" t="s">
        <v>2707</v>
      </c>
      <c r="E678" s="2" t="s">
        <v>9</v>
      </c>
      <c r="F678" s="3" t="s">
        <v>10</v>
      </c>
      <c r="G678" s="3">
        <v>1</v>
      </c>
      <c r="H678" s="3" t="s">
        <v>3406</v>
      </c>
      <c r="I678" s="3">
        <v>1</v>
      </c>
      <c r="J678" s="3" t="s">
        <v>25</v>
      </c>
      <c r="K678" s="3" t="s">
        <v>2504</v>
      </c>
      <c r="L678" s="3" t="s">
        <v>991</v>
      </c>
      <c r="M678" s="2" t="s">
        <v>91</v>
      </c>
      <c r="N678" s="3">
        <v>50.44556</v>
      </c>
      <c r="O678" s="3">
        <v>30.495405000000002</v>
      </c>
      <c r="P678" s="3" t="s">
        <v>992</v>
      </c>
      <c r="Q678" s="3" t="s">
        <v>19</v>
      </c>
      <c r="R678" s="5" t="s">
        <v>3768</v>
      </c>
    </row>
    <row r="679" spans="1:18" x14ac:dyDescent="0.3">
      <c r="A679" s="3" t="s">
        <v>99</v>
      </c>
      <c r="B679" s="3" t="s">
        <v>89</v>
      </c>
      <c r="C679" s="3" t="s">
        <v>89</v>
      </c>
      <c r="D679" s="3" t="s">
        <v>2543</v>
      </c>
      <c r="E679" s="2" t="s">
        <v>9</v>
      </c>
      <c r="F679" s="3" t="s">
        <v>10</v>
      </c>
      <c r="G679" s="3">
        <v>2</v>
      </c>
      <c r="H679" s="3" t="s">
        <v>3413</v>
      </c>
      <c r="I679" s="3">
        <v>0</v>
      </c>
      <c r="J679" s="3" t="s">
        <v>66</v>
      </c>
      <c r="K679" s="3" t="s">
        <v>2507</v>
      </c>
      <c r="L679" s="3" t="s">
        <v>99</v>
      </c>
      <c r="M679" s="2" t="s">
        <v>100</v>
      </c>
      <c r="N679" s="3">
        <v>50.432273000000002</v>
      </c>
      <c r="O679" s="3">
        <v>30.515644000000002</v>
      </c>
      <c r="P679" s="3" t="s">
        <v>101</v>
      </c>
      <c r="Q679" s="3" t="s">
        <v>14</v>
      </c>
      <c r="R679" s="5" t="s">
        <v>3768</v>
      </c>
    </row>
    <row r="680" spans="1:18" x14ac:dyDescent="0.3">
      <c r="A680" s="3" t="s">
        <v>999</v>
      </c>
      <c r="B680" s="3" t="s">
        <v>89</v>
      </c>
      <c r="C680" s="3" t="s">
        <v>89</v>
      </c>
      <c r="D680" s="3" t="s">
        <v>2710</v>
      </c>
      <c r="E680" s="2" t="s">
        <v>9</v>
      </c>
      <c r="F680" s="3" t="s">
        <v>10</v>
      </c>
      <c r="G680" s="3">
        <v>2</v>
      </c>
      <c r="H680" s="3" t="s">
        <v>3406</v>
      </c>
      <c r="I680" s="3">
        <v>1</v>
      </c>
      <c r="J680" s="3" t="s">
        <v>25</v>
      </c>
      <c r="K680" s="3" t="s">
        <v>2507</v>
      </c>
      <c r="L680" s="3" t="s">
        <v>999</v>
      </c>
      <c r="M680" s="2" t="s">
        <v>91</v>
      </c>
      <c r="N680" s="3">
        <v>50.488726999999997</v>
      </c>
      <c r="O680" s="3">
        <v>30.495630999999999</v>
      </c>
      <c r="P680" s="3" t="s">
        <v>1000</v>
      </c>
      <c r="Q680" s="3" t="s">
        <v>14</v>
      </c>
      <c r="R680" s="5" t="s">
        <v>3768</v>
      </c>
    </row>
    <row r="681" spans="1:18" x14ac:dyDescent="0.3">
      <c r="A681" s="5" t="s">
        <v>3691</v>
      </c>
      <c r="B681" s="5" t="s">
        <v>2138</v>
      </c>
      <c r="C681" s="3" t="s">
        <v>89</v>
      </c>
      <c r="D681" s="5" t="s">
        <v>3692</v>
      </c>
      <c r="E681" s="5" t="s">
        <v>9</v>
      </c>
      <c r="F681" s="5" t="s">
        <v>10</v>
      </c>
      <c r="G681" s="5">
        <v>50.126370000000001</v>
      </c>
      <c r="H681" s="5">
        <v>30.648793000000001</v>
      </c>
      <c r="I681" s="5" t="s">
        <v>3561</v>
      </c>
      <c r="J681" s="5" t="s">
        <v>19</v>
      </c>
      <c r="K681" s="5"/>
      <c r="L681" s="5"/>
      <c r="M681" s="5"/>
      <c r="N681" s="5">
        <v>50.438129000000004</v>
      </c>
      <c r="O681" s="5">
        <v>30.409085000000001</v>
      </c>
      <c r="P681" s="5" t="s">
        <v>3693</v>
      </c>
      <c r="Q681" s="3" t="s">
        <v>14</v>
      </c>
      <c r="R681" s="5" t="s">
        <v>3768</v>
      </c>
    </row>
    <row r="682" spans="1:18" x14ac:dyDescent="0.3">
      <c r="A682" s="3" t="s">
        <v>1009</v>
      </c>
      <c r="B682" s="3" t="s">
        <v>89</v>
      </c>
      <c r="C682" s="3" t="s">
        <v>89</v>
      </c>
      <c r="D682" s="3" t="s">
        <v>2712</v>
      </c>
      <c r="E682" s="2" t="s">
        <v>9</v>
      </c>
      <c r="F682" s="3" t="s">
        <v>10</v>
      </c>
      <c r="G682" s="3">
        <v>2</v>
      </c>
      <c r="H682" s="1" t="s">
        <v>3421</v>
      </c>
      <c r="I682" s="3">
        <v>0</v>
      </c>
      <c r="J682" s="3" t="s">
        <v>66</v>
      </c>
      <c r="K682" s="3" t="s">
        <v>2507</v>
      </c>
      <c r="L682" s="3" t="s">
        <v>1009</v>
      </c>
      <c r="M682" s="2" t="s">
        <v>2137</v>
      </c>
      <c r="N682" s="3">
        <v>50.516449999999999</v>
      </c>
      <c r="O682" s="3">
        <v>50.496638650000001</v>
      </c>
      <c r="P682" s="3" t="s">
        <v>371</v>
      </c>
      <c r="Q682" s="3" t="s">
        <v>14</v>
      </c>
      <c r="R682" s="5" t="s">
        <v>3768</v>
      </c>
    </row>
    <row r="683" spans="1:18" x14ac:dyDescent="0.3">
      <c r="A683" s="3" t="s">
        <v>1033</v>
      </c>
      <c r="B683" s="3" t="s">
        <v>2138</v>
      </c>
      <c r="C683" s="3" t="s">
        <v>1032</v>
      </c>
      <c r="D683" s="3" t="s">
        <v>2720</v>
      </c>
      <c r="E683" s="2" t="s">
        <v>9</v>
      </c>
      <c r="F683" s="3" t="s">
        <v>10</v>
      </c>
      <c r="G683" s="3">
        <v>2</v>
      </c>
      <c r="H683" s="3" t="s">
        <v>3406</v>
      </c>
      <c r="I683" s="3">
        <v>1</v>
      </c>
      <c r="J683" s="3" t="s">
        <v>66</v>
      </c>
      <c r="K683" s="3" t="s">
        <v>2509</v>
      </c>
      <c r="L683" s="3" t="s">
        <v>1033</v>
      </c>
      <c r="M683" s="2" t="s">
        <v>27</v>
      </c>
      <c r="N683" s="3">
        <v>50.546002999999999</v>
      </c>
      <c r="O683" s="3">
        <v>30.847379</v>
      </c>
      <c r="P683" s="3" t="s">
        <v>1034</v>
      </c>
      <c r="Q683" s="3" t="s">
        <v>14</v>
      </c>
      <c r="R683" s="5" t="s">
        <v>3770</v>
      </c>
    </row>
    <row r="684" spans="1:18" x14ac:dyDescent="0.3">
      <c r="A684" s="3" t="s">
        <v>2485</v>
      </c>
      <c r="B684" s="3" t="s">
        <v>89</v>
      </c>
      <c r="C684" s="3" t="s">
        <v>89</v>
      </c>
      <c r="D684" s="3" t="s">
        <v>2709</v>
      </c>
      <c r="E684" s="2" t="s">
        <v>9</v>
      </c>
      <c r="F684" s="3" t="s">
        <v>10</v>
      </c>
      <c r="G684" s="3">
        <v>2</v>
      </c>
      <c r="H684" s="3" t="s">
        <v>3421</v>
      </c>
      <c r="I684" s="3">
        <v>0</v>
      </c>
      <c r="J684" s="3" t="s">
        <v>66</v>
      </c>
      <c r="K684" s="3" t="s">
        <v>2505</v>
      </c>
      <c r="L684" s="3" t="s">
        <v>2485</v>
      </c>
      <c r="M684" s="2" t="s">
        <v>91</v>
      </c>
      <c r="N684" s="3">
        <v>50.426597999999998</v>
      </c>
      <c r="O684" s="3">
        <v>30.526351999999999</v>
      </c>
      <c r="P684" s="3" t="s">
        <v>998</v>
      </c>
      <c r="Q684" s="3" t="s">
        <v>14</v>
      </c>
      <c r="R684" s="5" t="s">
        <v>3768</v>
      </c>
    </row>
    <row r="685" spans="1:18" x14ac:dyDescent="0.3">
      <c r="A685" s="3" t="s">
        <v>997</v>
      </c>
      <c r="B685" s="3" t="s">
        <v>89</v>
      </c>
      <c r="C685" s="3" t="s">
        <v>89</v>
      </c>
      <c r="D685" s="3" t="s">
        <v>2709</v>
      </c>
      <c r="E685" s="2" t="s">
        <v>9</v>
      </c>
      <c r="F685" s="3" t="s">
        <v>10</v>
      </c>
      <c r="G685" s="3">
        <v>2</v>
      </c>
      <c r="H685" s="3" t="s">
        <v>3421</v>
      </c>
      <c r="I685" s="3">
        <v>0</v>
      </c>
      <c r="J685" s="3" t="s">
        <v>66</v>
      </c>
      <c r="K685" s="3" t="s">
        <v>2507</v>
      </c>
      <c r="L685" s="3" t="s">
        <v>997</v>
      </c>
      <c r="M685" s="2" t="s">
        <v>91</v>
      </c>
      <c r="N685" s="3">
        <v>50.426597999999998</v>
      </c>
      <c r="O685" s="3">
        <v>30.526351999999999</v>
      </c>
      <c r="P685" s="3" t="s">
        <v>998</v>
      </c>
      <c r="Q685" s="3" t="s">
        <v>14</v>
      </c>
      <c r="R685" s="5" t="s">
        <v>3768</v>
      </c>
    </row>
    <row r="686" spans="1:18" x14ac:dyDescent="0.3">
      <c r="A686" s="3" t="s">
        <v>894</v>
      </c>
      <c r="B686" s="3" t="s">
        <v>89</v>
      </c>
      <c r="C686" s="3" t="s">
        <v>89</v>
      </c>
      <c r="D686" s="3" t="s">
        <v>2675</v>
      </c>
      <c r="E686" s="2" t="s">
        <v>9</v>
      </c>
      <c r="F686" s="3" t="s">
        <v>10</v>
      </c>
      <c r="G686" s="3">
        <v>2</v>
      </c>
      <c r="H686" s="3" t="s">
        <v>3406</v>
      </c>
      <c r="I686" s="3">
        <v>1</v>
      </c>
      <c r="J686" s="3" t="s">
        <v>25</v>
      </c>
      <c r="K686" s="3" t="s">
        <v>2507</v>
      </c>
      <c r="L686" s="3" t="s">
        <v>894</v>
      </c>
      <c r="M686" s="2" t="s">
        <v>91</v>
      </c>
      <c r="N686" s="3">
        <v>50.513513000000003</v>
      </c>
      <c r="O686" s="3">
        <v>30.499762</v>
      </c>
      <c r="P686" s="3" t="s">
        <v>895</v>
      </c>
      <c r="Q686" s="3" t="s">
        <v>14</v>
      </c>
      <c r="R686" s="5" t="s">
        <v>3768</v>
      </c>
    </row>
    <row r="687" spans="1:18" x14ac:dyDescent="0.3">
      <c r="A687" s="3" t="s">
        <v>1016</v>
      </c>
      <c r="B687" s="3" t="s">
        <v>2138</v>
      </c>
      <c r="C687" s="3" t="s">
        <v>527</v>
      </c>
      <c r="D687" s="3" t="s">
        <v>2716</v>
      </c>
      <c r="E687" s="2" t="s">
        <v>9</v>
      </c>
      <c r="F687" s="3" t="s">
        <v>10</v>
      </c>
      <c r="G687" s="3">
        <v>2</v>
      </c>
      <c r="H687" s="1" t="s">
        <v>3421</v>
      </c>
      <c r="I687" s="3">
        <v>0</v>
      </c>
      <c r="J687" s="3" t="s">
        <v>66</v>
      </c>
      <c r="K687" s="3" t="s">
        <v>2507</v>
      </c>
      <c r="L687" s="3" t="s">
        <v>1016</v>
      </c>
      <c r="M687" s="2">
        <v>79000</v>
      </c>
      <c r="N687" s="3">
        <v>50.628542000000003</v>
      </c>
      <c r="O687" s="3">
        <v>49.809393999999998</v>
      </c>
      <c r="P687" s="3" t="s">
        <v>463</v>
      </c>
      <c r="Q687" s="3" t="s">
        <v>14</v>
      </c>
      <c r="R687" s="5" t="s">
        <v>3768</v>
      </c>
    </row>
    <row r="688" spans="1:18" x14ac:dyDescent="0.3">
      <c r="A688" s="3" t="s">
        <v>1549</v>
      </c>
      <c r="B688" s="3" t="s">
        <v>2138</v>
      </c>
      <c r="C688" s="3" t="s">
        <v>527</v>
      </c>
      <c r="D688" s="3" t="s">
        <v>2588</v>
      </c>
      <c r="E688" s="2" t="s">
        <v>9</v>
      </c>
      <c r="F688" s="3" t="s">
        <v>10</v>
      </c>
      <c r="G688" s="3">
        <v>1</v>
      </c>
      <c r="H688" s="3" t="s">
        <v>3406</v>
      </c>
      <c r="I688" s="3">
        <v>1</v>
      </c>
      <c r="J688" s="3" t="s">
        <v>66</v>
      </c>
      <c r="K688" s="3" t="s">
        <v>2504</v>
      </c>
      <c r="L688" s="3" t="s">
        <v>1549</v>
      </c>
      <c r="M688" s="2" t="s">
        <v>1017</v>
      </c>
      <c r="N688" s="3">
        <v>50.688186000000002</v>
      </c>
      <c r="O688" s="3">
        <v>30.217485</v>
      </c>
      <c r="P688" s="3" t="s">
        <v>529</v>
      </c>
      <c r="Q688" s="3" t="s">
        <v>19</v>
      </c>
      <c r="R688" s="5" t="s">
        <v>3768</v>
      </c>
    </row>
    <row r="689" spans="1:18" x14ac:dyDescent="0.3">
      <c r="A689" s="3" t="s">
        <v>528</v>
      </c>
      <c r="B689" s="3" t="s">
        <v>2138</v>
      </c>
      <c r="C689" s="3" t="s">
        <v>527</v>
      </c>
      <c r="D689" s="3" t="s">
        <v>2588</v>
      </c>
      <c r="E689" s="2" t="s">
        <v>9</v>
      </c>
      <c r="F689" s="3" t="s">
        <v>10</v>
      </c>
      <c r="G689" s="3">
        <v>1</v>
      </c>
      <c r="H689" s="3" t="s">
        <v>3406</v>
      </c>
      <c r="I689" s="3">
        <v>1</v>
      </c>
      <c r="J689" s="3" t="s">
        <v>66</v>
      </c>
      <c r="K689" s="3" t="s">
        <v>2504</v>
      </c>
      <c r="L689" s="3" t="s">
        <v>528</v>
      </c>
      <c r="M689" s="2">
        <v>7350</v>
      </c>
      <c r="N689" s="3">
        <v>50.688186000000002</v>
      </c>
      <c r="O689" s="3">
        <v>30.217485</v>
      </c>
      <c r="P689" s="3" t="s">
        <v>529</v>
      </c>
      <c r="Q689" s="3" t="s">
        <v>19</v>
      </c>
      <c r="R689" s="5" t="s">
        <v>3768</v>
      </c>
    </row>
    <row r="690" spans="1:18" x14ac:dyDescent="0.3">
      <c r="A690" s="3" t="s">
        <v>1711</v>
      </c>
      <c r="B690" s="3" t="s">
        <v>89</v>
      </c>
      <c r="C690" s="3" t="s">
        <v>89</v>
      </c>
      <c r="D690" s="3" t="s">
        <v>2910</v>
      </c>
      <c r="E690" s="2" t="s">
        <v>9</v>
      </c>
      <c r="F690" s="3" t="s">
        <v>10</v>
      </c>
      <c r="G690" s="3">
        <v>2</v>
      </c>
      <c r="H690" s="3" t="s">
        <v>3432</v>
      </c>
      <c r="I690" s="3">
        <v>0</v>
      </c>
      <c r="J690" s="3" t="s">
        <v>66</v>
      </c>
      <c r="K690" s="3" t="s">
        <v>2507</v>
      </c>
      <c r="L690" s="3" t="s">
        <v>1711</v>
      </c>
      <c r="M690" s="2" t="s">
        <v>91</v>
      </c>
      <c r="N690" s="3">
        <v>50.493747999999997</v>
      </c>
      <c r="O690" s="3">
        <v>30.577528999999998</v>
      </c>
      <c r="P690" s="3" t="s">
        <v>1712</v>
      </c>
      <c r="Q690" s="3" t="s">
        <v>14</v>
      </c>
      <c r="R690" s="5" t="s">
        <v>3768</v>
      </c>
    </row>
    <row r="691" spans="1:18" x14ac:dyDescent="0.3">
      <c r="A691" s="3" t="s">
        <v>1713</v>
      </c>
      <c r="B691" s="3" t="s">
        <v>89</v>
      </c>
      <c r="C691" s="3" t="s">
        <v>89</v>
      </c>
      <c r="D691" s="3" t="s">
        <v>2911</v>
      </c>
      <c r="E691" s="2" t="s">
        <v>9</v>
      </c>
      <c r="F691" s="3" t="s">
        <v>10</v>
      </c>
      <c r="G691" s="3">
        <v>2</v>
      </c>
      <c r="H691" s="3" t="s">
        <v>3413</v>
      </c>
      <c r="I691" s="3">
        <v>0</v>
      </c>
      <c r="J691" s="3" t="s">
        <v>66</v>
      </c>
      <c r="K691" s="3" t="s">
        <v>2507</v>
      </c>
      <c r="L691" s="3" t="s">
        <v>1713</v>
      </c>
      <c r="M691" s="2" t="s">
        <v>91</v>
      </c>
      <c r="N691" s="3">
        <v>50.496985000000002</v>
      </c>
      <c r="O691" s="3">
        <v>30.361232999999999</v>
      </c>
      <c r="P691" s="3" t="s">
        <v>1712</v>
      </c>
      <c r="Q691" s="3" t="s">
        <v>14</v>
      </c>
      <c r="R691" s="5" t="s">
        <v>3768</v>
      </c>
    </row>
    <row r="692" spans="1:18" x14ac:dyDescent="0.3">
      <c r="A692" s="3" t="s">
        <v>1514</v>
      </c>
      <c r="B692" s="3" t="s">
        <v>89</v>
      </c>
      <c r="C692" s="3" t="s">
        <v>89</v>
      </c>
      <c r="D692" s="3" t="s">
        <v>2856</v>
      </c>
      <c r="E692" s="2" t="s">
        <v>9</v>
      </c>
      <c r="F692" s="3" t="s">
        <v>10</v>
      </c>
      <c r="G692" s="3">
        <v>2</v>
      </c>
      <c r="H692" s="3" t="s">
        <v>3406</v>
      </c>
      <c r="I692" s="3">
        <v>1</v>
      </c>
      <c r="J692" s="3" t="s">
        <v>66</v>
      </c>
      <c r="K692" s="3" t="s">
        <v>2507</v>
      </c>
      <c r="L692" s="3" t="s">
        <v>1514</v>
      </c>
      <c r="M692" s="2" t="s">
        <v>91</v>
      </c>
      <c r="N692" s="3">
        <v>50.470545999999999</v>
      </c>
      <c r="O692" s="3">
        <v>30.518060999999999</v>
      </c>
      <c r="P692" s="3" t="s">
        <v>1515</v>
      </c>
      <c r="Q692" s="3" t="s">
        <v>14</v>
      </c>
      <c r="R692" s="5" t="s">
        <v>3768</v>
      </c>
    </row>
    <row r="693" spans="1:18" x14ac:dyDescent="0.3">
      <c r="A693" s="5" t="s">
        <v>3683</v>
      </c>
      <c r="B693" s="5" t="s">
        <v>89</v>
      </c>
      <c r="C693" s="5" t="s">
        <v>89</v>
      </c>
      <c r="D693" s="5" t="s">
        <v>3684</v>
      </c>
      <c r="E693" s="5" t="s">
        <v>9</v>
      </c>
      <c r="F693" s="5" t="s">
        <v>10</v>
      </c>
      <c r="G693" s="5">
        <v>50.442177999999998</v>
      </c>
      <c r="H693" s="5">
        <v>30.498407</v>
      </c>
      <c r="I693" s="5" t="s">
        <v>2531</v>
      </c>
      <c r="J693" s="5" t="s">
        <v>19</v>
      </c>
      <c r="K693" s="5"/>
      <c r="L693" s="5"/>
      <c r="M693" s="5"/>
      <c r="N693" s="5">
        <v>50.464576000000001</v>
      </c>
      <c r="O693" s="5">
        <v>30.463373000000001</v>
      </c>
      <c r="P693" s="5" t="s">
        <v>3685</v>
      </c>
      <c r="Q693" s="3" t="s">
        <v>14</v>
      </c>
      <c r="R693" s="5" t="s">
        <v>3768</v>
      </c>
    </row>
    <row r="694" spans="1:18" x14ac:dyDescent="0.3">
      <c r="A694" s="3" t="s">
        <v>1939</v>
      </c>
      <c r="B694" s="3" t="s">
        <v>89</v>
      </c>
      <c r="C694" s="3" t="s">
        <v>89</v>
      </c>
      <c r="D694" s="3" t="s">
        <v>2983</v>
      </c>
      <c r="E694" s="2" t="s">
        <v>9</v>
      </c>
      <c r="F694" s="3" t="s">
        <v>10</v>
      </c>
      <c r="G694" s="3">
        <v>2</v>
      </c>
      <c r="H694" s="3" t="s">
        <v>3406</v>
      </c>
      <c r="I694" s="3">
        <v>1</v>
      </c>
      <c r="J694" s="3" t="s">
        <v>25</v>
      </c>
      <c r="K694" s="3" t="s">
        <v>2507</v>
      </c>
      <c r="L694" s="3" t="s">
        <v>1939</v>
      </c>
      <c r="M694" s="2" t="s">
        <v>91</v>
      </c>
      <c r="N694" s="3">
        <v>50.460185000000003</v>
      </c>
      <c r="O694" s="3">
        <v>30.357406000000001</v>
      </c>
      <c r="P694" s="3" t="s">
        <v>1940</v>
      </c>
      <c r="Q694" s="3" t="s">
        <v>14</v>
      </c>
      <c r="R694" s="5" t="s">
        <v>3768</v>
      </c>
    </row>
    <row r="695" spans="1:18" x14ac:dyDescent="0.3">
      <c r="A695" s="3" t="s">
        <v>1741</v>
      </c>
      <c r="B695" s="3" t="s">
        <v>89</v>
      </c>
      <c r="C695" s="3" t="s">
        <v>89</v>
      </c>
      <c r="D695" s="3" t="s">
        <v>2922</v>
      </c>
      <c r="E695" s="2" t="s">
        <v>9</v>
      </c>
      <c r="F695" s="3" t="s">
        <v>10</v>
      </c>
      <c r="G695" s="3">
        <v>1</v>
      </c>
      <c r="H695" s="3" t="s">
        <v>3406</v>
      </c>
      <c r="I695" s="3">
        <v>1</v>
      </c>
      <c r="J695" s="3" t="s">
        <v>25</v>
      </c>
      <c r="K695" s="3" t="s">
        <v>2504</v>
      </c>
      <c r="L695" s="3" t="s">
        <v>1741</v>
      </c>
      <c r="M695" s="2" t="s">
        <v>91</v>
      </c>
      <c r="N695" s="3">
        <v>50.441986</v>
      </c>
      <c r="O695" s="3">
        <v>30.519651</v>
      </c>
      <c r="P695" s="3" t="s">
        <v>1742</v>
      </c>
      <c r="Q695" s="3" t="s">
        <v>19</v>
      </c>
      <c r="R695" s="5" t="s">
        <v>3768</v>
      </c>
    </row>
    <row r="696" spans="1:18" x14ac:dyDescent="0.3">
      <c r="A696" s="5" t="s">
        <v>3865</v>
      </c>
      <c r="B696" s="3" t="s">
        <v>89</v>
      </c>
      <c r="C696" s="3" t="s">
        <v>89</v>
      </c>
      <c r="D696" s="5" t="s">
        <v>3866</v>
      </c>
      <c r="E696" s="2" t="s">
        <v>9</v>
      </c>
      <c r="F696" s="3" t="s">
        <v>10</v>
      </c>
      <c r="G696" s="5"/>
      <c r="H696" s="5"/>
      <c r="I696" s="5"/>
      <c r="J696" s="5"/>
      <c r="K696" s="5"/>
      <c r="L696" s="5"/>
      <c r="M696" s="5"/>
      <c r="N696" s="5">
        <v>50.438682</v>
      </c>
      <c r="O696" s="5">
        <v>30.496582</v>
      </c>
      <c r="P696" s="5" t="s">
        <v>3867</v>
      </c>
      <c r="Q696" s="3" t="s">
        <v>19</v>
      </c>
      <c r="R696" s="5" t="s">
        <v>3768</v>
      </c>
    </row>
    <row r="697" spans="1:18" x14ac:dyDescent="0.3">
      <c r="A697" s="3" t="s">
        <v>3525</v>
      </c>
      <c r="B697" s="3" t="s">
        <v>89</v>
      </c>
      <c r="C697" s="3" t="s">
        <v>89</v>
      </c>
      <c r="D697" s="3" t="s">
        <v>3527</v>
      </c>
      <c r="E697" s="2" t="s">
        <v>9</v>
      </c>
      <c r="F697" s="3" t="s">
        <v>10</v>
      </c>
      <c r="G697" s="3"/>
      <c r="H697" s="3"/>
      <c r="I697" s="3"/>
      <c r="J697" s="3"/>
      <c r="K697" s="3"/>
      <c r="L697" s="3"/>
      <c r="M697" s="2"/>
      <c r="N697" s="3">
        <v>50.439216999999999</v>
      </c>
      <c r="O697" s="3">
        <v>30.496155000000002</v>
      </c>
      <c r="P697" s="3" t="s">
        <v>3526</v>
      </c>
      <c r="Q697" s="3" t="s">
        <v>14</v>
      </c>
      <c r="R697" s="5" t="s">
        <v>3768</v>
      </c>
    </row>
    <row r="698" spans="1:18" x14ac:dyDescent="0.3">
      <c r="A698" s="3" t="s">
        <v>621</v>
      </c>
      <c r="B698" s="3" t="s">
        <v>89</v>
      </c>
      <c r="C698" s="3" t="s">
        <v>89</v>
      </c>
      <c r="D698" s="3" t="s">
        <v>2612</v>
      </c>
      <c r="E698" s="2" t="s">
        <v>9</v>
      </c>
      <c r="F698" s="3" t="s">
        <v>10</v>
      </c>
      <c r="G698" s="3">
        <v>2</v>
      </c>
      <c r="H698" s="3" t="s">
        <v>3406</v>
      </c>
      <c r="I698" s="3">
        <v>1</v>
      </c>
      <c r="J698" s="3" t="s">
        <v>66</v>
      </c>
      <c r="K698" s="3" t="s">
        <v>2507</v>
      </c>
      <c r="L698" s="3" t="s">
        <v>621</v>
      </c>
      <c r="M698" s="2" t="s">
        <v>91</v>
      </c>
      <c r="N698" s="3">
        <v>50.444195000000001</v>
      </c>
      <c r="O698" s="3">
        <v>30.510743999999999</v>
      </c>
      <c r="P698" s="3" t="s">
        <v>622</v>
      </c>
      <c r="Q698" s="3" t="s">
        <v>14</v>
      </c>
      <c r="R698" s="5" t="s">
        <v>3768</v>
      </c>
    </row>
    <row r="699" spans="1:18" x14ac:dyDescent="0.3">
      <c r="A699" s="3" t="s">
        <v>873</v>
      </c>
      <c r="B699" s="3" t="s">
        <v>89</v>
      </c>
      <c r="C699" s="3" t="s">
        <v>89</v>
      </c>
      <c r="D699" s="3" t="s">
        <v>2669</v>
      </c>
      <c r="E699" s="2" t="s">
        <v>9</v>
      </c>
      <c r="F699" s="3" t="s">
        <v>10</v>
      </c>
      <c r="G699" s="3">
        <v>2</v>
      </c>
      <c r="H699" s="3" t="s">
        <v>3426</v>
      </c>
      <c r="I699" s="3">
        <v>0</v>
      </c>
      <c r="J699" s="3" t="s">
        <v>66</v>
      </c>
      <c r="K699" s="3" t="s">
        <v>2507</v>
      </c>
      <c r="L699" s="3" t="s">
        <v>873</v>
      </c>
      <c r="M699" s="2" t="s">
        <v>91</v>
      </c>
      <c r="N699" s="3">
        <v>50.423763000000001</v>
      </c>
      <c r="O699" s="3">
        <v>30.676928</v>
      </c>
      <c r="P699" s="3" t="s">
        <v>874</v>
      </c>
      <c r="Q699" s="3" t="s">
        <v>14</v>
      </c>
      <c r="R699" s="5" t="s">
        <v>3768</v>
      </c>
    </row>
    <row r="700" spans="1:18" x14ac:dyDescent="0.3">
      <c r="A700" s="3" t="s">
        <v>1878</v>
      </c>
      <c r="B700" s="3" t="s">
        <v>89</v>
      </c>
      <c r="C700" s="3" t="s">
        <v>89</v>
      </c>
      <c r="D700" s="3" t="s">
        <v>2959</v>
      </c>
      <c r="E700" s="2" t="s">
        <v>9</v>
      </c>
      <c r="F700" s="3" t="s">
        <v>10</v>
      </c>
      <c r="G700" s="3">
        <v>2</v>
      </c>
      <c r="H700" s="3" t="s">
        <v>3406</v>
      </c>
      <c r="I700" s="3">
        <v>1</v>
      </c>
      <c r="J700" s="3" t="s">
        <v>66</v>
      </c>
      <c r="K700" s="3" t="s">
        <v>2509</v>
      </c>
      <c r="L700" s="3" t="s">
        <v>1878</v>
      </c>
      <c r="M700" s="2" t="s">
        <v>1879</v>
      </c>
      <c r="N700" s="3">
        <v>50.462605000000003</v>
      </c>
      <c r="O700" s="3">
        <v>30.395522</v>
      </c>
      <c r="P700" s="3" t="s">
        <v>1880</v>
      </c>
      <c r="Q700" s="3" t="s">
        <v>14</v>
      </c>
      <c r="R700" s="5" t="s">
        <v>3768</v>
      </c>
    </row>
    <row r="701" spans="1:18" x14ac:dyDescent="0.3">
      <c r="A701" s="3" t="s">
        <v>926</v>
      </c>
      <c r="B701" s="3" t="s">
        <v>89</v>
      </c>
      <c r="C701" s="3" t="s">
        <v>89</v>
      </c>
      <c r="D701" s="3" t="s">
        <v>2682</v>
      </c>
      <c r="E701" s="2" t="s">
        <v>9</v>
      </c>
      <c r="F701" s="3" t="s">
        <v>10</v>
      </c>
      <c r="G701" s="3">
        <v>2</v>
      </c>
      <c r="H701" s="3" t="s">
        <v>3411</v>
      </c>
      <c r="I701" s="3">
        <v>0</v>
      </c>
      <c r="J701" s="3" t="s">
        <v>66</v>
      </c>
      <c r="K701" s="3" t="s">
        <v>2507</v>
      </c>
      <c r="L701" s="3" t="s">
        <v>926</v>
      </c>
      <c r="M701" s="2" t="s">
        <v>91</v>
      </c>
      <c r="N701" s="3">
        <v>50.458274000000003</v>
      </c>
      <c r="O701" s="3">
        <v>30.392841000000001</v>
      </c>
      <c r="P701" s="3" t="s">
        <v>927</v>
      </c>
      <c r="Q701" s="3" t="s">
        <v>14</v>
      </c>
      <c r="R701" s="5" t="s">
        <v>3768</v>
      </c>
    </row>
    <row r="702" spans="1:18" x14ac:dyDescent="0.3">
      <c r="A702" s="3" t="s">
        <v>1881</v>
      </c>
      <c r="B702" s="3" t="s">
        <v>89</v>
      </c>
      <c r="C702" s="3" t="s">
        <v>89</v>
      </c>
      <c r="D702" s="3" t="s">
        <v>2682</v>
      </c>
      <c r="E702" s="2" t="s">
        <v>9</v>
      </c>
      <c r="F702" s="3" t="s">
        <v>10</v>
      </c>
      <c r="G702" s="3">
        <v>2</v>
      </c>
      <c r="H702" s="3" t="s">
        <v>3411</v>
      </c>
      <c r="I702" s="3">
        <v>0</v>
      </c>
      <c r="J702" s="3" t="s">
        <v>66</v>
      </c>
      <c r="K702" s="3" t="s">
        <v>2507</v>
      </c>
      <c r="L702" s="3" t="s">
        <v>1881</v>
      </c>
      <c r="M702" s="2" t="s">
        <v>91</v>
      </c>
      <c r="N702" s="3">
        <v>50.458274000000003</v>
      </c>
      <c r="O702" s="3">
        <v>30.392841000000001</v>
      </c>
      <c r="P702" s="3" t="s">
        <v>927</v>
      </c>
      <c r="Q702" s="3" t="s">
        <v>14</v>
      </c>
      <c r="R702" s="5" t="s">
        <v>3768</v>
      </c>
    </row>
    <row r="703" spans="1:18" x14ac:dyDescent="0.3">
      <c r="A703" s="3" t="s">
        <v>236</v>
      </c>
      <c r="B703" s="3" t="s">
        <v>89</v>
      </c>
      <c r="C703" s="3" t="s">
        <v>234</v>
      </c>
      <c r="D703" s="3" t="s">
        <v>235</v>
      </c>
      <c r="E703" s="2" t="s">
        <v>9</v>
      </c>
      <c r="F703" s="3" t="s">
        <v>10</v>
      </c>
      <c r="G703" s="3">
        <v>2</v>
      </c>
      <c r="H703" s="3" t="s">
        <v>3406</v>
      </c>
      <c r="I703" s="3">
        <v>1</v>
      </c>
      <c r="J703" s="3" t="s">
        <v>66</v>
      </c>
      <c r="K703" s="3" t="s">
        <v>2509</v>
      </c>
      <c r="L703" s="3" t="s">
        <v>236</v>
      </c>
      <c r="M703" s="2" t="s">
        <v>237</v>
      </c>
      <c r="N703" s="3">
        <v>49.956493999999999</v>
      </c>
      <c r="O703" s="3">
        <v>31.034808000000002</v>
      </c>
      <c r="P703" s="3" t="s">
        <v>238</v>
      </c>
      <c r="Q703" s="3" t="s">
        <v>14</v>
      </c>
      <c r="R703" s="5" t="s">
        <v>3768</v>
      </c>
    </row>
    <row r="704" spans="1:18" x14ac:dyDescent="0.3">
      <c r="A704" s="3" t="s">
        <v>1005</v>
      </c>
      <c r="B704" s="3" t="s">
        <v>89</v>
      </c>
      <c r="C704" s="3" t="s">
        <v>89</v>
      </c>
      <c r="D704" s="3" t="s">
        <v>2711</v>
      </c>
      <c r="E704" s="2" t="s">
        <v>9</v>
      </c>
      <c r="F704" s="3" t="s">
        <v>10</v>
      </c>
      <c r="G704" s="3">
        <v>1</v>
      </c>
      <c r="H704" s="1" t="s">
        <v>3421</v>
      </c>
      <c r="I704" s="3">
        <v>1</v>
      </c>
      <c r="J704" s="3" t="s">
        <v>25</v>
      </c>
      <c r="K704" s="3" t="s">
        <v>2504</v>
      </c>
      <c r="L704" s="3" t="s">
        <v>1005</v>
      </c>
      <c r="M704" s="2" t="s">
        <v>2137</v>
      </c>
      <c r="N704" s="3">
        <v>50.496638650000001</v>
      </c>
      <c r="O704" s="3">
        <v>30.477400100000001</v>
      </c>
      <c r="P704" s="3" t="s">
        <v>1006</v>
      </c>
      <c r="Q704" s="3" t="s">
        <v>19</v>
      </c>
      <c r="R704" s="5" t="s">
        <v>3768</v>
      </c>
    </row>
    <row r="705" spans="1:18" x14ac:dyDescent="0.3">
      <c r="A705" s="3" t="s">
        <v>1974</v>
      </c>
      <c r="B705" s="3" t="s">
        <v>89</v>
      </c>
      <c r="C705" s="3" t="s">
        <v>89</v>
      </c>
      <c r="D705" s="3" t="s">
        <v>2995</v>
      </c>
      <c r="E705" s="2" t="s">
        <v>9</v>
      </c>
      <c r="F705" s="3" t="s">
        <v>10</v>
      </c>
      <c r="G705" s="3">
        <v>1</v>
      </c>
      <c r="H705" s="3" t="s">
        <v>3406</v>
      </c>
      <c r="I705" s="3">
        <v>1</v>
      </c>
      <c r="J705" s="3" t="s">
        <v>66</v>
      </c>
      <c r="K705" s="3" t="s">
        <v>2504</v>
      </c>
      <c r="L705" s="3" t="s">
        <v>1974</v>
      </c>
      <c r="M705" s="2" t="s">
        <v>91</v>
      </c>
      <c r="N705" s="3">
        <v>50.447889000000004</v>
      </c>
      <c r="O705" s="3">
        <v>30.500077999999998</v>
      </c>
      <c r="P705" s="3" t="s">
        <v>1975</v>
      </c>
      <c r="Q705" s="3" t="s">
        <v>19</v>
      </c>
      <c r="R705" s="5" t="s">
        <v>3768</v>
      </c>
    </row>
    <row r="706" spans="1:18" x14ac:dyDescent="0.3">
      <c r="A706" s="3" t="s">
        <v>1977</v>
      </c>
      <c r="B706" s="3" t="s">
        <v>89</v>
      </c>
      <c r="C706" s="3" t="s">
        <v>89</v>
      </c>
      <c r="D706" s="3" t="s">
        <v>2996</v>
      </c>
      <c r="E706" s="2" t="s">
        <v>9</v>
      </c>
      <c r="F706" s="3" t="s">
        <v>10</v>
      </c>
      <c r="G706" s="3">
        <v>1</v>
      </c>
      <c r="H706" s="3" t="s">
        <v>3406</v>
      </c>
      <c r="I706" s="3">
        <v>1</v>
      </c>
      <c r="J706" s="3" t="s">
        <v>25</v>
      </c>
      <c r="K706" s="3" t="s">
        <v>2504</v>
      </c>
      <c r="L706" s="3" t="s">
        <v>1977</v>
      </c>
      <c r="M706" s="2" t="s">
        <v>91</v>
      </c>
      <c r="N706" s="3">
        <v>50.497566999999997</v>
      </c>
      <c r="O706" s="3">
        <v>30.521418000000001</v>
      </c>
      <c r="P706" s="3" t="s">
        <v>1978</v>
      </c>
      <c r="Q706" s="3" t="s">
        <v>19</v>
      </c>
      <c r="R706" s="5" t="s">
        <v>3768</v>
      </c>
    </row>
    <row r="707" spans="1:18" x14ac:dyDescent="0.3">
      <c r="A707" s="3" t="s">
        <v>1037</v>
      </c>
      <c r="B707" s="3" t="s">
        <v>89</v>
      </c>
      <c r="C707" s="3" t="s">
        <v>89</v>
      </c>
      <c r="D707" s="3" t="s">
        <v>2721</v>
      </c>
      <c r="E707" s="2" t="s">
        <v>9</v>
      </c>
      <c r="F707" s="3" t="s">
        <v>10</v>
      </c>
      <c r="G707" s="3">
        <v>1</v>
      </c>
      <c r="H707" s="3" t="s">
        <v>3406</v>
      </c>
      <c r="I707" s="3">
        <v>1</v>
      </c>
      <c r="J707" s="3" t="s">
        <v>25</v>
      </c>
      <c r="K707" s="3" t="s">
        <v>2504</v>
      </c>
      <c r="L707" s="3" t="s">
        <v>1037</v>
      </c>
      <c r="M707" s="2" t="s">
        <v>2137</v>
      </c>
      <c r="N707" s="3">
        <v>50.449511999999999</v>
      </c>
      <c r="O707" s="3">
        <v>30.513929000000001</v>
      </c>
      <c r="P707" s="3" t="s">
        <v>2340</v>
      </c>
      <c r="Q707" s="3" t="s">
        <v>19</v>
      </c>
      <c r="R707" s="5" t="s">
        <v>3768</v>
      </c>
    </row>
    <row r="708" spans="1:18" x14ac:dyDescent="0.3">
      <c r="A708" s="3" t="s">
        <v>762</v>
      </c>
      <c r="B708" s="3" t="s">
        <v>89</v>
      </c>
      <c r="C708" s="3" t="s">
        <v>89</v>
      </c>
      <c r="D708" s="3" t="s">
        <v>2642</v>
      </c>
      <c r="E708" s="2" t="s">
        <v>9</v>
      </c>
      <c r="F708" s="3" t="s">
        <v>10</v>
      </c>
      <c r="G708" s="3">
        <v>2</v>
      </c>
      <c r="H708" s="3" t="s">
        <v>3431</v>
      </c>
      <c r="I708" s="3">
        <v>0</v>
      </c>
      <c r="J708" s="3" t="s">
        <v>66</v>
      </c>
      <c r="K708" s="3" t="s">
        <v>2507</v>
      </c>
      <c r="L708" s="3" t="s">
        <v>762</v>
      </c>
      <c r="M708" s="2" t="s">
        <v>91</v>
      </c>
      <c r="N708" s="3">
        <v>50.429892000000002</v>
      </c>
      <c r="O708" s="3">
        <v>30.474259</v>
      </c>
      <c r="P708" s="3" t="s">
        <v>763</v>
      </c>
      <c r="Q708" s="3" t="s">
        <v>14</v>
      </c>
      <c r="R708" s="5" t="s">
        <v>3768</v>
      </c>
    </row>
    <row r="709" spans="1:18" x14ac:dyDescent="0.3">
      <c r="A709" s="3" t="s">
        <v>617</v>
      </c>
      <c r="B709" s="3" t="s">
        <v>89</v>
      </c>
      <c r="C709" s="3" t="s">
        <v>89</v>
      </c>
      <c r="D709" s="3" t="s">
        <v>2611</v>
      </c>
      <c r="E709" s="2" t="s">
        <v>9</v>
      </c>
      <c r="F709" s="3" t="s">
        <v>10</v>
      </c>
      <c r="G709" s="3">
        <v>1</v>
      </c>
      <c r="H709" s="3" t="s">
        <v>3406</v>
      </c>
      <c r="I709" s="3">
        <v>1</v>
      </c>
      <c r="J709" s="3" t="s">
        <v>25</v>
      </c>
      <c r="K709" s="3" t="s">
        <v>2504</v>
      </c>
      <c r="L709" s="3" t="s">
        <v>617</v>
      </c>
      <c r="M709" s="2" t="s">
        <v>91</v>
      </c>
      <c r="N709" s="3">
        <v>50.449753000000001</v>
      </c>
      <c r="O709" s="3">
        <v>30.59431</v>
      </c>
      <c r="P709" s="3" t="s">
        <v>618</v>
      </c>
      <c r="Q709" s="3" t="s">
        <v>19</v>
      </c>
      <c r="R709" s="5" t="s">
        <v>3768</v>
      </c>
    </row>
    <row r="710" spans="1:18" x14ac:dyDescent="0.3">
      <c r="A710" s="3" t="s">
        <v>2001</v>
      </c>
      <c r="B710" s="3" t="s">
        <v>89</v>
      </c>
      <c r="C710" s="3" t="s">
        <v>89</v>
      </c>
      <c r="D710" s="3" t="s">
        <v>3005</v>
      </c>
      <c r="E710" s="2" t="s">
        <v>9</v>
      </c>
      <c r="F710" s="3" t="s">
        <v>10</v>
      </c>
      <c r="G710" s="3">
        <v>2</v>
      </c>
      <c r="H710" s="3" t="s">
        <v>3406</v>
      </c>
      <c r="I710" s="3">
        <v>1</v>
      </c>
      <c r="J710" s="3" t="s">
        <v>25</v>
      </c>
      <c r="K710" s="3" t="s">
        <v>2509</v>
      </c>
      <c r="L710" s="3" t="s">
        <v>2001</v>
      </c>
      <c r="M710" s="2" t="s">
        <v>91</v>
      </c>
      <c r="N710" s="3">
        <v>50.460490999999998</v>
      </c>
      <c r="O710" s="3">
        <v>30.484038999999999</v>
      </c>
      <c r="P710" s="3" t="s">
        <v>2002</v>
      </c>
      <c r="Q710" s="3" t="s">
        <v>14</v>
      </c>
      <c r="R710" s="5" t="s">
        <v>3768</v>
      </c>
    </row>
    <row r="711" spans="1:18" x14ac:dyDescent="0.3">
      <c r="A711" s="3" t="s">
        <v>1437</v>
      </c>
      <c r="B711" s="3" t="s">
        <v>89</v>
      </c>
      <c r="C711" s="3" t="s">
        <v>89</v>
      </c>
      <c r="D711" s="3" t="s">
        <v>2834</v>
      </c>
      <c r="E711" s="2" t="s">
        <v>9</v>
      </c>
      <c r="F711" s="3" t="s">
        <v>10</v>
      </c>
      <c r="G711" s="3">
        <v>2</v>
      </c>
      <c r="H711" s="3" t="s">
        <v>3406</v>
      </c>
      <c r="I711" s="3">
        <v>1</v>
      </c>
      <c r="J711" s="3" t="s">
        <v>25</v>
      </c>
      <c r="K711" s="3" t="s">
        <v>2507</v>
      </c>
      <c r="L711" s="3" t="s">
        <v>1437</v>
      </c>
      <c r="M711" s="2" t="s">
        <v>91</v>
      </c>
      <c r="N711" s="3">
        <v>50.420009999999998</v>
      </c>
      <c r="O711" s="3">
        <v>30.520693000000001</v>
      </c>
      <c r="P711" s="3" t="s">
        <v>1438</v>
      </c>
      <c r="Q711" s="3" t="s">
        <v>14</v>
      </c>
      <c r="R711" s="5" t="s">
        <v>3768</v>
      </c>
    </row>
    <row r="712" spans="1:18" x14ac:dyDescent="0.3">
      <c r="A712" s="3" t="s">
        <v>1453</v>
      </c>
      <c r="B712" s="3" t="s">
        <v>89</v>
      </c>
      <c r="C712" s="3" t="s">
        <v>89</v>
      </c>
      <c r="D712" s="3" t="s">
        <v>2841</v>
      </c>
      <c r="E712" s="2" t="s">
        <v>9</v>
      </c>
      <c r="F712" s="3" t="s">
        <v>10</v>
      </c>
      <c r="G712" s="3">
        <v>2</v>
      </c>
      <c r="H712" s="3" t="s">
        <v>3406</v>
      </c>
      <c r="I712" s="3">
        <v>1</v>
      </c>
      <c r="J712" s="3" t="s">
        <v>25</v>
      </c>
      <c r="K712" s="3" t="s">
        <v>2507</v>
      </c>
      <c r="L712" s="3" t="s">
        <v>1453</v>
      </c>
      <c r="M712" s="2" t="s">
        <v>91</v>
      </c>
      <c r="N712" s="3">
        <v>50.438409999999998</v>
      </c>
      <c r="O712" s="3">
        <v>30.515733999999998</v>
      </c>
      <c r="P712" s="3" t="s">
        <v>1454</v>
      </c>
      <c r="Q712" s="3" t="s">
        <v>14</v>
      </c>
      <c r="R712" s="5" t="s">
        <v>3768</v>
      </c>
    </row>
    <row r="713" spans="1:18" x14ac:dyDescent="0.3">
      <c r="A713" s="3" t="s">
        <v>1492</v>
      </c>
      <c r="B713" s="3" t="s">
        <v>89</v>
      </c>
      <c r="C713" s="3" t="s">
        <v>89</v>
      </c>
      <c r="D713" s="3" t="s">
        <v>2850</v>
      </c>
      <c r="E713" s="2" t="s">
        <v>9</v>
      </c>
      <c r="F713" s="3" t="s">
        <v>10</v>
      </c>
      <c r="G713" s="3">
        <v>2</v>
      </c>
      <c r="H713" s="3" t="s">
        <v>3406</v>
      </c>
      <c r="I713" s="3">
        <v>1</v>
      </c>
      <c r="J713" s="3" t="s">
        <v>25</v>
      </c>
      <c r="K713" s="3" t="s">
        <v>2507</v>
      </c>
      <c r="L713" s="3" t="s">
        <v>1492</v>
      </c>
      <c r="M713" s="2" t="s">
        <v>91</v>
      </c>
      <c r="N713" s="3">
        <v>50.455609000000003</v>
      </c>
      <c r="O713" s="3">
        <v>30.516653000000002</v>
      </c>
      <c r="P713" s="3" t="s">
        <v>1493</v>
      </c>
      <c r="Q713" s="3" t="s">
        <v>14</v>
      </c>
      <c r="R713" s="5" t="s">
        <v>3768</v>
      </c>
    </row>
    <row r="714" spans="1:18" x14ac:dyDescent="0.3">
      <c r="A714" s="3" t="s">
        <v>1494</v>
      </c>
      <c r="B714" s="3" t="s">
        <v>2138</v>
      </c>
      <c r="C714" s="3" t="s">
        <v>3392</v>
      </c>
      <c r="D714" s="3" t="s">
        <v>2851</v>
      </c>
      <c r="E714" s="2" t="s">
        <v>9</v>
      </c>
      <c r="F714" s="3" t="s">
        <v>10</v>
      </c>
      <c r="G714" s="3">
        <v>2</v>
      </c>
      <c r="H714" s="3" t="s">
        <v>3406</v>
      </c>
      <c r="I714" s="3">
        <v>1</v>
      </c>
      <c r="J714" s="3" t="s">
        <v>66</v>
      </c>
      <c r="K714" s="3" t="s">
        <v>2507</v>
      </c>
      <c r="L714" s="3" t="s">
        <v>1494</v>
      </c>
      <c r="M714" s="2" t="s">
        <v>91</v>
      </c>
      <c r="N714" s="3">
        <v>50.533768999999999</v>
      </c>
      <c r="O714" s="3">
        <v>30.362083999999999</v>
      </c>
      <c r="P714" s="3" t="s">
        <v>1495</v>
      </c>
      <c r="Q714" s="3" t="s">
        <v>14</v>
      </c>
      <c r="R714" s="5" t="s">
        <v>3768</v>
      </c>
    </row>
    <row r="715" spans="1:18" x14ac:dyDescent="0.3">
      <c r="A715" s="3" t="s">
        <v>553</v>
      </c>
      <c r="B715" s="3" t="s">
        <v>89</v>
      </c>
      <c r="C715" s="3" t="s">
        <v>89</v>
      </c>
      <c r="D715" s="3" t="s">
        <v>2592</v>
      </c>
      <c r="E715" s="2" t="s">
        <v>9</v>
      </c>
      <c r="F715" s="3" t="s">
        <v>10</v>
      </c>
      <c r="G715" s="3">
        <v>2</v>
      </c>
      <c r="H715" s="3" t="s">
        <v>3415</v>
      </c>
      <c r="I715" s="3">
        <v>0</v>
      </c>
      <c r="J715" s="3" t="s">
        <v>66</v>
      </c>
      <c r="K715" s="3" t="s">
        <v>2507</v>
      </c>
      <c r="L715" s="3" t="s">
        <v>553</v>
      </c>
      <c r="M715" s="2" t="s">
        <v>91</v>
      </c>
      <c r="N715" s="3">
        <v>50.430827000000001</v>
      </c>
      <c r="O715" s="3">
        <v>30.549709</v>
      </c>
      <c r="P715" s="3" t="s">
        <v>554</v>
      </c>
      <c r="Q715" s="3" t="s">
        <v>14</v>
      </c>
      <c r="R715" s="5" t="s">
        <v>3768</v>
      </c>
    </row>
    <row r="716" spans="1:18" x14ac:dyDescent="0.3">
      <c r="A716" s="3" t="s">
        <v>1761</v>
      </c>
      <c r="B716" s="3" t="s">
        <v>89</v>
      </c>
      <c r="C716" s="3" t="s">
        <v>89</v>
      </c>
      <c r="D716" s="3" t="s">
        <v>2929</v>
      </c>
      <c r="E716" s="2" t="s">
        <v>9</v>
      </c>
      <c r="F716" s="3" t="s">
        <v>10</v>
      </c>
      <c r="G716" s="3">
        <v>2</v>
      </c>
      <c r="H716" s="3" t="s">
        <v>3406</v>
      </c>
      <c r="I716" s="3">
        <v>1</v>
      </c>
      <c r="J716" s="3" t="s">
        <v>25</v>
      </c>
      <c r="K716" s="3" t="s">
        <v>2507</v>
      </c>
      <c r="L716" s="3" t="s">
        <v>1761</v>
      </c>
      <c r="M716" s="2" t="s">
        <v>91</v>
      </c>
      <c r="N716" s="3">
        <v>50.516429000000002</v>
      </c>
      <c r="O716" s="3">
        <v>30.602385999999999</v>
      </c>
      <c r="P716" s="3" t="s">
        <v>1762</v>
      </c>
      <c r="Q716" s="3" t="s">
        <v>14</v>
      </c>
      <c r="R716" s="5" t="s">
        <v>3768</v>
      </c>
    </row>
    <row r="717" spans="1:18" x14ac:dyDescent="0.3">
      <c r="A717" s="3" t="s">
        <v>1661</v>
      </c>
      <c r="B717" s="3" t="s">
        <v>89</v>
      </c>
      <c r="C717" s="3" t="s">
        <v>89</v>
      </c>
      <c r="D717" s="3" t="s">
        <v>2895</v>
      </c>
      <c r="E717" s="2" t="s">
        <v>9</v>
      </c>
      <c r="F717" s="3" t="s">
        <v>10</v>
      </c>
      <c r="G717" s="3">
        <v>2</v>
      </c>
      <c r="H717" s="3" t="s">
        <v>3421</v>
      </c>
      <c r="I717" s="3">
        <v>0</v>
      </c>
      <c r="J717" s="3" t="s">
        <v>25</v>
      </c>
      <c r="K717" s="3" t="s">
        <v>2507</v>
      </c>
      <c r="L717" s="3" t="s">
        <v>1661</v>
      </c>
      <c r="M717" s="2" t="s">
        <v>91</v>
      </c>
      <c r="N717" s="3">
        <v>50.412070999999997</v>
      </c>
      <c r="O717" s="3">
        <v>30.526712</v>
      </c>
      <c r="P717" s="3" t="s">
        <v>1662</v>
      </c>
      <c r="Q717" s="3" t="s">
        <v>14</v>
      </c>
      <c r="R717" s="5" t="s">
        <v>3768</v>
      </c>
    </row>
    <row r="718" spans="1:18" x14ac:dyDescent="0.3">
      <c r="A718" s="3" t="s">
        <v>875</v>
      </c>
      <c r="B718" s="3" t="s">
        <v>89</v>
      </c>
      <c r="C718" s="3" t="s">
        <v>89</v>
      </c>
      <c r="D718" s="3" t="s">
        <v>2670</v>
      </c>
      <c r="E718" s="2" t="s">
        <v>9</v>
      </c>
      <c r="F718" s="3" t="s">
        <v>10</v>
      </c>
      <c r="G718" s="3">
        <v>1</v>
      </c>
      <c r="H718" s="3" t="s">
        <v>3406</v>
      </c>
      <c r="I718" s="3">
        <v>1</v>
      </c>
      <c r="J718" s="3" t="s">
        <v>25</v>
      </c>
      <c r="K718" s="3" t="s">
        <v>2504</v>
      </c>
      <c r="L718" s="3" t="s">
        <v>875</v>
      </c>
      <c r="M718" s="2" t="s">
        <v>91</v>
      </c>
      <c r="N718" s="3">
        <v>50.448416000000002</v>
      </c>
      <c r="O718" s="3">
        <v>30.521906000000001</v>
      </c>
      <c r="P718" s="3" t="s">
        <v>876</v>
      </c>
      <c r="Q718" s="3" t="s">
        <v>19</v>
      </c>
      <c r="R718" s="5" t="s">
        <v>3768</v>
      </c>
    </row>
    <row r="719" spans="1:18" x14ac:dyDescent="0.3">
      <c r="A719" s="3" t="s">
        <v>1835</v>
      </c>
      <c r="B719" s="3" t="s">
        <v>89</v>
      </c>
      <c r="C719" s="3" t="s">
        <v>89</v>
      </c>
      <c r="D719" s="3" t="s">
        <v>2670</v>
      </c>
      <c r="E719" s="2" t="s">
        <v>9</v>
      </c>
      <c r="F719" s="3" t="s">
        <v>10</v>
      </c>
      <c r="G719" s="3">
        <v>2</v>
      </c>
      <c r="H719" s="3" t="s">
        <v>3421</v>
      </c>
      <c r="I719" s="3">
        <v>0</v>
      </c>
      <c r="J719" s="3" t="s">
        <v>25</v>
      </c>
      <c r="K719" s="3" t="s">
        <v>2509</v>
      </c>
      <c r="L719" s="3" t="s">
        <v>1835</v>
      </c>
      <c r="M719" s="2" t="s">
        <v>91</v>
      </c>
      <c r="N719" s="3">
        <v>50.448416000000002</v>
      </c>
      <c r="O719" s="3">
        <v>30.521906000000001</v>
      </c>
      <c r="P719" s="3" t="s">
        <v>876</v>
      </c>
      <c r="Q719" s="3" t="s">
        <v>14</v>
      </c>
      <c r="R719" s="5" t="s">
        <v>3770</v>
      </c>
    </row>
    <row r="720" spans="1:18" x14ac:dyDescent="0.3">
      <c r="A720" s="3" t="s">
        <v>1751</v>
      </c>
      <c r="B720" s="3" t="s">
        <v>89</v>
      </c>
      <c r="C720" s="3" t="s">
        <v>89</v>
      </c>
      <c r="D720" s="3" t="s">
        <v>2926</v>
      </c>
      <c r="E720" s="2" t="s">
        <v>9</v>
      </c>
      <c r="F720" s="3" t="s">
        <v>10</v>
      </c>
      <c r="G720" s="3">
        <v>1</v>
      </c>
      <c r="H720" s="3" t="s">
        <v>3406</v>
      </c>
      <c r="I720" s="3">
        <v>1</v>
      </c>
      <c r="J720" s="3" t="s">
        <v>25</v>
      </c>
      <c r="K720" s="3" t="s">
        <v>2504</v>
      </c>
      <c r="L720" s="3" t="s">
        <v>1751</v>
      </c>
      <c r="M720" s="2" t="s">
        <v>91</v>
      </c>
      <c r="N720" s="3">
        <v>50.510924000000003</v>
      </c>
      <c r="O720" s="3">
        <v>30.788166</v>
      </c>
      <c r="P720" s="3" t="s">
        <v>1752</v>
      </c>
      <c r="Q720" s="3" t="s">
        <v>19</v>
      </c>
      <c r="R720" s="5" t="s">
        <v>3768</v>
      </c>
    </row>
    <row r="721" spans="1:18" x14ac:dyDescent="0.3">
      <c r="A721" s="3" t="s">
        <v>1763</v>
      </c>
      <c r="B721" s="3" t="s">
        <v>89</v>
      </c>
      <c r="C721" s="3" t="s">
        <v>89</v>
      </c>
      <c r="D721" s="3" t="s">
        <v>93</v>
      </c>
      <c r="E721" s="2" t="s">
        <v>9</v>
      </c>
      <c r="F721" s="3" t="s">
        <v>10</v>
      </c>
      <c r="G721" s="3">
        <v>2</v>
      </c>
      <c r="H721" s="3" t="s">
        <v>3415</v>
      </c>
      <c r="I721" s="3">
        <v>0</v>
      </c>
      <c r="J721" s="3" t="s">
        <v>66</v>
      </c>
      <c r="K721" s="3" t="s">
        <v>2507</v>
      </c>
      <c r="L721" s="3" t="s">
        <v>1763</v>
      </c>
      <c r="M721" s="2" t="s">
        <v>91</v>
      </c>
      <c r="N721" s="3">
        <v>50.449109999999997</v>
      </c>
      <c r="O721" s="3">
        <v>30.589693</v>
      </c>
      <c r="P721" s="3" t="s">
        <v>1764</v>
      </c>
      <c r="Q721" s="3" t="s">
        <v>14</v>
      </c>
      <c r="R721" s="5" t="s">
        <v>3768</v>
      </c>
    </row>
    <row r="722" spans="1:18" x14ac:dyDescent="0.3">
      <c r="A722" s="3" t="s">
        <v>2022</v>
      </c>
      <c r="B722" s="3" t="s">
        <v>89</v>
      </c>
      <c r="C722" s="3" t="s">
        <v>89</v>
      </c>
      <c r="D722" s="3" t="s">
        <v>3011</v>
      </c>
      <c r="E722" s="2" t="s">
        <v>9</v>
      </c>
      <c r="F722" s="3" t="s">
        <v>10</v>
      </c>
      <c r="G722" s="3">
        <v>1</v>
      </c>
      <c r="H722" s="3" t="s">
        <v>3406</v>
      </c>
      <c r="I722" s="3">
        <v>1</v>
      </c>
      <c r="J722" s="3" t="s">
        <v>25</v>
      </c>
      <c r="K722" s="3" t="s">
        <v>2504</v>
      </c>
      <c r="L722" s="3" t="s">
        <v>2022</v>
      </c>
      <c r="M722" s="2" t="s">
        <v>3506</v>
      </c>
      <c r="N722" s="3">
        <v>50.513931399999997</v>
      </c>
      <c r="O722" s="3">
        <v>30.4240368</v>
      </c>
      <c r="P722" s="3" t="s">
        <v>2023</v>
      </c>
      <c r="Q722" s="3" t="s">
        <v>19</v>
      </c>
      <c r="R722" s="5" t="s">
        <v>3768</v>
      </c>
    </row>
    <row r="723" spans="1:18" x14ac:dyDescent="0.3">
      <c r="A723" s="5" t="s">
        <v>2482</v>
      </c>
      <c r="B723" s="3" t="s">
        <v>89</v>
      </c>
      <c r="C723" s="3" t="s">
        <v>89</v>
      </c>
      <c r="D723" s="3" t="s">
        <v>3381</v>
      </c>
      <c r="E723" s="2" t="s">
        <v>9</v>
      </c>
      <c r="F723" s="3" t="s">
        <v>10</v>
      </c>
      <c r="G723" s="5">
        <v>1</v>
      </c>
      <c r="H723" s="3" t="s">
        <v>3406</v>
      </c>
      <c r="I723" s="3">
        <v>1</v>
      </c>
      <c r="J723" s="3" t="s">
        <v>25</v>
      </c>
      <c r="K723" s="3" t="s">
        <v>2504</v>
      </c>
      <c r="L723" s="5" t="s">
        <v>2482</v>
      </c>
      <c r="M723" s="2" t="s">
        <v>2538</v>
      </c>
      <c r="N723" s="5">
        <v>50.442177999999998</v>
      </c>
      <c r="O723" s="5">
        <v>30.498407</v>
      </c>
      <c r="P723" s="3" t="s">
        <v>2531</v>
      </c>
      <c r="Q723" s="3" t="s">
        <v>19</v>
      </c>
      <c r="R723" s="5" t="s">
        <v>3768</v>
      </c>
    </row>
    <row r="724" spans="1:18" x14ac:dyDescent="0.3">
      <c r="A724" s="3" t="s">
        <v>198</v>
      </c>
      <c r="B724" s="3" t="s">
        <v>89</v>
      </c>
      <c r="C724" s="3" t="s">
        <v>89</v>
      </c>
      <c r="D724" s="3" t="s">
        <v>197</v>
      </c>
      <c r="E724" s="2" t="s">
        <v>9</v>
      </c>
      <c r="F724" s="3" t="s">
        <v>10</v>
      </c>
      <c r="G724" s="3">
        <v>2</v>
      </c>
      <c r="H724" s="3" t="s">
        <v>3406</v>
      </c>
      <c r="I724" s="3">
        <v>1</v>
      </c>
      <c r="J724" s="3" t="s">
        <v>25</v>
      </c>
      <c r="K724" s="3" t="s">
        <v>2507</v>
      </c>
      <c r="L724" s="3" t="s">
        <v>198</v>
      </c>
      <c r="M724" s="2" t="s">
        <v>91</v>
      </c>
      <c r="N724" s="3">
        <v>50.441284000000003</v>
      </c>
      <c r="O724" s="3">
        <v>30.432693</v>
      </c>
      <c r="P724" s="3" t="s">
        <v>199</v>
      </c>
      <c r="Q724" s="3" t="s">
        <v>14</v>
      </c>
      <c r="R724" s="5" t="s">
        <v>3768</v>
      </c>
    </row>
    <row r="725" spans="1:18" x14ac:dyDescent="0.3">
      <c r="A725" s="3" t="s">
        <v>1274</v>
      </c>
      <c r="B725" s="3" t="s">
        <v>89</v>
      </c>
      <c r="C725" s="3" t="s">
        <v>89</v>
      </c>
      <c r="D725" s="3" t="s">
        <v>2792</v>
      </c>
      <c r="E725" s="2" t="s">
        <v>9</v>
      </c>
      <c r="F725" s="3" t="s">
        <v>10</v>
      </c>
      <c r="G725" s="3">
        <v>2</v>
      </c>
      <c r="H725" s="3" t="s">
        <v>3406</v>
      </c>
      <c r="I725" s="3">
        <v>1</v>
      </c>
      <c r="J725" s="3" t="s">
        <v>25</v>
      </c>
      <c r="K725" s="3" t="s">
        <v>2507</v>
      </c>
      <c r="L725" s="3" t="s">
        <v>1274</v>
      </c>
      <c r="M725" s="2" t="s">
        <v>91</v>
      </c>
      <c r="N725" s="3">
        <v>50.482840000000003</v>
      </c>
      <c r="O725" s="3">
        <v>30.594289</v>
      </c>
      <c r="P725" s="3" t="s">
        <v>1275</v>
      </c>
      <c r="Q725" s="3" t="s">
        <v>14</v>
      </c>
      <c r="R725" s="5" t="s">
        <v>3768</v>
      </c>
    </row>
    <row r="726" spans="1:18" x14ac:dyDescent="0.3">
      <c r="A726" s="3" t="s">
        <v>3581</v>
      </c>
      <c r="B726" s="3" t="s">
        <v>89</v>
      </c>
      <c r="C726" s="3" t="s">
        <v>89</v>
      </c>
      <c r="D726" s="3" t="s">
        <v>3582</v>
      </c>
      <c r="E726" s="2" t="s">
        <v>9</v>
      </c>
      <c r="F726" s="3" t="s">
        <v>10</v>
      </c>
      <c r="G726" s="3">
        <v>2</v>
      </c>
      <c r="H726" s="3" t="s">
        <v>3406</v>
      </c>
      <c r="I726" s="3">
        <v>1</v>
      </c>
      <c r="J726" s="3" t="s">
        <v>25</v>
      </c>
      <c r="K726" s="3" t="s">
        <v>2507</v>
      </c>
      <c r="L726" s="3" t="s">
        <v>1274</v>
      </c>
      <c r="M726" s="2" t="s">
        <v>91</v>
      </c>
      <c r="N726" s="3">
        <v>50.452491000000002</v>
      </c>
      <c r="O726" s="3">
        <v>30.445423999999999</v>
      </c>
      <c r="P726" s="3" t="s">
        <v>3583</v>
      </c>
      <c r="Q726" s="3" t="s">
        <v>14</v>
      </c>
      <c r="R726" s="5" t="s">
        <v>3768</v>
      </c>
    </row>
    <row r="727" spans="1:18" x14ac:dyDescent="0.3">
      <c r="A727" s="3" t="s">
        <v>1693</v>
      </c>
      <c r="B727" s="3" t="s">
        <v>89</v>
      </c>
      <c r="C727" s="3" t="s">
        <v>89</v>
      </c>
      <c r="D727" s="3" t="s">
        <v>2904</v>
      </c>
      <c r="E727" s="2" t="s">
        <v>9</v>
      </c>
      <c r="F727" s="3" t="s">
        <v>10</v>
      </c>
      <c r="G727" s="3">
        <v>2</v>
      </c>
      <c r="H727" s="3" t="s">
        <v>3406</v>
      </c>
      <c r="I727" s="3">
        <v>1</v>
      </c>
      <c r="J727" s="3" t="s">
        <v>25</v>
      </c>
      <c r="K727" s="3" t="s">
        <v>2507</v>
      </c>
      <c r="L727" s="3" t="s">
        <v>1693</v>
      </c>
      <c r="M727" s="2" t="s">
        <v>91</v>
      </c>
      <c r="N727" s="5" t="s">
        <v>3868</v>
      </c>
      <c r="O727" s="5" t="s">
        <v>3869</v>
      </c>
      <c r="P727" s="3" t="s">
        <v>1694</v>
      </c>
      <c r="Q727" s="3" t="s">
        <v>14</v>
      </c>
      <c r="R727" s="5" t="s">
        <v>3768</v>
      </c>
    </row>
    <row r="728" spans="1:18" x14ac:dyDescent="0.3">
      <c r="A728" s="5" t="s">
        <v>3952</v>
      </c>
      <c r="B728" s="3" t="s">
        <v>89</v>
      </c>
      <c r="C728" s="3" t="s">
        <v>89</v>
      </c>
      <c r="D728" s="5" t="s">
        <v>3953</v>
      </c>
      <c r="E728" s="2" t="s">
        <v>9</v>
      </c>
      <c r="F728" s="3" t="s">
        <v>10</v>
      </c>
      <c r="G728" s="5"/>
      <c r="H728" s="5"/>
      <c r="I728" s="5"/>
      <c r="J728" s="5"/>
      <c r="K728" s="5"/>
      <c r="L728" s="5"/>
      <c r="M728" s="5"/>
      <c r="N728" s="5">
        <v>50.433484</v>
      </c>
      <c r="O728" s="5">
        <v>30.541043999999999</v>
      </c>
      <c r="P728" s="3" t="s">
        <v>3954</v>
      </c>
      <c r="Q728" s="3" t="s">
        <v>14</v>
      </c>
      <c r="R728" s="5" t="s">
        <v>3768</v>
      </c>
    </row>
    <row r="729" spans="1:18" x14ac:dyDescent="0.3">
      <c r="A729" s="5" t="s">
        <v>3936</v>
      </c>
      <c r="B729" s="3" t="s">
        <v>89</v>
      </c>
      <c r="C729" s="3" t="s">
        <v>89</v>
      </c>
      <c r="D729" s="5" t="s">
        <v>3937</v>
      </c>
      <c r="E729" s="2" t="s">
        <v>9</v>
      </c>
      <c r="F729" s="3" t="s">
        <v>10</v>
      </c>
      <c r="G729" s="5"/>
      <c r="H729" s="5"/>
      <c r="I729" s="5"/>
      <c r="J729" s="5"/>
      <c r="K729" s="5"/>
      <c r="L729" s="5"/>
      <c r="M729" s="5"/>
      <c r="N729" s="5">
        <v>50.393149999999999</v>
      </c>
      <c r="O729" s="5">
        <v>30.485620999999998</v>
      </c>
      <c r="P729" s="3" t="s">
        <v>3938</v>
      </c>
      <c r="Q729" s="3" t="s">
        <v>19</v>
      </c>
      <c r="R729" s="5" t="s">
        <v>3768</v>
      </c>
    </row>
    <row r="730" spans="1:18" x14ac:dyDescent="0.3">
      <c r="A730" s="3" t="s">
        <v>26</v>
      </c>
      <c r="B730" s="3" t="s">
        <v>2138</v>
      </c>
      <c r="C730" s="3" t="s">
        <v>24</v>
      </c>
      <c r="D730" s="3" t="s">
        <v>2554</v>
      </c>
      <c r="E730" s="2" t="s">
        <v>9</v>
      </c>
      <c r="F730" s="3" t="s">
        <v>10</v>
      </c>
      <c r="G730" s="3">
        <v>1</v>
      </c>
      <c r="H730" s="3" t="s">
        <v>3406</v>
      </c>
      <c r="I730" s="3">
        <v>1</v>
      </c>
      <c r="J730" s="3" t="s">
        <v>25</v>
      </c>
      <c r="K730" s="3" t="s">
        <v>2504</v>
      </c>
      <c r="L730" s="3" t="s">
        <v>26</v>
      </c>
      <c r="M730" s="2" t="s">
        <v>27</v>
      </c>
      <c r="N730" s="3">
        <v>50.511408000000003</v>
      </c>
      <c r="O730" s="3">
        <v>30.792317000000001</v>
      </c>
      <c r="P730" s="3" t="s">
        <v>28</v>
      </c>
      <c r="Q730" s="3" t="s">
        <v>19</v>
      </c>
      <c r="R730" s="5" t="s">
        <v>3768</v>
      </c>
    </row>
    <row r="731" spans="1:18" x14ac:dyDescent="0.3">
      <c r="A731" s="3" t="s">
        <v>209</v>
      </c>
      <c r="B731" s="3" t="s">
        <v>2138</v>
      </c>
      <c r="C731" s="3" t="s">
        <v>207</v>
      </c>
      <c r="D731" s="3" t="s">
        <v>208</v>
      </c>
      <c r="E731" s="2" t="s">
        <v>9</v>
      </c>
      <c r="F731" s="3" t="s">
        <v>10</v>
      </c>
      <c r="G731" s="3">
        <v>2</v>
      </c>
      <c r="H731" s="3" t="s">
        <v>3406</v>
      </c>
      <c r="I731" s="3">
        <v>1</v>
      </c>
      <c r="J731" s="3" t="s">
        <v>25</v>
      </c>
      <c r="K731" s="3" t="s">
        <v>2509</v>
      </c>
      <c r="L731" s="3" t="s">
        <v>209</v>
      </c>
      <c r="M731" s="2" t="s">
        <v>210</v>
      </c>
      <c r="N731" s="3">
        <v>50.522497000000001</v>
      </c>
      <c r="O731" s="3">
        <v>30.238441000000002</v>
      </c>
      <c r="P731" s="3" t="s">
        <v>211</v>
      </c>
      <c r="Q731" s="3" t="s">
        <v>14</v>
      </c>
      <c r="R731" s="5" t="s">
        <v>3768</v>
      </c>
    </row>
    <row r="732" spans="1:18" x14ac:dyDescent="0.3">
      <c r="A732" s="3" t="s">
        <v>1040</v>
      </c>
      <c r="B732" s="3" t="s">
        <v>2138</v>
      </c>
      <c r="C732" s="3" t="s">
        <v>677</v>
      </c>
      <c r="D732" s="3" t="s">
        <v>2723</v>
      </c>
      <c r="E732" s="2" t="s">
        <v>9</v>
      </c>
      <c r="F732" s="3" t="s">
        <v>10</v>
      </c>
      <c r="G732" s="3">
        <v>2</v>
      </c>
      <c r="H732" s="3" t="s">
        <v>3434</v>
      </c>
      <c r="I732" s="3">
        <v>0</v>
      </c>
      <c r="J732" s="3" t="s">
        <v>25</v>
      </c>
      <c r="K732" s="3" t="s">
        <v>2507</v>
      </c>
      <c r="L732" s="3" t="s">
        <v>1040</v>
      </c>
      <c r="M732" s="2">
        <v>82400</v>
      </c>
      <c r="N732" s="3">
        <v>50.391596</v>
      </c>
      <c r="O732" s="3">
        <v>30.371983</v>
      </c>
      <c r="P732" s="3" t="s">
        <v>2341</v>
      </c>
      <c r="Q732" s="3" t="s">
        <v>14</v>
      </c>
      <c r="R732" s="5" t="s">
        <v>3768</v>
      </c>
    </row>
    <row r="733" spans="1:18" x14ac:dyDescent="0.3">
      <c r="A733" s="5" t="s">
        <v>3901</v>
      </c>
      <c r="B733" s="3" t="s">
        <v>2138</v>
      </c>
      <c r="C733" s="3" t="s">
        <v>195</v>
      </c>
      <c r="D733" s="5" t="s">
        <v>3902</v>
      </c>
      <c r="E733" s="2" t="s">
        <v>9</v>
      </c>
      <c r="F733" s="3" t="s">
        <v>10</v>
      </c>
      <c r="G733" s="5"/>
      <c r="H733" s="5"/>
      <c r="I733" s="5"/>
      <c r="J733" s="5"/>
      <c r="K733" s="5"/>
      <c r="L733" s="5"/>
      <c r="M733" s="5"/>
      <c r="N733" s="5">
        <v>50.348455000000001</v>
      </c>
      <c r="O733" s="5">
        <v>30.955297999999999</v>
      </c>
      <c r="P733" s="3" t="s">
        <v>3903</v>
      </c>
      <c r="Q733" s="3" t="s">
        <v>14</v>
      </c>
      <c r="R733" s="5" t="s">
        <v>3768</v>
      </c>
    </row>
    <row r="734" spans="1:18" x14ac:dyDescent="0.3">
      <c r="A734" s="3" t="s">
        <v>404</v>
      </c>
      <c r="B734" s="3" t="s">
        <v>89</v>
      </c>
      <c r="C734" s="3" t="s">
        <v>89</v>
      </c>
      <c r="D734" s="3" t="s">
        <v>2563</v>
      </c>
      <c r="E734" s="2" t="s">
        <v>9</v>
      </c>
      <c r="F734" s="3" t="s">
        <v>10</v>
      </c>
      <c r="G734" s="3">
        <v>2</v>
      </c>
      <c r="H734" s="3" t="s">
        <v>3423</v>
      </c>
      <c r="I734" s="3">
        <v>0</v>
      </c>
      <c r="J734" s="3" t="s">
        <v>66</v>
      </c>
      <c r="K734" s="3" t="s">
        <v>2507</v>
      </c>
      <c r="L734" s="3" t="s">
        <v>404</v>
      </c>
      <c r="M734" s="2" t="s">
        <v>91</v>
      </c>
      <c r="N734" s="3">
        <v>50.486029000000002</v>
      </c>
      <c r="O734" s="3">
        <v>30.502815999999999</v>
      </c>
      <c r="P734" s="3" t="s">
        <v>405</v>
      </c>
      <c r="Q734" s="3" t="s">
        <v>14</v>
      </c>
      <c r="R734" s="5" t="s">
        <v>3768</v>
      </c>
    </row>
    <row r="735" spans="1:18" x14ac:dyDescent="0.3">
      <c r="A735" s="3" t="s">
        <v>1211</v>
      </c>
      <c r="B735" s="3" t="s">
        <v>2133</v>
      </c>
      <c r="C735" s="3" t="s">
        <v>102</v>
      </c>
      <c r="D735" s="3" t="s">
        <v>103</v>
      </c>
      <c r="E735" s="2" t="s">
        <v>9</v>
      </c>
      <c r="F735" s="3" t="s">
        <v>10</v>
      </c>
      <c r="G735" s="3">
        <v>1</v>
      </c>
      <c r="H735" s="3" t="s">
        <v>3406</v>
      </c>
      <c r="I735" s="3">
        <v>1</v>
      </c>
      <c r="J735" s="3" t="s">
        <v>66</v>
      </c>
      <c r="K735" s="3" t="s">
        <v>2504</v>
      </c>
      <c r="L735" s="3" t="s">
        <v>1211</v>
      </c>
      <c r="M735" s="2" t="s">
        <v>105</v>
      </c>
      <c r="N735" s="3">
        <v>49.025261</v>
      </c>
      <c r="O735" s="3">
        <v>33.439086000000003</v>
      </c>
      <c r="P735" s="3" t="s">
        <v>106</v>
      </c>
      <c r="Q735" s="3" t="s">
        <v>19</v>
      </c>
      <c r="R735" s="5" t="s">
        <v>3768</v>
      </c>
    </row>
    <row r="736" spans="1:18" x14ac:dyDescent="0.3">
      <c r="A736" s="3" t="s">
        <v>104</v>
      </c>
      <c r="B736" s="3" t="s">
        <v>2133</v>
      </c>
      <c r="C736" s="3" t="s">
        <v>102</v>
      </c>
      <c r="D736" s="3" t="s">
        <v>103</v>
      </c>
      <c r="E736" s="2" t="s">
        <v>9</v>
      </c>
      <c r="F736" s="3" t="s">
        <v>10</v>
      </c>
      <c r="G736" s="3">
        <v>1</v>
      </c>
      <c r="H736" s="3" t="s">
        <v>3406</v>
      </c>
      <c r="I736" s="3">
        <v>1</v>
      </c>
      <c r="J736" s="3" t="s">
        <v>66</v>
      </c>
      <c r="K736" s="3" t="s">
        <v>2504</v>
      </c>
      <c r="L736" s="3" t="s">
        <v>104</v>
      </c>
      <c r="M736" s="2" t="s">
        <v>105</v>
      </c>
      <c r="N736" s="3">
        <v>49.025261</v>
      </c>
      <c r="O736" s="3">
        <v>33.439086000000003</v>
      </c>
      <c r="P736" s="3" t="s">
        <v>106</v>
      </c>
      <c r="Q736" s="3" t="s">
        <v>19</v>
      </c>
      <c r="R736" s="5" t="s">
        <v>3768</v>
      </c>
    </row>
    <row r="737" spans="1:18" x14ac:dyDescent="0.3">
      <c r="A737" s="3" t="s">
        <v>107</v>
      </c>
      <c r="B737" s="3" t="s">
        <v>2133</v>
      </c>
      <c r="C737" s="3" t="s">
        <v>102</v>
      </c>
      <c r="D737" s="3" t="s">
        <v>103</v>
      </c>
      <c r="E737" s="2" t="s">
        <v>9</v>
      </c>
      <c r="F737" s="3" t="s">
        <v>10</v>
      </c>
      <c r="G737" s="3">
        <v>1</v>
      </c>
      <c r="H737" s="3" t="s">
        <v>3406</v>
      </c>
      <c r="I737" s="3">
        <v>1</v>
      </c>
      <c r="J737" s="3" t="s">
        <v>66</v>
      </c>
      <c r="K737" s="3" t="s">
        <v>2504</v>
      </c>
      <c r="L737" s="3" t="s">
        <v>107</v>
      </c>
      <c r="M737" s="2" t="s">
        <v>105</v>
      </c>
      <c r="N737" s="3">
        <v>49.025261</v>
      </c>
      <c r="O737" s="3">
        <v>33.439086000000003</v>
      </c>
      <c r="P737" s="3" t="s">
        <v>106</v>
      </c>
      <c r="Q737" s="3" t="s">
        <v>19</v>
      </c>
      <c r="R737" s="5" t="s">
        <v>3768</v>
      </c>
    </row>
    <row r="738" spans="1:18" x14ac:dyDescent="0.3">
      <c r="A738" s="3" t="s">
        <v>1534</v>
      </c>
      <c r="B738" s="3" t="s">
        <v>2133</v>
      </c>
      <c r="C738" s="3" t="s">
        <v>102</v>
      </c>
      <c r="D738" s="3" t="s">
        <v>2864</v>
      </c>
      <c r="E738" s="2" t="s">
        <v>9</v>
      </c>
      <c r="F738" s="3" t="s">
        <v>10</v>
      </c>
      <c r="G738" s="3">
        <v>1</v>
      </c>
      <c r="H738" s="3" t="s">
        <v>3406</v>
      </c>
      <c r="I738" s="3">
        <v>1</v>
      </c>
      <c r="J738" s="3" t="s">
        <v>66</v>
      </c>
      <c r="K738" s="3" t="s">
        <v>2504</v>
      </c>
      <c r="L738" s="3" t="s">
        <v>1534</v>
      </c>
      <c r="M738" s="2" t="s">
        <v>105</v>
      </c>
      <c r="N738" s="3">
        <v>49.044079000000004</v>
      </c>
      <c r="O738" s="3">
        <v>33.424379999999999</v>
      </c>
      <c r="P738" s="3" t="s">
        <v>1535</v>
      </c>
      <c r="Q738" s="3" t="s">
        <v>19</v>
      </c>
      <c r="R738" s="5" t="s">
        <v>3768</v>
      </c>
    </row>
    <row r="739" spans="1:18" x14ac:dyDescent="0.3">
      <c r="A739" s="3" t="s">
        <v>1530</v>
      </c>
      <c r="B739" s="3" t="s">
        <v>2133</v>
      </c>
      <c r="C739" s="3" t="s">
        <v>102</v>
      </c>
      <c r="D739" s="3" t="s">
        <v>2862</v>
      </c>
      <c r="E739" s="2" t="s">
        <v>9</v>
      </c>
      <c r="F739" s="3" t="s">
        <v>10</v>
      </c>
      <c r="G739" s="3">
        <v>1</v>
      </c>
      <c r="H739" s="3" t="s">
        <v>3406</v>
      </c>
      <c r="I739" s="3">
        <v>1</v>
      </c>
      <c r="J739" s="3" t="s">
        <v>66</v>
      </c>
      <c r="K739" s="3" t="s">
        <v>2504</v>
      </c>
      <c r="L739" s="3" t="s">
        <v>1530</v>
      </c>
      <c r="M739" s="2" t="s">
        <v>105</v>
      </c>
      <c r="N739" s="3">
        <v>49.018543999999999</v>
      </c>
      <c r="O739" s="3">
        <v>33.464086000000002</v>
      </c>
      <c r="P739" s="3" t="s">
        <v>1531</v>
      </c>
      <c r="Q739" s="3" t="s">
        <v>19</v>
      </c>
      <c r="R739" s="5" t="s">
        <v>3768</v>
      </c>
    </row>
    <row r="740" spans="1:18" x14ac:dyDescent="0.3">
      <c r="A740" s="3" t="s">
        <v>547</v>
      </c>
      <c r="B740" s="3" t="s">
        <v>2133</v>
      </c>
      <c r="C740" s="3" t="s">
        <v>102</v>
      </c>
      <c r="D740" s="3" t="s">
        <v>335</v>
      </c>
      <c r="E740" s="2" t="s">
        <v>9</v>
      </c>
      <c r="F740" s="3" t="s">
        <v>10</v>
      </c>
      <c r="G740" s="3">
        <v>1</v>
      </c>
      <c r="H740" s="3" t="s">
        <v>3406</v>
      </c>
      <c r="I740" s="3">
        <v>1</v>
      </c>
      <c r="J740" s="3" t="s">
        <v>25</v>
      </c>
      <c r="K740" s="3" t="s">
        <v>2504</v>
      </c>
      <c r="L740" s="3" t="s">
        <v>547</v>
      </c>
      <c r="M740" s="2" t="s">
        <v>105</v>
      </c>
      <c r="N740" s="3">
        <v>49.064400999999997</v>
      </c>
      <c r="O740" s="3">
        <v>33.404653000000003</v>
      </c>
      <c r="P740" s="3" t="s">
        <v>548</v>
      </c>
      <c r="Q740" s="3" t="s">
        <v>19</v>
      </c>
      <c r="R740" s="5" t="s">
        <v>3768</v>
      </c>
    </row>
    <row r="741" spans="1:18" x14ac:dyDescent="0.3">
      <c r="A741" s="3" t="s">
        <v>845</v>
      </c>
      <c r="B741" s="3" t="s">
        <v>2133</v>
      </c>
      <c r="C741" s="3" t="s">
        <v>844</v>
      </c>
      <c r="D741" s="3" t="s">
        <v>2661</v>
      </c>
      <c r="E741" s="2" t="s">
        <v>9</v>
      </c>
      <c r="F741" s="3" t="s">
        <v>10</v>
      </c>
      <c r="G741" s="3">
        <v>1</v>
      </c>
      <c r="H741" s="3" t="s">
        <v>3406</v>
      </c>
      <c r="I741" s="3">
        <v>1</v>
      </c>
      <c r="J741" s="3" t="s">
        <v>66</v>
      </c>
      <c r="K741" s="3" t="s">
        <v>2504</v>
      </c>
      <c r="L741" s="3" t="s">
        <v>845</v>
      </c>
      <c r="M741" s="2" t="s">
        <v>846</v>
      </c>
      <c r="N741" s="3">
        <v>49.379595999999999</v>
      </c>
      <c r="O741" s="3">
        <v>33.295214999999999</v>
      </c>
      <c r="P741" s="3" t="s">
        <v>847</v>
      </c>
      <c r="Q741" s="3" t="s">
        <v>19</v>
      </c>
      <c r="R741" s="5" t="s">
        <v>3768</v>
      </c>
    </row>
    <row r="742" spans="1:18" x14ac:dyDescent="0.3">
      <c r="A742" s="3" t="s">
        <v>1050</v>
      </c>
      <c r="B742" s="3" t="s">
        <v>2133</v>
      </c>
      <c r="C742" s="3" t="s">
        <v>102</v>
      </c>
      <c r="D742" s="3" t="s">
        <v>2727</v>
      </c>
      <c r="E742" s="2" t="s">
        <v>9</v>
      </c>
      <c r="F742" s="3" t="s">
        <v>10</v>
      </c>
      <c r="G742" s="3">
        <v>1</v>
      </c>
      <c r="H742" s="3" t="s">
        <v>3406</v>
      </c>
      <c r="I742" s="3">
        <v>1</v>
      </c>
      <c r="J742" s="3" t="s">
        <v>66</v>
      </c>
      <c r="K742" s="3" t="s">
        <v>2504</v>
      </c>
      <c r="L742" s="3" t="s">
        <v>1050</v>
      </c>
      <c r="M742" s="2" t="s">
        <v>105</v>
      </c>
      <c r="N742" s="3">
        <v>49.063414999999999</v>
      </c>
      <c r="O742" s="3">
        <v>33.418469000000002</v>
      </c>
      <c r="P742" s="3" t="s">
        <v>1051</v>
      </c>
      <c r="Q742" s="3" t="s">
        <v>19</v>
      </c>
      <c r="R742" s="5" t="s">
        <v>3768</v>
      </c>
    </row>
    <row r="743" spans="1:18" x14ac:dyDescent="0.3">
      <c r="A743" s="3" t="s">
        <v>1125</v>
      </c>
      <c r="B743" s="3" t="s">
        <v>2133</v>
      </c>
      <c r="C743" s="3" t="s">
        <v>844</v>
      </c>
      <c r="D743" s="3" t="s">
        <v>2747</v>
      </c>
      <c r="E743" s="2" t="s">
        <v>9</v>
      </c>
      <c r="F743" s="3" t="s">
        <v>10</v>
      </c>
      <c r="G743" s="3">
        <v>2</v>
      </c>
      <c r="H743" s="3" t="s">
        <v>3406</v>
      </c>
      <c r="I743" s="3">
        <v>1</v>
      </c>
      <c r="J743" s="3" t="s">
        <v>66</v>
      </c>
      <c r="K743" s="3" t="s">
        <v>2507</v>
      </c>
      <c r="L743" s="3" t="s">
        <v>1125</v>
      </c>
      <c r="M743" s="2" t="s">
        <v>1126</v>
      </c>
      <c r="N743" s="3">
        <v>49.390087999999999</v>
      </c>
      <c r="O743" s="3">
        <v>33.305815000000003</v>
      </c>
      <c r="P743" s="3" t="s">
        <v>1127</v>
      </c>
      <c r="Q743" s="3" t="s">
        <v>14</v>
      </c>
      <c r="R743" s="5" t="s">
        <v>3768</v>
      </c>
    </row>
    <row r="744" spans="1:18" x14ac:dyDescent="0.3">
      <c r="A744" s="3" t="s">
        <v>2069</v>
      </c>
      <c r="B744" s="3" t="s">
        <v>2133</v>
      </c>
      <c r="C744" s="3" t="s">
        <v>844</v>
      </c>
      <c r="D744" s="3" t="s">
        <v>2747</v>
      </c>
      <c r="E744" s="2" t="s">
        <v>9</v>
      </c>
      <c r="F744" s="3" t="s">
        <v>10</v>
      </c>
      <c r="G744" s="3">
        <v>2</v>
      </c>
      <c r="H744" s="3" t="s">
        <v>3406</v>
      </c>
      <c r="I744" s="3">
        <v>1</v>
      </c>
      <c r="J744" s="3" t="s">
        <v>66</v>
      </c>
      <c r="K744" s="3" t="s">
        <v>2507</v>
      </c>
      <c r="L744" s="3" t="s">
        <v>2069</v>
      </c>
      <c r="M744" s="2" t="s">
        <v>1126</v>
      </c>
      <c r="N744" s="3">
        <v>49.390087999999999</v>
      </c>
      <c r="O744" s="3">
        <v>33.305815000000003</v>
      </c>
      <c r="P744" s="3" t="s">
        <v>1127</v>
      </c>
      <c r="Q744" s="3" t="s">
        <v>14</v>
      </c>
      <c r="R744" s="5" t="s">
        <v>3768</v>
      </c>
    </row>
    <row r="745" spans="1:18" x14ac:dyDescent="0.3">
      <c r="A745" s="3" t="s">
        <v>260</v>
      </c>
      <c r="B745" s="3" t="s">
        <v>2133</v>
      </c>
      <c r="C745" s="3" t="s">
        <v>102</v>
      </c>
      <c r="D745" s="3" t="s">
        <v>103</v>
      </c>
      <c r="E745" s="2" t="s">
        <v>9</v>
      </c>
      <c r="F745" s="3" t="s">
        <v>10</v>
      </c>
      <c r="G745" s="3">
        <v>1</v>
      </c>
      <c r="H745" s="3" t="s">
        <v>3418</v>
      </c>
      <c r="I745" s="3">
        <v>1</v>
      </c>
      <c r="J745" s="3" t="s">
        <v>66</v>
      </c>
      <c r="K745" s="3" t="s">
        <v>2504</v>
      </c>
      <c r="L745" s="3" t="s">
        <v>260</v>
      </c>
      <c r="M745" s="2" t="s">
        <v>105</v>
      </c>
      <c r="N745" s="3">
        <v>49.025261</v>
      </c>
      <c r="O745" s="3">
        <v>33.439086000000003</v>
      </c>
      <c r="P745" s="3" t="s">
        <v>261</v>
      </c>
      <c r="Q745" s="3" t="s">
        <v>19</v>
      </c>
      <c r="R745" s="5" t="s">
        <v>3768</v>
      </c>
    </row>
    <row r="746" spans="1:18" x14ac:dyDescent="0.3">
      <c r="A746" s="3" t="s">
        <v>336</v>
      </c>
      <c r="B746" s="3" t="s">
        <v>2133</v>
      </c>
      <c r="C746" s="3" t="s">
        <v>102</v>
      </c>
      <c r="D746" s="3" t="s">
        <v>335</v>
      </c>
      <c r="E746" s="2" t="s">
        <v>9</v>
      </c>
      <c r="F746" s="3" t="s">
        <v>10</v>
      </c>
      <c r="G746" s="3">
        <v>1</v>
      </c>
      <c r="H746" s="3" t="s">
        <v>3406</v>
      </c>
      <c r="I746" s="3">
        <v>1</v>
      </c>
      <c r="J746" s="3" t="s">
        <v>25</v>
      </c>
      <c r="K746" s="3" t="s">
        <v>2504</v>
      </c>
      <c r="L746" s="3" t="s">
        <v>336</v>
      </c>
      <c r="M746" s="2" t="s">
        <v>105</v>
      </c>
      <c r="N746" s="3">
        <v>49.023944</v>
      </c>
      <c r="O746" s="3">
        <v>33.459710999999999</v>
      </c>
      <c r="P746" s="3" t="s">
        <v>337</v>
      </c>
      <c r="Q746" s="3" t="s">
        <v>19</v>
      </c>
      <c r="R746" s="5" t="s">
        <v>3768</v>
      </c>
    </row>
    <row r="747" spans="1:18" x14ac:dyDescent="0.3">
      <c r="A747" s="3" t="s">
        <v>665</v>
      </c>
      <c r="B747" s="3" t="s">
        <v>2133</v>
      </c>
      <c r="C747" s="3" t="s">
        <v>102</v>
      </c>
      <c r="D747" s="3" t="s">
        <v>2620</v>
      </c>
      <c r="E747" s="2" t="s">
        <v>9</v>
      </c>
      <c r="F747" s="3" t="s">
        <v>10</v>
      </c>
      <c r="G747" s="3">
        <v>1</v>
      </c>
      <c r="H747" s="3" t="s">
        <v>3406</v>
      </c>
      <c r="I747" s="3">
        <v>1</v>
      </c>
      <c r="J747" s="3" t="s">
        <v>25</v>
      </c>
      <c r="K747" s="3" t="s">
        <v>2504</v>
      </c>
      <c r="L747" s="3" t="s">
        <v>665</v>
      </c>
      <c r="M747" s="2" t="s">
        <v>105</v>
      </c>
      <c r="N747" s="3">
        <v>49.082053000000002</v>
      </c>
      <c r="O747" s="3">
        <v>33.426158999999998</v>
      </c>
      <c r="P747" s="3" t="s">
        <v>666</v>
      </c>
      <c r="Q747" s="3" t="s">
        <v>19</v>
      </c>
      <c r="R747" s="5" t="s">
        <v>3768</v>
      </c>
    </row>
    <row r="748" spans="1:18" x14ac:dyDescent="0.3">
      <c r="A748" s="3" t="s">
        <v>1801</v>
      </c>
      <c r="B748" s="3" t="s">
        <v>2133</v>
      </c>
      <c r="C748" s="3" t="s">
        <v>102</v>
      </c>
      <c r="D748" s="3" t="s">
        <v>103</v>
      </c>
      <c r="E748" s="2" t="s">
        <v>9</v>
      </c>
      <c r="F748" s="3" t="s">
        <v>10</v>
      </c>
      <c r="G748" s="3">
        <v>1</v>
      </c>
      <c r="H748" s="3" t="s">
        <v>3434</v>
      </c>
      <c r="I748" s="3">
        <v>0</v>
      </c>
      <c r="J748" s="3" t="s">
        <v>66</v>
      </c>
      <c r="K748" s="3" t="s">
        <v>2508</v>
      </c>
      <c r="L748" s="3" t="s">
        <v>1801</v>
      </c>
      <c r="M748" s="2" t="s">
        <v>105</v>
      </c>
      <c r="N748" s="3">
        <v>49.024963999999997</v>
      </c>
      <c r="O748" s="3">
        <v>33.440007000000001</v>
      </c>
      <c r="P748" s="3" t="s">
        <v>1802</v>
      </c>
      <c r="Q748" s="3" t="s">
        <v>19</v>
      </c>
      <c r="R748" s="5" t="s">
        <v>3768</v>
      </c>
    </row>
    <row r="749" spans="1:18" x14ac:dyDescent="0.3">
      <c r="A749" s="5" t="s">
        <v>3833</v>
      </c>
      <c r="B749" s="3" t="s">
        <v>2133</v>
      </c>
      <c r="C749" s="5" t="s">
        <v>3834</v>
      </c>
      <c r="D749" s="5" t="s">
        <v>3835</v>
      </c>
      <c r="E749" s="2" t="s">
        <v>9</v>
      </c>
      <c r="F749" s="3" t="s">
        <v>10</v>
      </c>
      <c r="G749" s="5"/>
      <c r="H749" s="5"/>
      <c r="I749" s="5"/>
      <c r="J749" s="5"/>
      <c r="K749" s="5"/>
      <c r="L749" s="5"/>
      <c r="M749" s="5"/>
      <c r="N749" s="5" t="s">
        <v>3836</v>
      </c>
      <c r="O749" s="5" t="s">
        <v>3837</v>
      </c>
      <c r="P749" s="3" t="s">
        <v>3838</v>
      </c>
      <c r="Q749" s="3" t="s">
        <v>14</v>
      </c>
      <c r="R749" s="5" t="s">
        <v>3768</v>
      </c>
    </row>
    <row r="750" spans="1:18" x14ac:dyDescent="0.3">
      <c r="A750" s="3" t="s">
        <v>5475</v>
      </c>
      <c r="B750" s="3" t="s">
        <v>2133</v>
      </c>
      <c r="C750" s="3" t="s">
        <v>3386</v>
      </c>
      <c r="D750" s="3" t="s">
        <v>2575</v>
      </c>
      <c r="E750" s="2" t="s">
        <v>9</v>
      </c>
      <c r="F750" s="3" t="s">
        <v>10</v>
      </c>
      <c r="G750" s="3">
        <v>2</v>
      </c>
      <c r="H750" s="3" t="s">
        <v>3406</v>
      </c>
      <c r="I750" s="3">
        <v>1</v>
      </c>
      <c r="J750" s="3" t="s">
        <v>66</v>
      </c>
      <c r="K750" s="3" t="s">
        <v>2507</v>
      </c>
      <c r="L750" s="3" t="s">
        <v>464</v>
      </c>
      <c r="M750" s="2" t="s">
        <v>465</v>
      </c>
      <c r="N750" s="3">
        <v>49.197147999999999</v>
      </c>
      <c r="O750" s="3">
        <v>34.614781999999998</v>
      </c>
      <c r="P750" s="3" t="s">
        <v>466</v>
      </c>
      <c r="Q750" s="3" t="s">
        <v>14</v>
      </c>
      <c r="R750" s="5" t="s">
        <v>3768</v>
      </c>
    </row>
    <row r="751" spans="1:18" x14ac:dyDescent="0.3">
      <c r="A751" s="3" t="s">
        <v>860</v>
      </c>
      <c r="B751" s="3" t="s">
        <v>2328</v>
      </c>
      <c r="C751" s="3" t="s">
        <v>2335</v>
      </c>
      <c r="D751" s="3" t="s">
        <v>2665</v>
      </c>
      <c r="E751" s="2" t="s">
        <v>9</v>
      </c>
      <c r="F751" s="3" t="s">
        <v>10</v>
      </c>
      <c r="G751" s="3">
        <v>2</v>
      </c>
      <c r="H751" s="3" t="s">
        <v>3421</v>
      </c>
      <c r="I751" s="3">
        <v>0</v>
      </c>
      <c r="J751" s="3" t="s">
        <v>25</v>
      </c>
      <c r="K751" s="3" t="s">
        <v>2507</v>
      </c>
      <c r="L751" s="3" t="s">
        <v>860</v>
      </c>
      <c r="M751" s="2" t="s">
        <v>861</v>
      </c>
      <c r="N751" s="3">
        <v>48.679592</v>
      </c>
      <c r="O751" s="3">
        <v>26.588363000000001</v>
      </c>
      <c r="P751" s="3" t="s">
        <v>862</v>
      </c>
      <c r="Q751" s="3" t="s">
        <v>14</v>
      </c>
      <c r="R751" s="5" t="s">
        <v>3768</v>
      </c>
    </row>
    <row r="752" spans="1:18" x14ac:dyDescent="0.3">
      <c r="A752" s="3" t="s">
        <v>110</v>
      </c>
      <c r="B752" s="3" t="s">
        <v>2152</v>
      </c>
      <c r="C752" s="3" t="s">
        <v>108</v>
      </c>
      <c r="D752" s="3" t="s">
        <v>109</v>
      </c>
      <c r="E752" s="2" t="s">
        <v>9</v>
      </c>
      <c r="F752" s="3" t="s">
        <v>10</v>
      </c>
      <c r="G752" s="3">
        <v>1</v>
      </c>
      <c r="H752" s="3" t="s">
        <v>3406</v>
      </c>
      <c r="I752" s="3">
        <v>1</v>
      </c>
      <c r="J752" s="3" t="s">
        <v>25</v>
      </c>
      <c r="K752" s="3" t="s">
        <v>2504</v>
      </c>
      <c r="L752" s="3" t="s">
        <v>110</v>
      </c>
      <c r="M752" s="2" t="s">
        <v>111</v>
      </c>
      <c r="N752" s="3">
        <v>48.742348999999997</v>
      </c>
      <c r="O752" s="3">
        <v>37.589734999999997</v>
      </c>
      <c r="P752" s="3" t="s">
        <v>112</v>
      </c>
      <c r="Q752" s="3" t="s">
        <v>19</v>
      </c>
      <c r="R752" s="5" t="s">
        <v>3768</v>
      </c>
    </row>
    <row r="753" spans="1:18" x14ac:dyDescent="0.3">
      <c r="A753" s="3" t="s">
        <v>1583</v>
      </c>
      <c r="B753" s="3" t="s">
        <v>2152</v>
      </c>
      <c r="C753" s="3" t="s">
        <v>108</v>
      </c>
      <c r="D753" s="3" t="s">
        <v>2877</v>
      </c>
      <c r="E753" s="2" t="s">
        <v>9</v>
      </c>
      <c r="F753" s="3" t="s">
        <v>10</v>
      </c>
      <c r="G753" s="3">
        <v>1</v>
      </c>
      <c r="H753" s="3" t="s">
        <v>3406</v>
      </c>
      <c r="I753" s="3">
        <v>1</v>
      </c>
      <c r="J753" s="3" t="s">
        <v>66</v>
      </c>
      <c r="K753" s="3" t="s">
        <v>2504</v>
      </c>
      <c r="L753" s="3" t="s">
        <v>1583</v>
      </c>
      <c r="M753" s="2" t="s">
        <v>111</v>
      </c>
      <c r="N753" s="3">
        <v>48.72786</v>
      </c>
      <c r="O753" s="3">
        <v>37.593505999999998</v>
      </c>
      <c r="P753" s="3" t="s">
        <v>1584</v>
      </c>
      <c r="Q753" s="3" t="s">
        <v>19</v>
      </c>
      <c r="R753" s="5" t="s">
        <v>3768</v>
      </c>
    </row>
    <row r="754" spans="1:18" x14ac:dyDescent="0.3">
      <c r="A754" s="3" t="s">
        <v>1379</v>
      </c>
      <c r="B754" s="3" t="s">
        <v>2152</v>
      </c>
      <c r="C754" s="3" t="s">
        <v>108</v>
      </c>
      <c r="D754" s="3" t="s">
        <v>2824</v>
      </c>
      <c r="E754" s="2" t="s">
        <v>9</v>
      </c>
      <c r="F754" s="3" t="s">
        <v>10</v>
      </c>
      <c r="G754" s="3">
        <v>1</v>
      </c>
      <c r="H754" s="3" t="s">
        <v>3406</v>
      </c>
      <c r="I754" s="3">
        <v>1</v>
      </c>
      <c r="J754" s="3" t="s">
        <v>66</v>
      </c>
      <c r="K754" s="3" t="s">
        <v>2504</v>
      </c>
      <c r="L754" s="3" t="s">
        <v>1379</v>
      </c>
      <c r="M754" s="2" t="s">
        <v>111</v>
      </c>
      <c r="N754" s="3">
        <v>48.725293000000001</v>
      </c>
      <c r="O754" s="3">
        <v>37.540146999999997</v>
      </c>
      <c r="P754" s="3" t="s">
        <v>1380</v>
      </c>
      <c r="Q754" s="3" t="s">
        <v>19</v>
      </c>
      <c r="R754" s="5" t="s">
        <v>3768</v>
      </c>
    </row>
    <row r="755" spans="1:18" x14ac:dyDescent="0.3">
      <c r="A755" s="3" t="s">
        <v>1746</v>
      </c>
      <c r="B755" s="3" t="s">
        <v>2152</v>
      </c>
      <c r="C755" s="3" t="s">
        <v>284</v>
      </c>
      <c r="D755" s="3" t="s">
        <v>2925</v>
      </c>
      <c r="E755" s="2" t="s">
        <v>9</v>
      </c>
      <c r="F755" s="3" t="s">
        <v>10</v>
      </c>
      <c r="G755" s="3">
        <v>1</v>
      </c>
      <c r="H755" s="3" t="s">
        <v>3406</v>
      </c>
      <c r="I755" s="3">
        <v>1</v>
      </c>
      <c r="J755" s="3" t="s">
        <v>66</v>
      </c>
      <c r="K755" s="3" t="s">
        <v>2504</v>
      </c>
      <c r="L755" s="3" t="s">
        <v>1746</v>
      </c>
      <c r="M755" s="2" t="s">
        <v>1747</v>
      </c>
      <c r="N755" s="3">
        <v>48.854357</v>
      </c>
      <c r="O755" s="3">
        <v>37.608877</v>
      </c>
      <c r="P755" s="3" t="s">
        <v>1748</v>
      </c>
      <c r="Q755" s="3" t="s">
        <v>19</v>
      </c>
      <c r="R755" s="5" t="s">
        <v>3768</v>
      </c>
    </row>
    <row r="756" spans="1:18" x14ac:dyDescent="0.3">
      <c r="A756" s="3" t="s">
        <v>3620</v>
      </c>
      <c r="B756" s="3" t="s">
        <v>2152</v>
      </c>
      <c r="C756" s="3" t="s">
        <v>284</v>
      </c>
      <c r="D756" s="3" t="s">
        <v>3621</v>
      </c>
      <c r="E756" s="2" t="s">
        <v>9</v>
      </c>
      <c r="F756" s="3" t="s">
        <v>10</v>
      </c>
      <c r="G756" s="3">
        <v>48.834850000000003</v>
      </c>
      <c r="H756" s="3">
        <v>37.581800000000001</v>
      </c>
      <c r="I756" s="3" t="s">
        <v>3622</v>
      </c>
      <c r="J756" s="3" t="s">
        <v>19</v>
      </c>
      <c r="K756" s="3"/>
      <c r="L756" s="3"/>
      <c r="M756" s="2"/>
      <c r="N756" s="3">
        <v>48.834850000000003</v>
      </c>
      <c r="O756" s="3">
        <v>37.581800000000001</v>
      </c>
      <c r="P756" s="3" t="s">
        <v>3622</v>
      </c>
      <c r="Q756" s="3" t="s">
        <v>19</v>
      </c>
      <c r="R756" s="5" t="s">
        <v>3768</v>
      </c>
    </row>
    <row r="757" spans="1:18" x14ac:dyDescent="0.3">
      <c r="A757" s="3" t="s">
        <v>725</v>
      </c>
      <c r="B757" s="3" t="s">
        <v>2152</v>
      </c>
      <c r="C757" s="3" t="s">
        <v>242</v>
      </c>
      <c r="D757" s="3" t="s">
        <v>2632</v>
      </c>
      <c r="E757" s="2" t="s">
        <v>9</v>
      </c>
      <c r="F757" s="3" t="s">
        <v>10</v>
      </c>
      <c r="G757" s="3">
        <v>2</v>
      </c>
      <c r="H757" s="3" t="s">
        <v>3406</v>
      </c>
      <c r="I757" s="3">
        <v>1</v>
      </c>
      <c r="J757" s="3" t="s">
        <v>25</v>
      </c>
      <c r="K757" s="3" t="s">
        <v>2507</v>
      </c>
      <c r="L757" s="3" t="s">
        <v>725</v>
      </c>
      <c r="M757" s="2" t="s">
        <v>726</v>
      </c>
      <c r="N757" s="3">
        <v>48.619</v>
      </c>
      <c r="O757" s="3">
        <v>37.5244</v>
      </c>
      <c r="P757" s="3" t="s">
        <v>727</v>
      </c>
      <c r="Q757" s="3" t="s">
        <v>14</v>
      </c>
      <c r="R757" s="5" t="s">
        <v>3768</v>
      </c>
    </row>
    <row r="758" spans="1:18" x14ac:dyDescent="0.3">
      <c r="A758" s="3" t="s">
        <v>1930</v>
      </c>
      <c r="B758" s="3" t="s">
        <v>2152</v>
      </c>
      <c r="C758" s="3" t="s">
        <v>242</v>
      </c>
      <c r="D758" s="3" t="s">
        <v>2981</v>
      </c>
      <c r="E758" s="2" t="s">
        <v>9</v>
      </c>
      <c r="F758" s="3" t="s">
        <v>10</v>
      </c>
      <c r="G758" s="3">
        <v>2</v>
      </c>
      <c r="H758" s="3" t="s">
        <v>3406</v>
      </c>
      <c r="I758" s="3">
        <v>1</v>
      </c>
      <c r="J758" s="3" t="s">
        <v>66</v>
      </c>
      <c r="K758" s="3" t="s">
        <v>2509</v>
      </c>
      <c r="L758" s="3" t="s">
        <v>1930</v>
      </c>
      <c r="M758" s="2" t="s">
        <v>1501</v>
      </c>
      <c r="N758" s="3">
        <v>48.623430999999997</v>
      </c>
      <c r="O758" s="3">
        <v>37.528545999999999</v>
      </c>
      <c r="P758" s="3" t="s">
        <v>1931</v>
      </c>
      <c r="Q758" s="3" t="s">
        <v>14</v>
      </c>
      <c r="R758" s="5" t="s">
        <v>3768</v>
      </c>
    </row>
    <row r="759" spans="1:18" x14ac:dyDescent="0.3">
      <c r="A759" s="3" t="s">
        <v>1280</v>
      </c>
      <c r="B759" s="3" t="s">
        <v>2152</v>
      </c>
      <c r="C759" s="3" t="s">
        <v>242</v>
      </c>
      <c r="D759" s="3" t="s">
        <v>2793</v>
      </c>
      <c r="E759" s="2" t="s">
        <v>9</v>
      </c>
      <c r="F759" s="3" t="s">
        <v>10</v>
      </c>
      <c r="G759" s="3">
        <v>1</v>
      </c>
      <c r="H759" s="3" t="s">
        <v>3406</v>
      </c>
      <c r="I759" s="3">
        <v>1</v>
      </c>
      <c r="J759" s="3" t="s">
        <v>66</v>
      </c>
      <c r="K759" s="3" t="s">
        <v>2504</v>
      </c>
      <c r="L759" s="3" t="s">
        <v>1280</v>
      </c>
      <c r="M759" s="2" t="s">
        <v>726</v>
      </c>
      <c r="N759" s="3">
        <v>48.612177000000003</v>
      </c>
      <c r="O759" s="3">
        <v>37.532924000000001</v>
      </c>
      <c r="P759" s="3" t="s">
        <v>1281</v>
      </c>
      <c r="Q759" s="3" t="s">
        <v>19</v>
      </c>
      <c r="R759" s="5" t="s">
        <v>3768</v>
      </c>
    </row>
    <row r="760" spans="1:18" x14ac:dyDescent="0.3">
      <c r="A760" s="5" t="s">
        <v>5557</v>
      </c>
      <c r="B760" s="3" t="s">
        <v>2152</v>
      </c>
      <c r="C760" s="3" t="s">
        <v>242</v>
      </c>
      <c r="D760" s="5" t="s">
        <v>5561</v>
      </c>
      <c r="E760" s="2" t="s">
        <v>9</v>
      </c>
      <c r="F760" s="3" t="s">
        <v>10</v>
      </c>
      <c r="G760" s="5"/>
      <c r="H760" s="5"/>
      <c r="I760" s="5"/>
      <c r="J760" s="5"/>
      <c r="K760" s="5"/>
      <c r="L760" s="5"/>
      <c r="M760" s="5"/>
      <c r="N760" s="5" t="s">
        <v>5558</v>
      </c>
      <c r="O760" s="5" t="s">
        <v>5559</v>
      </c>
      <c r="P760" s="5" t="s">
        <v>5560</v>
      </c>
      <c r="Q760" s="3" t="s">
        <v>14</v>
      </c>
      <c r="R760" s="5" t="s">
        <v>3768</v>
      </c>
    </row>
    <row r="761" spans="1:18" x14ac:dyDescent="0.3">
      <c r="A761" s="3" t="s">
        <v>278</v>
      </c>
      <c r="B761" s="3" t="s">
        <v>2152</v>
      </c>
      <c r="C761" s="3" t="s">
        <v>277</v>
      </c>
      <c r="D761" s="3" t="s">
        <v>2557</v>
      </c>
      <c r="E761" s="2" t="s">
        <v>9</v>
      </c>
      <c r="F761" s="3" t="s">
        <v>10</v>
      </c>
      <c r="G761" s="3">
        <v>1</v>
      </c>
      <c r="H761" s="3" t="s">
        <v>3418</v>
      </c>
      <c r="I761" s="3">
        <v>1</v>
      </c>
      <c r="J761" s="3" t="s">
        <v>25</v>
      </c>
      <c r="K761" s="3" t="s">
        <v>3470</v>
      </c>
      <c r="L761" s="3" t="s">
        <v>278</v>
      </c>
      <c r="M761" s="2" t="s">
        <v>279</v>
      </c>
      <c r="N761" s="3">
        <v>48.509208000000001</v>
      </c>
      <c r="O761" s="3">
        <v>37.682476000000001</v>
      </c>
      <c r="P761" s="3" t="s">
        <v>280</v>
      </c>
      <c r="Q761" s="3" t="s">
        <v>19</v>
      </c>
      <c r="R761" s="5" t="s">
        <v>3768</v>
      </c>
    </row>
    <row r="762" spans="1:18" x14ac:dyDescent="0.3">
      <c r="A762" s="3" t="s">
        <v>290</v>
      </c>
      <c r="B762" s="3" t="s">
        <v>2152</v>
      </c>
      <c r="C762" s="3" t="s">
        <v>277</v>
      </c>
      <c r="D762" s="3" t="s">
        <v>289</v>
      </c>
      <c r="E762" s="2" t="s">
        <v>9</v>
      </c>
      <c r="F762" s="3" t="s">
        <v>10</v>
      </c>
      <c r="G762" s="3">
        <v>1</v>
      </c>
      <c r="H762" s="3" t="s">
        <v>3406</v>
      </c>
      <c r="I762" s="3">
        <v>1</v>
      </c>
      <c r="J762" s="3" t="s">
        <v>66</v>
      </c>
      <c r="K762" s="3" t="s">
        <v>2504</v>
      </c>
      <c r="L762" s="3" t="s">
        <v>290</v>
      </c>
      <c r="M762" s="2" t="s">
        <v>279</v>
      </c>
      <c r="N762" s="3">
        <v>48.534632000000002</v>
      </c>
      <c r="O762" s="3">
        <v>37.693677999999998</v>
      </c>
      <c r="P762" s="3" t="s">
        <v>291</v>
      </c>
      <c r="Q762" s="3" t="s">
        <v>19</v>
      </c>
      <c r="R762" s="5" t="s">
        <v>3768</v>
      </c>
    </row>
    <row r="763" spans="1:18" x14ac:dyDescent="0.3">
      <c r="A763" s="3" t="s">
        <v>1319</v>
      </c>
      <c r="B763" s="3" t="s">
        <v>2152</v>
      </c>
      <c r="C763" s="3" t="s">
        <v>277</v>
      </c>
      <c r="D763" s="3" t="s">
        <v>2806</v>
      </c>
      <c r="E763" s="2" t="s">
        <v>9</v>
      </c>
      <c r="F763" s="3" t="s">
        <v>10</v>
      </c>
      <c r="G763" s="3">
        <v>2</v>
      </c>
      <c r="H763" s="3" t="s">
        <v>3406</v>
      </c>
      <c r="I763" s="3">
        <v>1</v>
      </c>
      <c r="J763" s="3" t="s">
        <v>66</v>
      </c>
      <c r="K763" s="3" t="s">
        <v>2507</v>
      </c>
      <c r="L763" s="3" t="s">
        <v>1319</v>
      </c>
      <c r="M763" s="2" t="s">
        <v>279</v>
      </c>
      <c r="N763" s="3">
        <v>48.512594999999997</v>
      </c>
      <c r="O763" s="3">
        <v>37.685575</v>
      </c>
      <c r="P763" s="3" t="s">
        <v>1320</v>
      </c>
      <c r="Q763" s="3" t="s">
        <v>14</v>
      </c>
      <c r="R763" s="5" t="s">
        <v>3768</v>
      </c>
    </row>
    <row r="764" spans="1:18" x14ac:dyDescent="0.3">
      <c r="A764" s="3" t="s">
        <v>1327</v>
      </c>
      <c r="B764" s="3" t="s">
        <v>2152</v>
      </c>
      <c r="C764" s="3" t="s">
        <v>277</v>
      </c>
      <c r="D764" s="3" t="s">
        <v>2809</v>
      </c>
      <c r="E764" s="2" t="s">
        <v>9</v>
      </c>
      <c r="F764" s="3" t="s">
        <v>10</v>
      </c>
      <c r="G764" s="3">
        <v>1</v>
      </c>
      <c r="H764" s="3" t="s">
        <v>3406</v>
      </c>
      <c r="I764" s="3">
        <v>1</v>
      </c>
      <c r="J764" s="3" t="s">
        <v>66</v>
      </c>
      <c r="K764" s="3" t="s">
        <v>2504</v>
      </c>
      <c r="L764" s="3" t="s">
        <v>1327</v>
      </c>
      <c r="M764" s="2" t="s">
        <v>279</v>
      </c>
      <c r="N764" s="3">
        <v>48.51294</v>
      </c>
      <c r="O764" s="3">
        <v>37.730047999999996</v>
      </c>
      <c r="P764" s="3" t="s">
        <v>1328</v>
      </c>
      <c r="Q764" s="3" t="s">
        <v>19</v>
      </c>
      <c r="R764" s="5" t="s">
        <v>3768</v>
      </c>
    </row>
    <row r="765" spans="1:18" x14ac:dyDescent="0.3">
      <c r="A765" s="3" t="s">
        <v>1330</v>
      </c>
      <c r="B765" s="3" t="s">
        <v>2152</v>
      </c>
      <c r="C765" s="3" t="s">
        <v>1329</v>
      </c>
      <c r="D765" s="9" t="s">
        <v>2810</v>
      </c>
      <c r="E765" s="2" t="s">
        <v>9</v>
      </c>
      <c r="F765" s="3" t="s">
        <v>10</v>
      </c>
      <c r="G765" s="3">
        <v>2</v>
      </c>
      <c r="H765" s="3" t="s">
        <v>3406</v>
      </c>
      <c r="I765" s="3">
        <v>1</v>
      </c>
      <c r="J765" s="3" t="s">
        <v>66</v>
      </c>
      <c r="K765" s="3" t="s">
        <v>2507</v>
      </c>
      <c r="L765" s="3" t="s">
        <v>1330</v>
      </c>
      <c r="M765" s="2" t="s">
        <v>279</v>
      </c>
      <c r="N765" s="3">
        <v>48.574036</v>
      </c>
      <c r="O765" s="3">
        <v>37.627594999999999</v>
      </c>
      <c r="P765" s="9" t="s">
        <v>1331</v>
      </c>
      <c r="Q765" s="3" t="s">
        <v>14</v>
      </c>
      <c r="R765" s="5" t="s">
        <v>3768</v>
      </c>
    </row>
    <row r="766" spans="1:18" x14ac:dyDescent="0.3">
      <c r="A766" s="3" t="s">
        <v>286</v>
      </c>
      <c r="B766" s="3" t="s">
        <v>2152</v>
      </c>
      <c r="C766" s="3" t="s">
        <v>284</v>
      </c>
      <c r="D766" s="3" t="s">
        <v>285</v>
      </c>
      <c r="E766" s="2" t="s">
        <v>9</v>
      </c>
      <c r="F766" s="3" t="s">
        <v>10</v>
      </c>
      <c r="G766" s="3">
        <v>1</v>
      </c>
      <c r="H766" s="3" t="s">
        <v>3406</v>
      </c>
      <c r="I766" s="3">
        <v>1</v>
      </c>
      <c r="J766" s="3" t="s">
        <v>25</v>
      </c>
      <c r="K766" s="3" t="s">
        <v>2504</v>
      </c>
      <c r="L766" s="3" t="s">
        <v>286</v>
      </c>
      <c r="M766" s="2" t="s">
        <v>287</v>
      </c>
      <c r="N766" s="3">
        <v>48.849946000000003</v>
      </c>
      <c r="O766" s="3">
        <v>37.606873</v>
      </c>
      <c r="P766" s="3" t="s">
        <v>288</v>
      </c>
      <c r="Q766" s="3" t="s">
        <v>19</v>
      </c>
      <c r="R766" s="5" t="s">
        <v>3768</v>
      </c>
    </row>
    <row r="767" spans="1:18" x14ac:dyDescent="0.3">
      <c r="A767" s="3" t="s">
        <v>658</v>
      </c>
      <c r="B767" s="3" t="s">
        <v>2152</v>
      </c>
      <c r="C767" s="3" t="s">
        <v>657</v>
      </c>
      <c r="D767" s="3" t="s">
        <v>2619</v>
      </c>
      <c r="E767" s="2" t="s">
        <v>9</v>
      </c>
      <c r="F767" s="3" t="s">
        <v>10</v>
      </c>
      <c r="G767" s="3">
        <v>2</v>
      </c>
      <c r="H767" s="3" t="s">
        <v>3406</v>
      </c>
      <c r="I767" s="3">
        <v>1</v>
      </c>
      <c r="J767" s="3" t="s">
        <v>66</v>
      </c>
      <c r="K767" s="3" t="s">
        <v>2507</v>
      </c>
      <c r="L767" s="3" t="s">
        <v>658</v>
      </c>
      <c r="M767" s="2" t="s">
        <v>659</v>
      </c>
      <c r="N767" s="3">
        <v>49.037477000000003</v>
      </c>
      <c r="O767" s="3">
        <v>37.553773999999997</v>
      </c>
      <c r="P767" s="3" t="s">
        <v>660</v>
      </c>
      <c r="Q767" s="3" t="s">
        <v>14</v>
      </c>
      <c r="R767" s="5" t="s">
        <v>3768</v>
      </c>
    </row>
    <row r="768" spans="1:18" x14ac:dyDescent="0.3">
      <c r="A768" s="3" t="s">
        <v>1500</v>
      </c>
      <c r="B768" s="3" t="s">
        <v>2152</v>
      </c>
      <c r="C768" s="3" t="s">
        <v>242</v>
      </c>
      <c r="D768" s="3" t="s">
        <v>2853</v>
      </c>
      <c r="E768" s="2" t="s">
        <v>9</v>
      </c>
      <c r="F768" s="3" t="s">
        <v>10</v>
      </c>
      <c r="G768" s="3">
        <v>2</v>
      </c>
      <c r="H768" s="3" t="s">
        <v>3406</v>
      </c>
      <c r="I768" s="3">
        <v>1</v>
      </c>
      <c r="J768" s="3" t="s">
        <v>66</v>
      </c>
      <c r="K768" s="3" t="s">
        <v>2507</v>
      </c>
      <c r="L768" s="3" t="s">
        <v>1500</v>
      </c>
      <c r="M768" s="2" t="s">
        <v>1501</v>
      </c>
      <c r="N768" s="3">
        <v>48.621378999999997</v>
      </c>
      <c r="O768" s="3">
        <v>37.525314999999999</v>
      </c>
      <c r="P768" s="3" t="s">
        <v>1502</v>
      </c>
      <c r="Q768" s="3" t="s">
        <v>14</v>
      </c>
      <c r="R768" s="5" t="s">
        <v>3768</v>
      </c>
    </row>
    <row r="769" spans="1:18" x14ac:dyDescent="0.3">
      <c r="A769" s="3" t="s">
        <v>1579</v>
      </c>
      <c r="B769" s="3" t="s">
        <v>2152</v>
      </c>
      <c r="C769" s="3" t="s">
        <v>242</v>
      </c>
      <c r="D769" s="3" t="s">
        <v>2876</v>
      </c>
      <c r="E769" s="2" t="s">
        <v>9</v>
      </c>
      <c r="F769" s="3" t="s">
        <v>10</v>
      </c>
      <c r="G769" s="3">
        <v>1</v>
      </c>
      <c r="H769" s="3" t="s">
        <v>3406</v>
      </c>
      <c r="I769" s="3">
        <v>1</v>
      </c>
      <c r="J769" s="3" t="s">
        <v>66</v>
      </c>
      <c r="K769" s="3" t="s">
        <v>2504</v>
      </c>
      <c r="L769" s="3" t="s">
        <v>1579</v>
      </c>
      <c r="M769" s="2" t="s">
        <v>1501</v>
      </c>
      <c r="N769" s="3">
        <v>48.622301999999998</v>
      </c>
      <c r="O769" s="3">
        <v>37.527292000000003</v>
      </c>
      <c r="P769" s="3" t="s">
        <v>1580</v>
      </c>
      <c r="Q769" s="3" t="s">
        <v>19</v>
      </c>
      <c r="R769" s="5" t="s">
        <v>3768</v>
      </c>
    </row>
    <row r="770" spans="1:18" x14ac:dyDescent="0.3">
      <c r="A770" s="3" t="s">
        <v>1599</v>
      </c>
      <c r="B770" s="3" t="s">
        <v>2152</v>
      </c>
      <c r="C770" s="3" t="s">
        <v>597</v>
      </c>
      <c r="D770" s="3" t="s">
        <v>2609</v>
      </c>
      <c r="E770" s="2" t="s">
        <v>9</v>
      </c>
      <c r="F770" s="3" t="s">
        <v>10</v>
      </c>
      <c r="G770" s="3">
        <v>2</v>
      </c>
      <c r="H770" s="3" t="s">
        <v>3406</v>
      </c>
      <c r="I770" s="3">
        <v>1</v>
      </c>
      <c r="J770" s="3" t="s">
        <v>66</v>
      </c>
      <c r="K770" s="3" t="s">
        <v>2507</v>
      </c>
      <c r="L770" s="3" t="s">
        <v>1599</v>
      </c>
      <c r="M770" s="2" t="s">
        <v>599</v>
      </c>
      <c r="N770" s="3">
        <v>48.149717000000003</v>
      </c>
      <c r="O770" s="3">
        <v>37.723303999999999</v>
      </c>
      <c r="P770" s="3" t="s">
        <v>1600</v>
      </c>
      <c r="Q770" s="3" t="s">
        <v>14</v>
      </c>
      <c r="R770" s="5" t="s">
        <v>3768</v>
      </c>
    </row>
    <row r="771" spans="1:18" x14ac:dyDescent="0.3">
      <c r="A771" s="3" t="s">
        <v>601</v>
      </c>
      <c r="B771" s="3" t="s">
        <v>2152</v>
      </c>
      <c r="C771" s="3" t="s">
        <v>597</v>
      </c>
      <c r="D771" s="3" t="s">
        <v>2609</v>
      </c>
      <c r="E771" s="2" t="s">
        <v>9</v>
      </c>
      <c r="F771" s="3" t="s">
        <v>10</v>
      </c>
      <c r="G771" s="3">
        <v>2</v>
      </c>
      <c r="H771" s="3" t="s">
        <v>3406</v>
      </c>
      <c r="I771" s="3">
        <v>1</v>
      </c>
      <c r="J771" s="3" t="s">
        <v>66</v>
      </c>
      <c r="K771" s="3" t="s">
        <v>2507</v>
      </c>
      <c r="L771" s="3" t="s">
        <v>601</v>
      </c>
      <c r="M771" s="2" t="s">
        <v>599</v>
      </c>
      <c r="N771" s="3">
        <v>48.149717000000003</v>
      </c>
      <c r="O771" s="3">
        <v>37.723303999999999</v>
      </c>
      <c r="P771" s="3" t="s">
        <v>602</v>
      </c>
      <c r="Q771" s="3" t="s">
        <v>14</v>
      </c>
      <c r="R771" s="5" t="s">
        <v>3768</v>
      </c>
    </row>
    <row r="772" spans="1:18" x14ac:dyDescent="0.3">
      <c r="A772" s="3" t="s">
        <v>598</v>
      </c>
      <c r="B772" s="3" t="s">
        <v>2152</v>
      </c>
      <c r="C772" s="3" t="s">
        <v>597</v>
      </c>
      <c r="D772" s="3" t="s">
        <v>2609</v>
      </c>
      <c r="E772" s="2" t="s">
        <v>9</v>
      </c>
      <c r="F772" s="3" t="s">
        <v>10</v>
      </c>
      <c r="G772" s="3">
        <v>2</v>
      </c>
      <c r="H772" s="3" t="s">
        <v>3406</v>
      </c>
      <c r="I772" s="3">
        <v>1</v>
      </c>
      <c r="J772" s="3" t="s">
        <v>66</v>
      </c>
      <c r="K772" s="3" t="s">
        <v>2507</v>
      </c>
      <c r="L772" s="3" t="s">
        <v>598</v>
      </c>
      <c r="M772" s="2" t="s">
        <v>599</v>
      </c>
      <c r="N772" s="3">
        <v>48.149717000000003</v>
      </c>
      <c r="O772" s="3">
        <v>37.723303999999999</v>
      </c>
      <c r="P772" s="3" t="s">
        <v>600</v>
      </c>
      <c r="Q772" s="3" t="s">
        <v>14</v>
      </c>
      <c r="R772" s="5" t="s">
        <v>3768</v>
      </c>
    </row>
    <row r="773" spans="1:18" x14ac:dyDescent="0.3">
      <c r="A773" s="3" t="s">
        <v>1699</v>
      </c>
      <c r="B773" s="3" t="s">
        <v>2506</v>
      </c>
      <c r="C773" s="3" t="s">
        <v>223</v>
      </c>
      <c r="D773" s="3" t="s">
        <v>2906</v>
      </c>
      <c r="E773" s="2" t="s">
        <v>9</v>
      </c>
      <c r="F773" s="3" t="s">
        <v>10</v>
      </c>
      <c r="G773" s="3">
        <v>1</v>
      </c>
      <c r="H773" s="3" t="s">
        <v>3406</v>
      </c>
      <c r="I773" s="3">
        <v>1</v>
      </c>
      <c r="J773" s="3" t="s">
        <v>66</v>
      </c>
      <c r="K773" s="3" t="s">
        <v>2504</v>
      </c>
      <c r="L773" s="3" t="s">
        <v>1699</v>
      </c>
      <c r="M773" s="2" t="s">
        <v>226</v>
      </c>
      <c r="N773" s="3">
        <v>48.741473999999997</v>
      </c>
      <c r="O773" s="3">
        <v>39.229114000000003</v>
      </c>
      <c r="P773" s="3" t="s">
        <v>1700</v>
      </c>
      <c r="Q773" s="3" t="s">
        <v>19</v>
      </c>
      <c r="R773" s="5" t="s">
        <v>3768</v>
      </c>
    </row>
    <row r="774" spans="1:18" x14ac:dyDescent="0.3">
      <c r="A774" s="3" t="s">
        <v>723</v>
      </c>
      <c r="B774" s="3" t="s">
        <v>2506</v>
      </c>
      <c r="C774" s="3" t="s">
        <v>223</v>
      </c>
      <c r="D774" s="3" t="s">
        <v>2631</v>
      </c>
      <c r="E774" s="2" t="s">
        <v>9</v>
      </c>
      <c r="F774" s="3" t="s">
        <v>10</v>
      </c>
      <c r="G774" s="3">
        <v>1</v>
      </c>
      <c r="H774" s="3" t="s">
        <v>3406</v>
      </c>
      <c r="I774" s="3">
        <v>1</v>
      </c>
      <c r="J774" s="3" t="s">
        <v>66</v>
      </c>
      <c r="K774" s="3" t="s">
        <v>2504</v>
      </c>
      <c r="L774" s="3" t="s">
        <v>723</v>
      </c>
      <c r="M774" s="2" t="s">
        <v>226</v>
      </c>
      <c r="N774" s="3">
        <v>48.734265999999998</v>
      </c>
      <c r="O774" s="3">
        <v>39.238959999999999</v>
      </c>
      <c r="P774" s="3" t="s">
        <v>724</v>
      </c>
      <c r="Q774" s="3" t="s">
        <v>19</v>
      </c>
      <c r="R774" s="5" t="s">
        <v>3768</v>
      </c>
    </row>
    <row r="775" spans="1:18" x14ac:dyDescent="0.3">
      <c r="A775" s="3" t="s">
        <v>1012</v>
      </c>
      <c r="B775" s="3" t="s">
        <v>2152</v>
      </c>
      <c r="C775" s="3" t="s">
        <v>1011</v>
      </c>
      <c r="D775" s="3" t="s">
        <v>2714</v>
      </c>
      <c r="E775" s="2" t="s">
        <v>9</v>
      </c>
      <c r="F775" s="3" t="s">
        <v>10</v>
      </c>
      <c r="G775" s="3">
        <v>1</v>
      </c>
      <c r="H775" s="1" t="s">
        <v>3421</v>
      </c>
      <c r="I775" s="3">
        <v>1</v>
      </c>
      <c r="J775" s="3" t="s">
        <v>66</v>
      </c>
      <c r="K775" s="3" t="s">
        <v>2504</v>
      </c>
      <c r="L775" s="3" t="s">
        <v>1012</v>
      </c>
      <c r="M775" s="2">
        <v>79000</v>
      </c>
      <c r="N775" s="3">
        <v>49.832594</v>
      </c>
      <c r="O775" s="3">
        <v>48.913238999999997</v>
      </c>
      <c r="P775" s="3" t="s">
        <v>1013</v>
      </c>
      <c r="Q775" s="3" t="s">
        <v>19</v>
      </c>
      <c r="R775" s="5" t="s">
        <v>3768</v>
      </c>
    </row>
    <row r="776" spans="1:18" x14ac:dyDescent="0.3">
      <c r="A776" s="3" t="s">
        <v>1705</v>
      </c>
      <c r="B776" s="3" t="s">
        <v>2152</v>
      </c>
      <c r="C776" s="3" t="s">
        <v>731</v>
      </c>
      <c r="D776" s="3" t="s">
        <v>2908</v>
      </c>
      <c r="E776" s="2" t="s">
        <v>9</v>
      </c>
      <c r="F776" s="3" t="s">
        <v>10</v>
      </c>
      <c r="G776" s="3">
        <v>1</v>
      </c>
      <c r="H776" s="3" t="s">
        <v>3406</v>
      </c>
      <c r="I776" s="3">
        <v>1</v>
      </c>
      <c r="J776" s="3" t="s">
        <v>66</v>
      </c>
      <c r="K776" s="3" t="s">
        <v>2504</v>
      </c>
      <c r="L776" s="3" t="s">
        <v>1705</v>
      </c>
      <c r="M776" s="2" t="s">
        <v>732</v>
      </c>
      <c r="N776" s="3">
        <v>49.026136000000001</v>
      </c>
      <c r="O776" s="3">
        <v>38.389890000000001</v>
      </c>
      <c r="P776" s="3" t="s">
        <v>1706</v>
      </c>
      <c r="Q776" s="3" t="s">
        <v>19</v>
      </c>
      <c r="R776" s="5" t="s">
        <v>3768</v>
      </c>
    </row>
    <row r="777" spans="1:18" x14ac:dyDescent="0.3">
      <c r="A777" s="3" t="s">
        <v>1703</v>
      </c>
      <c r="B777" s="3" t="s">
        <v>2152</v>
      </c>
      <c r="C777" s="3" t="s">
        <v>731</v>
      </c>
      <c r="D777" s="3" t="s">
        <v>2907</v>
      </c>
      <c r="E777" s="2" t="s">
        <v>9</v>
      </c>
      <c r="F777" s="3" t="s">
        <v>10</v>
      </c>
      <c r="G777" s="3">
        <v>1</v>
      </c>
      <c r="H777" s="3" t="s">
        <v>3406</v>
      </c>
      <c r="I777" s="3">
        <v>1</v>
      </c>
      <c r="J777" s="3" t="s">
        <v>66</v>
      </c>
      <c r="K777" s="3" t="s">
        <v>2504</v>
      </c>
      <c r="L777" s="3" t="s">
        <v>1703</v>
      </c>
      <c r="M777" s="2" t="s">
        <v>732</v>
      </c>
      <c r="N777" s="3">
        <v>49.012931000000002</v>
      </c>
      <c r="O777" s="3">
        <v>38.384985</v>
      </c>
      <c r="P777" s="3" t="s">
        <v>1704</v>
      </c>
      <c r="Q777" s="3" t="s">
        <v>19</v>
      </c>
      <c r="R777" s="5" t="s">
        <v>3768</v>
      </c>
    </row>
    <row r="778" spans="1:18" x14ac:dyDescent="0.3">
      <c r="A778" s="5" t="s">
        <v>4658</v>
      </c>
      <c r="B778" s="3" t="s">
        <v>2506</v>
      </c>
      <c r="C778" s="3" t="s">
        <v>731</v>
      </c>
      <c r="D778" s="5" t="s">
        <v>4659</v>
      </c>
      <c r="E778" s="2" t="s">
        <v>9</v>
      </c>
      <c r="F778" s="3" t="s">
        <v>10</v>
      </c>
      <c r="G778" s="5"/>
      <c r="H778" s="5"/>
      <c r="I778" s="5"/>
      <c r="J778" s="5"/>
      <c r="K778" s="5"/>
      <c r="L778" s="5"/>
      <c r="M778" s="5"/>
      <c r="N778" s="5" t="s">
        <v>4660</v>
      </c>
      <c r="O778" s="5" t="s">
        <v>4661</v>
      </c>
      <c r="P778" s="5" t="s">
        <v>4662</v>
      </c>
      <c r="Q778" s="3" t="s">
        <v>14</v>
      </c>
      <c r="R778" s="5" t="s">
        <v>3768</v>
      </c>
    </row>
    <row r="779" spans="1:18" x14ac:dyDescent="0.3">
      <c r="A779" s="3" t="s">
        <v>712</v>
      </c>
      <c r="B779" s="3" t="s">
        <v>2506</v>
      </c>
      <c r="C779" s="3" t="s">
        <v>711</v>
      </c>
      <c r="D779" s="3" t="s">
        <v>2628</v>
      </c>
      <c r="E779" s="2" t="s">
        <v>9</v>
      </c>
      <c r="F779" s="3" t="s">
        <v>10</v>
      </c>
      <c r="G779" s="3">
        <v>2</v>
      </c>
      <c r="H779" s="3" t="s">
        <v>3406</v>
      </c>
      <c r="I779" s="3">
        <v>1</v>
      </c>
      <c r="J779" s="3" t="s">
        <v>66</v>
      </c>
      <c r="K779" s="3" t="s">
        <v>2509</v>
      </c>
      <c r="L779" s="3" t="s">
        <v>712</v>
      </c>
      <c r="M779" s="2" t="s">
        <v>713</v>
      </c>
      <c r="N779" s="3">
        <v>48.945107999999998</v>
      </c>
      <c r="O779" s="3">
        <v>38.492918000000003</v>
      </c>
      <c r="P779" s="3" t="s">
        <v>714</v>
      </c>
      <c r="Q779" s="3" t="s">
        <v>14</v>
      </c>
      <c r="R779" s="5" t="s">
        <v>3768</v>
      </c>
    </row>
    <row r="780" spans="1:18" x14ac:dyDescent="0.3">
      <c r="A780" s="3" t="s">
        <v>1708</v>
      </c>
      <c r="B780" s="3" t="s">
        <v>2506</v>
      </c>
      <c r="C780" s="3" t="s">
        <v>1707</v>
      </c>
      <c r="D780" s="3" t="s">
        <v>2909</v>
      </c>
      <c r="E780" s="2" t="s">
        <v>9</v>
      </c>
      <c r="F780" s="3" t="s">
        <v>10</v>
      </c>
      <c r="G780" s="3">
        <v>2</v>
      </c>
      <c r="H780" s="3" t="s">
        <v>3406</v>
      </c>
      <c r="I780" s="3">
        <v>1</v>
      </c>
      <c r="J780" s="3" t="s">
        <v>66</v>
      </c>
      <c r="K780" s="3" t="s">
        <v>2509</v>
      </c>
      <c r="L780" s="3" t="s">
        <v>1708</v>
      </c>
      <c r="M780" s="2" t="s">
        <v>1709</v>
      </c>
      <c r="N780" s="3">
        <v>49.044196999999997</v>
      </c>
      <c r="O780" s="3">
        <v>38.226405999999997</v>
      </c>
      <c r="P780" s="3" t="s">
        <v>1710</v>
      </c>
      <c r="Q780" s="3" t="s">
        <v>14</v>
      </c>
      <c r="R780" s="5" t="s">
        <v>3768</v>
      </c>
    </row>
    <row r="781" spans="1:18" x14ac:dyDescent="0.3">
      <c r="A781" s="3" t="s">
        <v>958</v>
      </c>
      <c r="B781" s="3" t="s">
        <v>2325</v>
      </c>
      <c r="C781" s="3" t="s">
        <v>957</v>
      </c>
      <c r="D781" s="3" t="s">
        <v>2694</v>
      </c>
      <c r="E781" s="2" t="s">
        <v>9</v>
      </c>
      <c r="F781" s="3" t="s">
        <v>10</v>
      </c>
      <c r="G781" s="3">
        <v>1</v>
      </c>
      <c r="H781" s="3" t="s">
        <v>3406</v>
      </c>
      <c r="I781" s="3">
        <v>1</v>
      </c>
      <c r="J781" s="3" t="s">
        <v>25</v>
      </c>
      <c r="K781" s="3" t="s">
        <v>2504</v>
      </c>
      <c r="L781" s="3" t="s">
        <v>958</v>
      </c>
      <c r="M781" s="2" t="s">
        <v>959</v>
      </c>
      <c r="N781" s="3">
        <v>48.89096</v>
      </c>
      <c r="O781" s="3">
        <v>36.313415999999997</v>
      </c>
      <c r="P781" s="3" t="s">
        <v>960</v>
      </c>
      <c r="Q781" s="3" t="s">
        <v>19</v>
      </c>
      <c r="R781" s="5" t="s">
        <v>3768</v>
      </c>
    </row>
    <row r="782" spans="1:18" x14ac:dyDescent="0.3">
      <c r="A782" s="3" t="s">
        <v>934</v>
      </c>
      <c r="B782" s="3" t="s">
        <v>2152</v>
      </c>
      <c r="C782" s="3" t="s">
        <v>711</v>
      </c>
      <c r="D782" s="3" t="s">
        <v>2686</v>
      </c>
      <c r="E782" s="2" t="s">
        <v>9</v>
      </c>
      <c r="F782" s="3" t="s">
        <v>10</v>
      </c>
      <c r="G782" s="3">
        <v>2</v>
      </c>
      <c r="H782" s="3" t="s">
        <v>3406</v>
      </c>
      <c r="I782" s="3">
        <v>1</v>
      </c>
      <c r="J782" s="3" t="s">
        <v>66</v>
      </c>
      <c r="K782" s="3" t="s">
        <v>2507</v>
      </c>
      <c r="L782" s="3" t="s">
        <v>934</v>
      </c>
      <c r="M782" s="2" t="s">
        <v>713</v>
      </c>
      <c r="N782" s="3">
        <v>48.940367999999999</v>
      </c>
      <c r="O782" s="3">
        <v>38.525167000000003</v>
      </c>
      <c r="P782" s="3" t="s">
        <v>371</v>
      </c>
      <c r="Q782" s="3" t="s">
        <v>14</v>
      </c>
      <c r="R782" s="5" t="s">
        <v>3768</v>
      </c>
    </row>
    <row r="783" spans="1:18" x14ac:dyDescent="0.3">
      <c r="A783" s="3" t="s">
        <v>1933</v>
      </c>
      <c r="B783" s="3" t="s">
        <v>2152</v>
      </c>
      <c r="C783" s="3" t="s">
        <v>597</v>
      </c>
      <c r="D783" s="3" t="s">
        <v>2982</v>
      </c>
      <c r="E783" s="2" t="s">
        <v>9</v>
      </c>
      <c r="F783" s="3" t="s">
        <v>10</v>
      </c>
      <c r="G783" s="3">
        <v>1</v>
      </c>
      <c r="H783" s="3" t="s">
        <v>3406</v>
      </c>
      <c r="I783" s="3">
        <v>1</v>
      </c>
      <c r="J783" s="3" t="s">
        <v>66</v>
      </c>
      <c r="K783" s="3" t="s">
        <v>2504</v>
      </c>
      <c r="L783" s="3" t="s">
        <v>1933</v>
      </c>
      <c r="M783" s="2">
        <v>86060</v>
      </c>
      <c r="N783" s="3">
        <v>48.129345999999998</v>
      </c>
      <c r="O783" s="3">
        <v>37.739438</v>
      </c>
      <c r="P783" s="3" t="s">
        <v>1934</v>
      </c>
      <c r="Q783" s="3" t="s">
        <v>19</v>
      </c>
      <c r="R783" s="5" t="s">
        <v>3768</v>
      </c>
    </row>
    <row r="784" spans="1:18" x14ac:dyDescent="0.3">
      <c r="A784" s="3" t="s">
        <v>983</v>
      </c>
      <c r="B784" s="3" t="s">
        <v>2152</v>
      </c>
      <c r="C784" s="3" t="s">
        <v>597</v>
      </c>
      <c r="D784" s="3" t="s">
        <v>2704</v>
      </c>
      <c r="E784" s="2" t="s">
        <v>9</v>
      </c>
      <c r="F784" s="3" t="s">
        <v>10</v>
      </c>
      <c r="G784" s="3">
        <v>1</v>
      </c>
      <c r="H784" s="3" t="s">
        <v>3406</v>
      </c>
      <c r="I784" s="3">
        <v>1</v>
      </c>
      <c r="J784" s="3" t="s">
        <v>66</v>
      </c>
      <c r="K784" s="3" t="s">
        <v>2504</v>
      </c>
      <c r="L784" s="3" t="s">
        <v>983</v>
      </c>
      <c r="M784" s="2" t="s">
        <v>599</v>
      </c>
      <c r="N784" s="3">
        <v>48.128714000000002</v>
      </c>
      <c r="O784" s="3">
        <v>37.740946999999998</v>
      </c>
      <c r="P784" s="3" t="s">
        <v>984</v>
      </c>
      <c r="Q784" s="3" t="s">
        <v>19</v>
      </c>
      <c r="R784" s="5" t="s">
        <v>3768</v>
      </c>
    </row>
    <row r="785" spans="1:18" x14ac:dyDescent="0.3">
      <c r="A785" s="3" t="s">
        <v>1272</v>
      </c>
      <c r="B785" s="3" t="s">
        <v>2152</v>
      </c>
      <c r="C785" s="3" t="s">
        <v>1271</v>
      </c>
      <c r="D785" s="3" t="s">
        <v>2791</v>
      </c>
      <c r="E785" s="2" t="s">
        <v>9</v>
      </c>
      <c r="F785" s="3" t="s">
        <v>10</v>
      </c>
      <c r="G785" s="3">
        <v>1</v>
      </c>
      <c r="H785" s="3" t="s">
        <v>3406</v>
      </c>
      <c r="I785" s="3">
        <v>1</v>
      </c>
      <c r="J785" s="3" t="s">
        <v>66</v>
      </c>
      <c r="K785" s="3" t="s">
        <v>2504</v>
      </c>
      <c r="L785" s="3" t="s">
        <v>1272</v>
      </c>
      <c r="M785" s="2">
        <v>85295</v>
      </c>
      <c r="N785" s="3">
        <v>48.331397000000003</v>
      </c>
      <c r="O785" s="3">
        <v>37.827342999999999</v>
      </c>
      <c r="P785" s="3" t="s">
        <v>1273</v>
      </c>
      <c r="Q785" s="3" t="s">
        <v>19</v>
      </c>
      <c r="R785" s="5" t="s">
        <v>3768</v>
      </c>
    </row>
    <row r="786" spans="1:18" x14ac:dyDescent="0.3">
      <c r="A786" s="3" t="s">
        <v>192</v>
      </c>
      <c r="B786" s="3" t="s">
        <v>2152</v>
      </c>
      <c r="C786" s="3" t="s">
        <v>1271</v>
      </c>
      <c r="D786" s="3" t="s">
        <v>2791</v>
      </c>
      <c r="E786" s="2" t="s">
        <v>9</v>
      </c>
      <c r="F786" s="3" t="s">
        <v>10</v>
      </c>
      <c r="G786" s="3">
        <v>1</v>
      </c>
      <c r="H786" s="3" t="s">
        <v>3406</v>
      </c>
      <c r="I786" s="3">
        <v>1</v>
      </c>
      <c r="J786" s="3" t="s">
        <v>66</v>
      </c>
      <c r="K786" s="3" t="s">
        <v>2504</v>
      </c>
      <c r="L786" s="3" t="s">
        <v>192</v>
      </c>
      <c r="M786" s="2" t="s">
        <v>193</v>
      </c>
      <c r="N786" s="3">
        <v>48.331397000000003</v>
      </c>
      <c r="O786" s="3">
        <v>37.827342999999999</v>
      </c>
      <c r="P786" s="3" t="s">
        <v>194</v>
      </c>
      <c r="Q786" s="3" t="s">
        <v>19</v>
      </c>
      <c r="R786" s="5" t="s">
        <v>3768</v>
      </c>
    </row>
    <row r="787" spans="1:18" x14ac:dyDescent="0.3">
      <c r="A787" s="3" t="s">
        <v>225</v>
      </c>
      <c r="B787" s="3" t="s">
        <v>2506</v>
      </c>
      <c r="C787" s="3" t="s">
        <v>223</v>
      </c>
      <c r="D787" s="3" t="s">
        <v>224</v>
      </c>
      <c r="E787" s="2" t="s">
        <v>9</v>
      </c>
      <c r="F787" s="3" t="s">
        <v>10</v>
      </c>
      <c r="G787" s="3">
        <v>2</v>
      </c>
      <c r="H787" s="3" t="s">
        <v>3406</v>
      </c>
      <c r="I787" s="3">
        <v>1</v>
      </c>
      <c r="J787" s="3" t="s">
        <v>66</v>
      </c>
      <c r="K787" s="3" t="s">
        <v>2509</v>
      </c>
      <c r="L787" s="3" t="s">
        <v>225</v>
      </c>
      <c r="M787" s="2" t="s">
        <v>226</v>
      </c>
      <c r="N787" s="3">
        <v>48.738300000000002</v>
      </c>
      <c r="O787" s="3">
        <v>39.230969999999999</v>
      </c>
      <c r="P787" s="3" t="s">
        <v>227</v>
      </c>
      <c r="Q787" s="3" t="s">
        <v>14</v>
      </c>
      <c r="R787" s="5" t="s">
        <v>3768</v>
      </c>
    </row>
    <row r="788" spans="1:18" x14ac:dyDescent="0.3">
      <c r="A788" s="3" t="s">
        <v>1768</v>
      </c>
      <c r="B788" s="3" t="s">
        <v>2152</v>
      </c>
      <c r="C788" s="3" t="s">
        <v>217</v>
      </c>
      <c r="D788" s="3" t="s">
        <v>2931</v>
      </c>
      <c r="E788" s="2" t="s">
        <v>9</v>
      </c>
      <c r="F788" s="3" t="s">
        <v>10</v>
      </c>
      <c r="G788" s="3">
        <v>2</v>
      </c>
      <c r="H788" s="3" t="s">
        <v>3406</v>
      </c>
      <c r="I788" s="3">
        <v>1</v>
      </c>
      <c r="J788" s="3" t="s">
        <v>66</v>
      </c>
      <c r="K788" s="3" t="s">
        <v>2507</v>
      </c>
      <c r="L788" s="3" t="s">
        <v>1768</v>
      </c>
      <c r="M788" s="2" t="s">
        <v>220</v>
      </c>
      <c r="N788" s="3">
        <v>48.464711999999999</v>
      </c>
      <c r="O788" s="3">
        <v>37.107666000000002</v>
      </c>
      <c r="P788" s="3" t="s">
        <v>1769</v>
      </c>
      <c r="Q788" s="3" t="s">
        <v>14</v>
      </c>
      <c r="R788" s="5" t="s">
        <v>3768</v>
      </c>
    </row>
    <row r="789" spans="1:18" x14ac:dyDescent="0.3">
      <c r="A789" s="3" t="s">
        <v>1773</v>
      </c>
      <c r="B789" s="3" t="s">
        <v>2152</v>
      </c>
      <c r="C789" s="3" t="s">
        <v>1772</v>
      </c>
      <c r="D789" s="3" t="s">
        <v>2933</v>
      </c>
      <c r="E789" s="2" t="s">
        <v>9</v>
      </c>
      <c r="F789" s="3" t="s">
        <v>10</v>
      </c>
      <c r="G789" s="3">
        <v>2</v>
      </c>
      <c r="H789" s="3" t="s">
        <v>3406</v>
      </c>
      <c r="I789" s="3">
        <v>1</v>
      </c>
      <c r="J789" s="3" t="s">
        <v>66</v>
      </c>
      <c r="K789" s="3" t="s">
        <v>2507</v>
      </c>
      <c r="L789" s="3" t="s">
        <v>1773</v>
      </c>
      <c r="M789" s="2">
        <v>85062</v>
      </c>
      <c r="N789" s="3">
        <v>48.423017000000002</v>
      </c>
      <c r="O789" s="3">
        <v>37.133865999999998</v>
      </c>
      <c r="P789" s="3" t="s">
        <v>1774</v>
      </c>
      <c r="Q789" s="3" t="s">
        <v>14</v>
      </c>
      <c r="R789" s="5" t="s">
        <v>3768</v>
      </c>
    </row>
    <row r="790" spans="1:18" x14ac:dyDescent="0.3">
      <c r="A790" s="3" t="s">
        <v>817</v>
      </c>
      <c r="B790" s="3" t="s">
        <v>2152</v>
      </c>
      <c r="C790" s="3" t="s">
        <v>816</v>
      </c>
      <c r="D790" s="3" t="s">
        <v>2654</v>
      </c>
      <c r="E790" s="2" t="s">
        <v>9</v>
      </c>
      <c r="F790" s="3" t="s">
        <v>10</v>
      </c>
      <c r="G790" s="3">
        <v>1</v>
      </c>
      <c r="H790" s="3" t="s">
        <v>3406</v>
      </c>
      <c r="I790" s="3">
        <v>1</v>
      </c>
      <c r="J790" s="3" t="s">
        <v>66</v>
      </c>
      <c r="K790" s="3" t="s">
        <v>2504</v>
      </c>
      <c r="L790" s="3" t="s">
        <v>817</v>
      </c>
      <c r="M790" s="2" t="s">
        <v>818</v>
      </c>
      <c r="N790" s="3">
        <v>48.291383000000003</v>
      </c>
      <c r="O790" s="3">
        <v>37.197043999999998</v>
      </c>
      <c r="P790" s="3" t="s">
        <v>819</v>
      </c>
      <c r="Q790" s="3" t="s">
        <v>19</v>
      </c>
      <c r="R790" s="5" t="s">
        <v>3768</v>
      </c>
    </row>
    <row r="791" spans="1:18" x14ac:dyDescent="0.3">
      <c r="A791" s="3" t="s">
        <v>1775</v>
      </c>
      <c r="B791" s="3" t="s">
        <v>2152</v>
      </c>
      <c r="C791" s="3" t="s">
        <v>1049</v>
      </c>
      <c r="D791" s="3" t="s">
        <v>2934</v>
      </c>
      <c r="E791" s="2" t="s">
        <v>9</v>
      </c>
      <c r="F791" s="3" t="s">
        <v>10</v>
      </c>
      <c r="G791" s="3">
        <v>2</v>
      </c>
      <c r="H791" s="3" t="s">
        <v>3406</v>
      </c>
      <c r="I791" s="3">
        <v>1</v>
      </c>
      <c r="J791" s="3" t="s">
        <v>66</v>
      </c>
      <c r="K791" s="3" t="s">
        <v>2509</v>
      </c>
      <c r="L791" s="3" t="s">
        <v>1775</v>
      </c>
      <c r="M791" s="2">
        <v>85014</v>
      </c>
      <c r="N791" s="3">
        <v>48.534716000000003</v>
      </c>
      <c r="O791" s="3">
        <v>37.060617000000001</v>
      </c>
      <c r="P791" s="3" t="s">
        <v>1776</v>
      </c>
      <c r="Q791" s="3" t="s">
        <v>14</v>
      </c>
      <c r="R791" s="5" t="s">
        <v>3768</v>
      </c>
    </row>
    <row r="792" spans="1:18" x14ac:dyDescent="0.3">
      <c r="A792" s="3" t="s">
        <v>821</v>
      </c>
      <c r="B792" s="3" t="s">
        <v>2152</v>
      </c>
      <c r="C792" s="3" t="s">
        <v>820</v>
      </c>
      <c r="D792" s="3" t="s">
        <v>2655</v>
      </c>
      <c r="E792" s="2" t="s">
        <v>9</v>
      </c>
      <c r="F792" s="3" t="s">
        <v>10</v>
      </c>
      <c r="G792" s="3">
        <v>2</v>
      </c>
      <c r="H792" s="3" t="s">
        <v>3406</v>
      </c>
      <c r="I792" s="3">
        <v>1</v>
      </c>
      <c r="J792" s="3" t="s">
        <v>66</v>
      </c>
      <c r="K792" s="3" t="s">
        <v>2509</v>
      </c>
      <c r="L792" s="3" t="s">
        <v>821</v>
      </c>
      <c r="M792" s="2" t="s">
        <v>822</v>
      </c>
      <c r="N792" s="3">
        <v>48.563481000000003</v>
      </c>
      <c r="O792" s="3">
        <v>36.997985999999997</v>
      </c>
      <c r="P792" s="3" t="s">
        <v>823</v>
      </c>
      <c r="Q792" s="3" t="s">
        <v>14</v>
      </c>
      <c r="R792" s="5" t="s">
        <v>3768</v>
      </c>
    </row>
    <row r="793" spans="1:18" x14ac:dyDescent="0.3">
      <c r="A793" s="3" t="s">
        <v>1770</v>
      </c>
      <c r="B793" s="3" t="s">
        <v>2152</v>
      </c>
      <c r="C793" s="3" t="s">
        <v>217</v>
      </c>
      <c r="D793" s="3" t="s">
        <v>2932</v>
      </c>
      <c r="E793" s="2" t="s">
        <v>9</v>
      </c>
      <c r="F793" s="3" t="s">
        <v>10</v>
      </c>
      <c r="G793" s="3">
        <v>2</v>
      </c>
      <c r="H793" s="3" t="s">
        <v>3406</v>
      </c>
      <c r="I793" s="3">
        <v>1</v>
      </c>
      <c r="J793" s="3" t="s">
        <v>66</v>
      </c>
      <c r="K793" s="3" t="s">
        <v>2509</v>
      </c>
      <c r="L793" s="3" t="s">
        <v>1770</v>
      </c>
      <c r="M793" s="2" t="s">
        <v>220</v>
      </c>
      <c r="N793" s="3">
        <v>48.483631000000003</v>
      </c>
      <c r="O793" s="3">
        <v>37.080745</v>
      </c>
      <c r="P793" s="3" t="s">
        <v>1771</v>
      </c>
      <c r="Q793" s="3" t="s">
        <v>14</v>
      </c>
      <c r="R793" s="5" t="s">
        <v>3768</v>
      </c>
    </row>
    <row r="794" spans="1:18" x14ac:dyDescent="0.3">
      <c r="A794" s="5" t="s">
        <v>4739</v>
      </c>
      <c r="B794" s="3" t="s">
        <v>2152</v>
      </c>
      <c r="C794" s="3" t="s">
        <v>1049</v>
      </c>
      <c r="D794" s="5" t="s">
        <v>4740</v>
      </c>
      <c r="E794" s="2" t="s">
        <v>9</v>
      </c>
      <c r="F794" s="3" t="s">
        <v>10</v>
      </c>
      <c r="G794" s="5"/>
      <c r="H794" s="5"/>
      <c r="I794" s="5"/>
      <c r="J794" s="5"/>
      <c r="K794" s="5"/>
      <c r="L794" s="5"/>
      <c r="M794" s="5"/>
      <c r="N794" s="5" t="s">
        <v>4741</v>
      </c>
      <c r="O794" s="5" t="s">
        <v>4742</v>
      </c>
      <c r="P794" s="5" t="s">
        <v>4743</v>
      </c>
      <c r="Q794" s="3" t="s">
        <v>14</v>
      </c>
      <c r="R794" s="5" t="s">
        <v>3768</v>
      </c>
    </row>
    <row r="795" spans="1:18" x14ac:dyDescent="0.3">
      <c r="A795" s="3" t="s">
        <v>1989</v>
      </c>
      <c r="B795" s="3" t="s">
        <v>2152</v>
      </c>
      <c r="C795" s="3" t="s">
        <v>816</v>
      </c>
      <c r="D795" s="3" t="s">
        <v>3001</v>
      </c>
      <c r="E795" s="2" t="s">
        <v>9</v>
      </c>
      <c r="F795" s="3" t="s">
        <v>10</v>
      </c>
      <c r="G795" s="3">
        <v>1</v>
      </c>
      <c r="H795" s="3" t="s">
        <v>3406</v>
      </c>
      <c r="I795" s="3">
        <v>1</v>
      </c>
      <c r="J795" s="3" t="s">
        <v>66</v>
      </c>
      <c r="K795" s="3" t="s">
        <v>2504</v>
      </c>
      <c r="L795" s="3" t="s">
        <v>1989</v>
      </c>
      <c r="M795" s="2" t="s">
        <v>1990</v>
      </c>
      <c r="N795" s="3">
        <v>48.273000000000003</v>
      </c>
      <c r="O795" s="3">
        <v>37.165522000000003</v>
      </c>
      <c r="P795" s="3" t="s">
        <v>1991</v>
      </c>
      <c r="Q795" s="3" t="s">
        <v>19</v>
      </c>
      <c r="R795" s="5" t="s">
        <v>3768</v>
      </c>
    </row>
    <row r="796" spans="1:18" x14ac:dyDescent="0.3">
      <c r="A796" s="3" t="s">
        <v>1998</v>
      </c>
      <c r="B796" s="3" t="s">
        <v>2152</v>
      </c>
      <c r="C796" s="3" t="s">
        <v>1997</v>
      </c>
      <c r="D796" s="3" t="s">
        <v>3004</v>
      </c>
      <c r="E796" s="2" t="s">
        <v>9</v>
      </c>
      <c r="F796" s="3" t="s">
        <v>10</v>
      </c>
      <c r="G796" s="3">
        <v>2</v>
      </c>
      <c r="H796" s="3" t="s">
        <v>3406</v>
      </c>
      <c r="I796" s="3">
        <v>1</v>
      </c>
      <c r="J796" s="3" t="s">
        <v>66</v>
      </c>
      <c r="K796" s="3" t="s">
        <v>2507</v>
      </c>
      <c r="L796" s="3" t="s">
        <v>1998</v>
      </c>
      <c r="M796" s="2" t="s">
        <v>1999</v>
      </c>
      <c r="N796" s="3">
        <v>50.529192999999999</v>
      </c>
      <c r="O796" s="3">
        <v>30.234798999999999</v>
      </c>
      <c r="P796" s="3" t="s">
        <v>2000</v>
      </c>
      <c r="Q796" s="3" t="s">
        <v>14</v>
      </c>
      <c r="R796" s="5" t="s">
        <v>3768</v>
      </c>
    </row>
    <row r="797" spans="1:18" x14ac:dyDescent="0.3">
      <c r="A797" s="3" t="s">
        <v>1996</v>
      </c>
      <c r="B797" s="3" t="s">
        <v>2152</v>
      </c>
      <c r="C797" s="3" t="s">
        <v>820</v>
      </c>
      <c r="D797" s="3" t="s">
        <v>3003</v>
      </c>
      <c r="E797" s="2" t="s">
        <v>9</v>
      </c>
      <c r="F797" s="3" t="s">
        <v>10</v>
      </c>
      <c r="G797" s="3">
        <v>2</v>
      </c>
      <c r="H797" s="3" t="s">
        <v>3406</v>
      </c>
      <c r="I797" s="3">
        <v>1</v>
      </c>
      <c r="J797" s="3" t="s">
        <v>66</v>
      </c>
      <c r="K797" s="3" t="s">
        <v>2507</v>
      </c>
      <c r="L797" s="3" t="s">
        <v>1996</v>
      </c>
      <c r="M797" s="2" t="s">
        <v>822</v>
      </c>
      <c r="N797" s="3">
        <v>48.559209000000003</v>
      </c>
      <c r="O797" s="3">
        <v>37.005056000000003</v>
      </c>
      <c r="P797" s="3" t="s">
        <v>823</v>
      </c>
      <c r="Q797" s="3" t="s">
        <v>14</v>
      </c>
      <c r="R797" s="5" t="s">
        <v>3768</v>
      </c>
    </row>
    <row r="798" spans="1:18" x14ac:dyDescent="0.3">
      <c r="A798" s="3" t="s">
        <v>1993</v>
      </c>
      <c r="B798" s="3" t="s">
        <v>2152</v>
      </c>
      <c r="C798" s="3" t="s">
        <v>1992</v>
      </c>
      <c r="D798" s="3" t="s">
        <v>3002</v>
      </c>
      <c r="E798" s="2" t="s">
        <v>9</v>
      </c>
      <c r="F798" s="3" t="s">
        <v>10</v>
      </c>
      <c r="G798" s="3">
        <v>2</v>
      </c>
      <c r="H798" s="3" t="s">
        <v>3406</v>
      </c>
      <c r="I798" s="3">
        <v>1</v>
      </c>
      <c r="J798" s="3" t="s">
        <v>66</v>
      </c>
      <c r="K798" s="3" t="s">
        <v>2507</v>
      </c>
      <c r="L798" s="3" t="s">
        <v>1993</v>
      </c>
      <c r="M798" s="2" t="s">
        <v>1994</v>
      </c>
      <c r="N798" s="3">
        <v>48.600673</v>
      </c>
      <c r="O798" s="3">
        <v>36.979965999999997</v>
      </c>
      <c r="P798" s="3" t="s">
        <v>1995</v>
      </c>
      <c r="Q798" s="3" t="s">
        <v>14</v>
      </c>
      <c r="R798" s="5" t="s">
        <v>3768</v>
      </c>
    </row>
    <row r="799" spans="1:18" x14ac:dyDescent="0.3">
      <c r="A799" s="3" t="s">
        <v>2006</v>
      </c>
      <c r="B799" s="3" t="s">
        <v>2152</v>
      </c>
      <c r="C799" s="3" t="s">
        <v>2005</v>
      </c>
      <c r="D799" s="3" t="s">
        <v>3478</v>
      </c>
      <c r="E799" s="2" t="s">
        <v>9</v>
      </c>
      <c r="F799" s="3" t="s">
        <v>10</v>
      </c>
      <c r="G799" s="3">
        <v>1</v>
      </c>
      <c r="H799" s="3" t="s">
        <v>3406</v>
      </c>
      <c r="I799" s="3">
        <v>1</v>
      </c>
      <c r="J799" s="3" t="s">
        <v>66</v>
      </c>
      <c r="K799" s="3" t="s">
        <v>2504</v>
      </c>
      <c r="L799" s="3" t="s">
        <v>2006</v>
      </c>
      <c r="M799" s="2" t="s">
        <v>2007</v>
      </c>
      <c r="N799" s="3">
        <v>48.631957</v>
      </c>
      <c r="O799" s="3">
        <v>36.981493999999998</v>
      </c>
      <c r="P799" s="3" t="s">
        <v>2008</v>
      </c>
      <c r="Q799" s="3" t="s">
        <v>19</v>
      </c>
      <c r="R799" s="5" t="s">
        <v>3768</v>
      </c>
    </row>
    <row r="800" spans="1:18" x14ac:dyDescent="0.3">
      <c r="A800" s="3" t="s">
        <v>2015</v>
      </c>
      <c r="B800" s="3" t="s">
        <v>2152</v>
      </c>
      <c r="C800" s="3" t="s">
        <v>217</v>
      </c>
      <c r="D800" s="3" t="s">
        <v>3009</v>
      </c>
      <c r="E800" s="2" t="s">
        <v>9</v>
      </c>
      <c r="F800" s="3" t="s">
        <v>10</v>
      </c>
      <c r="G800" s="3">
        <v>2</v>
      </c>
      <c r="H800" s="3" t="s">
        <v>3406</v>
      </c>
      <c r="I800" s="3">
        <v>1</v>
      </c>
      <c r="J800" s="3" t="s">
        <v>66</v>
      </c>
      <c r="K800" s="3" t="s">
        <v>2507</v>
      </c>
      <c r="L800" s="3" t="s">
        <v>2015</v>
      </c>
      <c r="M800" s="2" t="s">
        <v>220</v>
      </c>
      <c r="N800" s="3">
        <v>48.468310000000002</v>
      </c>
      <c r="O800" s="3">
        <v>37.086539999999999</v>
      </c>
      <c r="P800" s="3" t="s">
        <v>2016</v>
      </c>
      <c r="Q800" s="3" t="s">
        <v>14</v>
      </c>
      <c r="R800" s="5" t="s">
        <v>3768</v>
      </c>
    </row>
    <row r="801" spans="1:18" x14ac:dyDescent="0.3">
      <c r="A801" s="3" t="s">
        <v>1089</v>
      </c>
      <c r="B801" s="3" t="s">
        <v>2152</v>
      </c>
      <c r="C801" s="3" t="s">
        <v>217</v>
      </c>
      <c r="D801" s="3" t="s">
        <v>2738</v>
      </c>
      <c r="E801" s="2" t="s">
        <v>9</v>
      </c>
      <c r="F801" s="3" t="s">
        <v>10</v>
      </c>
      <c r="G801" s="3">
        <v>2</v>
      </c>
      <c r="H801" s="3" t="s">
        <v>3421</v>
      </c>
      <c r="I801" s="3">
        <v>0</v>
      </c>
      <c r="J801" s="3" t="s">
        <v>66</v>
      </c>
      <c r="K801" s="3" t="s">
        <v>2509</v>
      </c>
      <c r="L801" s="3" t="s">
        <v>1089</v>
      </c>
      <c r="M801" s="2" t="s">
        <v>220</v>
      </c>
      <c r="N801" s="3">
        <v>48.465558999999999</v>
      </c>
      <c r="O801" s="3">
        <v>37.101441999999999</v>
      </c>
      <c r="P801" s="3" t="s">
        <v>1090</v>
      </c>
      <c r="Q801" s="3" t="s">
        <v>14</v>
      </c>
      <c r="R801" s="5" t="s">
        <v>3768</v>
      </c>
    </row>
    <row r="802" spans="1:18" x14ac:dyDescent="0.3">
      <c r="A802" s="3" t="s">
        <v>219</v>
      </c>
      <c r="B802" s="3" t="s">
        <v>2152</v>
      </c>
      <c r="C802" s="3" t="s">
        <v>217</v>
      </c>
      <c r="D802" s="3" t="s">
        <v>218</v>
      </c>
      <c r="E802" s="2" t="s">
        <v>9</v>
      </c>
      <c r="F802" s="3" t="s">
        <v>10</v>
      </c>
      <c r="G802" s="3">
        <v>1</v>
      </c>
      <c r="H802" s="3" t="s">
        <v>3406</v>
      </c>
      <c r="I802" s="3">
        <v>1</v>
      </c>
      <c r="J802" s="3" t="s">
        <v>25</v>
      </c>
      <c r="K802" s="3" t="s">
        <v>2508</v>
      </c>
      <c r="L802" s="3" t="s">
        <v>219</v>
      </c>
      <c r="M802" s="2" t="s">
        <v>220</v>
      </c>
      <c r="N802" s="3">
        <v>48.466999999999999</v>
      </c>
      <c r="O802" s="3">
        <v>37.0959</v>
      </c>
      <c r="P802" s="3" t="s">
        <v>221</v>
      </c>
      <c r="Q802" s="3" t="s">
        <v>19</v>
      </c>
      <c r="R802" s="5" t="s">
        <v>3768</v>
      </c>
    </row>
    <row r="803" spans="1:18" x14ac:dyDescent="0.3">
      <c r="A803" s="3" t="s">
        <v>35</v>
      </c>
      <c r="B803" s="3" t="s">
        <v>2152</v>
      </c>
      <c r="C803" s="3" t="s">
        <v>33</v>
      </c>
      <c r="D803" s="3" t="s">
        <v>34</v>
      </c>
      <c r="E803" s="2" t="s">
        <v>9</v>
      </c>
      <c r="F803" s="3" t="s">
        <v>10</v>
      </c>
      <c r="G803" s="3">
        <v>1</v>
      </c>
      <c r="H803" s="3" t="s">
        <v>3406</v>
      </c>
      <c r="I803" s="3">
        <v>1</v>
      </c>
      <c r="J803" s="3" t="s">
        <v>25</v>
      </c>
      <c r="K803" s="3" t="s">
        <v>2504</v>
      </c>
      <c r="L803" s="3" t="s">
        <v>35</v>
      </c>
      <c r="M803" s="2">
        <v>84543</v>
      </c>
      <c r="N803" s="3">
        <v>48.067369999999997</v>
      </c>
      <c r="O803" s="3">
        <v>38.067369999999997</v>
      </c>
      <c r="P803" s="3" t="s">
        <v>36</v>
      </c>
      <c r="Q803" s="3" t="s">
        <v>19</v>
      </c>
      <c r="R803" s="5" t="s">
        <v>3768</v>
      </c>
    </row>
    <row r="804" spans="1:18" x14ac:dyDescent="0.3">
      <c r="A804" s="3" t="s">
        <v>39</v>
      </c>
      <c r="B804" s="3" t="s">
        <v>2152</v>
      </c>
      <c r="C804" s="3" t="s">
        <v>37</v>
      </c>
      <c r="D804" s="3" t="s">
        <v>38</v>
      </c>
      <c r="E804" s="2" t="s">
        <v>9</v>
      </c>
      <c r="F804" s="3" t="s">
        <v>10</v>
      </c>
      <c r="G804" s="3">
        <v>2</v>
      </c>
      <c r="H804" s="3" t="s">
        <v>3406</v>
      </c>
      <c r="I804" s="3">
        <v>1</v>
      </c>
      <c r="J804" s="3" t="s">
        <v>66</v>
      </c>
      <c r="K804" s="3" t="s">
        <v>2507</v>
      </c>
      <c r="L804" s="3" t="s">
        <v>39</v>
      </c>
      <c r="M804" s="2">
        <v>84536</v>
      </c>
      <c r="N804" s="3">
        <v>48.657809</v>
      </c>
      <c r="O804" s="3">
        <v>37.996242000000002</v>
      </c>
      <c r="P804" s="3" t="s">
        <v>40</v>
      </c>
      <c r="Q804" s="3" t="s">
        <v>14</v>
      </c>
      <c r="R804" s="5" t="s">
        <v>3768</v>
      </c>
    </row>
    <row r="805" spans="1:18" x14ac:dyDescent="0.3">
      <c r="A805" s="3" t="s">
        <v>1168</v>
      </c>
      <c r="B805" s="3" t="s">
        <v>2152</v>
      </c>
      <c r="C805" s="3" t="s">
        <v>44</v>
      </c>
      <c r="D805" s="3" t="s">
        <v>2759</v>
      </c>
      <c r="E805" s="2" t="s">
        <v>9</v>
      </c>
      <c r="F805" s="3" t="s">
        <v>10</v>
      </c>
      <c r="G805" s="3">
        <v>2</v>
      </c>
      <c r="H805" s="3" t="s">
        <v>3431</v>
      </c>
      <c r="I805" s="3">
        <v>0</v>
      </c>
      <c r="J805" s="3" t="s">
        <v>66</v>
      </c>
      <c r="K805" s="3" t="s">
        <v>2507</v>
      </c>
      <c r="L805" s="3" t="s">
        <v>1168</v>
      </c>
      <c r="M805" s="2">
        <v>84501</v>
      </c>
      <c r="N805" s="3">
        <v>48.591603999999997</v>
      </c>
      <c r="O805" s="3">
        <v>38.032010999999997</v>
      </c>
      <c r="P805" s="3" t="s">
        <v>1169</v>
      </c>
      <c r="Q805" s="3" t="s">
        <v>14</v>
      </c>
      <c r="R805" s="5" t="s">
        <v>3768</v>
      </c>
    </row>
    <row r="806" spans="1:18" x14ac:dyDescent="0.3">
      <c r="A806" s="3" t="s">
        <v>1170</v>
      </c>
      <c r="B806" s="3" t="s">
        <v>2152</v>
      </c>
      <c r="C806" s="3" t="s">
        <v>33</v>
      </c>
      <c r="D806" s="3" t="s">
        <v>2760</v>
      </c>
      <c r="E806" s="2" t="s">
        <v>9</v>
      </c>
      <c r="F806" s="3" t="s">
        <v>10</v>
      </c>
      <c r="G806" s="3">
        <v>2</v>
      </c>
      <c r="H806" s="3" t="s">
        <v>3406</v>
      </c>
      <c r="I806" s="3">
        <v>1</v>
      </c>
      <c r="J806" s="3" t="s">
        <v>66</v>
      </c>
      <c r="K806" s="3" t="s">
        <v>2509</v>
      </c>
      <c r="L806" s="3" t="s">
        <v>1170</v>
      </c>
      <c r="M806" s="2" t="s">
        <v>83</v>
      </c>
      <c r="N806" s="3">
        <v>48.70035</v>
      </c>
      <c r="O806" s="3">
        <v>38.033335999999998</v>
      </c>
      <c r="P806" s="3" t="s">
        <v>1171</v>
      </c>
      <c r="Q806" s="3" t="s">
        <v>14</v>
      </c>
      <c r="R806" s="5" t="s">
        <v>3768</v>
      </c>
    </row>
    <row r="807" spans="1:18" x14ac:dyDescent="0.3">
      <c r="A807" s="3" t="s">
        <v>1174</v>
      </c>
      <c r="B807" s="3" t="s">
        <v>2152</v>
      </c>
      <c r="C807" s="3" t="s">
        <v>33</v>
      </c>
      <c r="D807" s="3" t="s">
        <v>2762</v>
      </c>
      <c r="E807" s="2" t="s">
        <v>9</v>
      </c>
      <c r="F807" s="3" t="s">
        <v>10</v>
      </c>
      <c r="G807" s="3">
        <v>2</v>
      </c>
      <c r="H807" s="3" t="s">
        <v>3406</v>
      </c>
      <c r="I807" s="3">
        <v>1</v>
      </c>
      <c r="J807" s="3" t="s">
        <v>66</v>
      </c>
      <c r="K807" s="3" t="s">
        <v>2509</v>
      </c>
      <c r="L807" s="3" t="s">
        <v>1174</v>
      </c>
      <c r="M807" s="2">
        <v>84543</v>
      </c>
      <c r="N807" s="3">
        <v>48.692807999999999</v>
      </c>
      <c r="O807" s="3">
        <v>38.063425000000002</v>
      </c>
      <c r="P807" s="3" t="s">
        <v>1175</v>
      </c>
      <c r="Q807" s="3" t="s">
        <v>14</v>
      </c>
      <c r="R807" s="5" t="s">
        <v>3768</v>
      </c>
    </row>
    <row r="808" spans="1:18" x14ac:dyDescent="0.3">
      <c r="A808" s="3" t="s">
        <v>1172</v>
      </c>
      <c r="B808" s="3" t="s">
        <v>2152</v>
      </c>
      <c r="C808" s="3" t="s">
        <v>44</v>
      </c>
      <c r="D808" s="3" t="s">
        <v>2761</v>
      </c>
      <c r="E808" s="2" t="s">
        <v>9</v>
      </c>
      <c r="F808" s="3" t="s">
        <v>10</v>
      </c>
      <c r="G808" s="3">
        <v>2</v>
      </c>
      <c r="H808" s="3" t="s">
        <v>3406</v>
      </c>
      <c r="I808" s="3">
        <v>1</v>
      </c>
      <c r="J808" s="3" t="s">
        <v>66</v>
      </c>
      <c r="K808" s="3" t="s">
        <v>2507</v>
      </c>
      <c r="L808" s="3" t="s">
        <v>1172</v>
      </c>
      <c r="M808" s="2">
        <v>84501</v>
      </c>
      <c r="N808" s="3">
        <v>48.58766</v>
      </c>
      <c r="O808" s="3">
        <v>38.004286999999998</v>
      </c>
      <c r="P808" s="3" t="s">
        <v>1173</v>
      </c>
      <c r="Q808" s="3" t="s">
        <v>14</v>
      </c>
      <c r="R808" s="5" t="s">
        <v>3768</v>
      </c>
    </row>
    <row r="809" spans="1:18" x14ac:dyDescent="0.3">
      <c r="A809" s="3" t="s">
        <v>47</v>
      </c>
      <c r="B809" s="3" t="s">
        <v>2152</v>
      </c>
      <c r="C809" s="3" t="s">
        <v>44</v>
      </c>
      <c r="D809" s="3" t="s">
        <v>46</v>
      </c>
      <c r="E809" s="2" t="s">
        <v>9</v>
      </c>
      <c r="F809" s="3" t="s">
        <v>10</v>
      </c>
      <c r="G809" s="3">
        <v>2</v>
      </c>
      <c r="H809" s="3" t="s">
        <v>3406</v>
      </c>
      <c r="I809" s="3">
        <v>1</v>
      </c>
      <c r="J809" s="3" t="s">
        <v>66</v>
      </c>
      <c r="K809" s="3" t="s">
        <v>2507</v>
      </c>
      <c r="L809" s="3" t="s">
        <v>47</v>
      </c>
      <c r="M809" s="2" t="s">
        <v>45</v>
      </c>
      <c r="N809" s="3">
        <v>48.587125</v>
      </c>
      <c r="O809" s="3">
        <v>37.972518999999998</v>
      </c>
      <c r="P809" s="3" t="s">
        <v>48</v>
      </c>
      <c r="Q809" s="3" t="s">
        <v>14</v>
      </c>
      <c r="R809" s="5" t="s">
        <v>3768</v>
      </c>
    </row>
    <row r="810" spans="1:18" x14ac:dyDescent="0.3">
      <c r="A810" s="3" t="s">
        <v>52</v>
      </c>
      <c r="B810" s="3" t="s">
        <v>2152</v>
      </c>
      <c r="C810" s="3" t="s">
        <v>44</v>
      </c>
      <c r="D810" s="3" t="s">
        <v>51</v>
      </c>
      <c r="E810" s="2" t="s">
        <v>9</v>
      </c>
      <c r="F810" s="3" t="s">
        <v>10</v>
      </c>
      <c r="G810" s="3">
        <v>2</v>
      </c>
      <c r="H810" s="3" t="s">
        <v>3406</v>
      </c>
      <c r="I810" s="3">
        <v>1</v>
      </c>
      <c r="J810" s="3" t="s">
        <v>66</v>
      </c>
      <c r="K810" s="3" t="s">
        <v>2507</v>
      </c>
      <c r="L810" s="3" t="s">
        <v>52</v>
      </c>
      <c r="M810" s="2">
        <v>84500</v>
      </c>
      <c r="N810" s="3">
        <v>48.594090000000001</v>
      </c>
      <c r="O810" s="3">
        <v>38.001429999999999</v>
      </c>
      <c r="P810" s="3" t="s">
        <v>53</v>
      </c>
      <c r="Q810" s="3" t="s">
        <v>14</v>
      </c>
      <c r="R810" s="5" t="s">
        <v>3768</v>
      </c>
    </row>
    <row r="811" spans="1:18" x14ac:dyDescent="0.3">
      <c r="A811" s="3" t="s">
        <v>82</v>
      </c>
      <c r="B811" s="3" t="s">
        <v>2152</v>
      </c>
      <c r="C811" s="3" t="s">
        <v>33</v>
      </c>
      <c r="D811" s="3" t="s">
        <v>3476</v>
      </c>
      <c r="E811" s="2" t="s">
        <v>9</v>
      </c>
      <c r="F811" s="3" t="s">
        <v>10</v>
      </c>
      <c r="G811" s="3">
        <v>2</v>
      </c>
      <c r="H811" s="3" t="s">
        <v>3411</v>
      </c>
      <c r="I811" s="3">
        <v>0</v>
      </c>
      <c r="J811" s="3" t="s">
        <v>66</v>
      </c>
      <c r="K811" s="3" t="s">
        <v>2507</v>
      </c>
      <c r="L811" s="3" t="s">
        <v>82</v>
      </c>
      <c r="M811" s="2" t="s">
        <v>83</v>
      </c>
      <c r="N811" s="3">
        <v>48.702599999999997</v>
      </c>
      <c r="O811" s="3">
        <v>38.065300000000001</v>
      </c>
      <c r="P811" s="3" t="s">
        <v>84</v>
      </c>
      <c r="Q811" s="3" t="s">
        <v>14</v>
      </c>
      <c r="R811" s="5" t="s">
        <v>3768</v>
      </c>
    </row>
    <row r="812" spans="1:18" x14ac:dyDescent="0.3">
      <c r="A812" s="3" t="s">
        <v>1192</v>
      </c>
      <c r="B812" s="3" t="s">
        <v>2152</v>
      </c>
      <c r="C812" s="3" t="s">
        <v>33</v>
      </c>
      <c r="D812" s="3" t="s">
        <v>2769</v>
      </c>
      <c r="E812" s="2" t="s">
        <v>9</v>
      </c>
      <c r="F812" s="3" t="s">
        <v>10</v>
      </c>
      <c r="G812" s="3">
        <v>1</v>
      </c>
      <c r="H812" s="3" t="s">
        <v>3406</v>
      </c>
      <c r="I812" s="3">
        <v>1</v>
      </c>
      <c r="J812" s="3" t="s">
        <v>66</v>
      </c>
      <c r="K812" s="3" t="s">
        <v>2504</v>
      </c>
      <c r="L812" s="3" t="s">
        <v>1192</v>
      </c>
      <c r="M812" s="2" t="s">
        <v>1193</v>
      </c>
      <c r="N812" s="3">
        <v>48.698599999999999</v>
      </c>
      <c r="O812" s="3">
        <v>38.063470000000002</v>
      </c>
      <c r="P812" s="3" t="s">
        <v>1194</v>
      </c>
      <c r="Q812" s="3" t="s">
        <v>19</v>
      </c>
      <c r="R812" s="5" t="s">
        <v>3768</v>
      </c>
    </row>
    <row r="813" spans="1:18" x14ac:dyDescent="0.3">
      <c r="A813" s="3" t="s">
        <v>1182</v>
      </c>
      <c r="B813" s="3" t="s">
        <v>2152</v>
      </c>
      <c r="C813" s="3" t="s">
        <v>44</v>
      </c>
      <c r="D813" s="3" t="s">
        <v>2765</v>
      </c>
      <c r="E813" s="2" t="s">
        <v>9</v>
      </c>
      <c r="F813" s="3" t="s">
        <v>10</v>
      </c>
      <c r="G813" s="3">
        <v>1</v>
      </c>
      <c r="H813" s="3" t="s">
        <v>3406</v>
      </c>
      <c r="I813" s="3">
        <v>1</v>
      </c>
      <c r="J813" s="3" t="s">
        <v>66</v>
      </c>
      <c r="K813" s="3" t="s">
        <v>2504</v>
      </c>
      <c r="L813" s="3" t="s">
        <v>1182</v>
      </c>
      <c r="M813" s="2" t="s">
        <v>62</v>
      </c>
      <c r="N813" s="3">
        <v>48.605400000000003</v>
      </c>
      <c r="O813" s="3">
        <v>37.979599999999998</v>
      </c>
      <c r="P813" s="3" t="s">
        <v>1183</v>
      </c>
      <c r="Q813" s="3" t="s">
        <v>19</v>
      </c>
      <c r="R813" s="5" t="s">
        <v>3768</v>
      </c>
    </row>
    <row r="814" spans="1:18" x14ac:dyDescent="0.3">
      <c r="A814" s="3" t="s">
        <v>61</v>
      </c>
      <c r="B814" s="3" t="s">
        <v>2152</v>
      </c>
      <c r="C814" s="3" t="s">
        <v>44</v>
      </c>
      <c r="D814" s="3" t="s">
        <v>2528</v>
      </c>
      <c r="E814" s="2" t="s">
        <v>9</v>
      </c>
      <c r="F814" s="3" t="s">
        <v>10</v>
      </c>
      <c r="G814" s="3">
        <v>2</v>
      </c>
      <c r="H814" s="3" t="s">
        <v>3408</v>
      </c>
      <c r="I814" s="3">
        <v>0</v>
      </c>
      <c r="J814" s="3" t="s">
        <v>66</v>
      </c>
      <c r="K814" s="3" t="s">
        <v>2507</v>
      </c>
      <c r="L814" s="3" t="s">
        <v>61</v>
      </c>
      <c r="M814" s="2" t="s">
        <v>62</v>
      </c>
      <c r="N814" s="3">
        <v>48.589700000000001</v>
      </c>
      <c r="O814" s="3">
        <v>37.964700000000001</v>
      </c>
      <c r="P814" s="3" t="s">
        <v>63</v>
      </c>
      <c r="Q814" s="3" t="s">
        <v>14</v>
      </c>
      <c r="R814" s="5" t="s">
        <v>3768</v>
      </c>
    </row>
    <row r="815" spans="1:18" x14ac:dyDescent="0.3">
      <c r="A815" s="3" t="s">
        <v>1184</v>
      </c>
      <c r="B815" s="3" t="s">
        <v>2152</v>
      </c>
      <c r="C815" s="3" t="s">
        <v>44</v>
      </c>
      <c r="D815" s="3" t="s">
        <v>2766</v>
      </c>
      <c r="E815" s="2" t="s">
        <v>9</v>
      </c>
      <c r="F815" s="3" t="s">
        <v>10</v>
      </c>
      <c r="G815" s="3">
        <v>1</v>
      </c>
      <c r="H815" s="3" t="s">
        <v>3406</v>
      </c>
      <c r="I815" s="3">
        <v>1</v>
      </c>
      <c r="J815" s="3" t="s">
        <v>66</v>
      </c>
      <c r="K815" s="3" t="s">
        <v>2504</v>
      </c>
      <c r="L815" s="3" t="s">
        <v>1184</v>
      </c>
      <c r="M815" s="2" t="s">
        <v>62</v>
      </c>
      <c r="N815" s="3">
        <v>48.5946</v>
      </c>
      <c r="O815" s="3">
        <v>38.026699999999998</v>
      </c>
      <c r="P815" s="3" t="s">
        <v>1185</v>
      </c>
      <c r="Q815" s="3" t="s">
        <v>19</v>
      </c>
      <c r="R815" s="5" t="s">
        <v>3768</v>
      </c>
    </row>
    <row r="816" spans="1:18" x14ac:dyDescent="0.3">
      <c r="A816" s="3" t="s">
        <v>1180</v>
      </c>
      <c r="B816" s="3" t="s">
        <v>2152</v>
      </c>
      <c r="C816" s="3" t="s">
        <v>44</v>
      </c>
      <c r="D816" s="3" t="s">
        <v>2764</v>
      </c>
      <c r="E816" s="2" t="s">
        <v>9</v>
      </c>
      <c r="F816" s="3" t="s">
        <v>10</v>
      </c>
      <c r="G816" s="3">
        <v>2</v>
      </c>
      <c r="H816" s="3" t="s">
        <v>3406</v>
      </c>
      <c r="I816" s="3">
        <v>1</v>
      </c>
      <c r="J816" s="3" t="s">
        <v>66</v>
      </c>
      <c r="K816" s="3" t="s">
        <v>2507</v>
      </c>
      <c r="L816" s="3" t="s">
        <v>1180</v>
      </c>
      <c r="M816" s="2" t="s">
        <v>45</v>
      </c>
      <c r="N816" s="3">
        <v>48.592599999999997</v>
      </c>
      <c r="O816" s="3">
        <v>37.9908</v>
      </c>
      <c r="P816" s="3" t="s">
        <v>1181</v>
      </c>
      <c r="Q816" s="3" t="s">
        <v>14</v>
      </c>
      <c r="R816" s="5" t="s">
        <v>3768</v>
      </c>
    </row>
    <row r="817" spans="1:18" x14ac:dyDescent="0.3">
      <c r="A817" s="3" t="s">
        <v>1187</v>
      </c>
      <c r="B817" s="3" t="s">
        <v>2152</v>
      </c>
      <c r="C817" s="3" t="s">
        <v>1186</v>
      </c>
      <c r="D817" s="3" t="s">
        <v>2767</v>
      </c>
      <c r="E817" s="2" t="s">
        <v>9</v>
      </c>
      <c r="F817" s="3" t="s">
        <v>10</v>
      </c>
      <c r="G817" s="3">
        <v>1</v>
      </c>
      <c r="H817" s="3" t="s">
        <v>3406</v>
      </c>
      <c r="I817" s="3">
        <v>1</v>
      </c>
      <c r="J817" s="3" t="s">
        <v>66</v>
      </c>
      <c r="K817" s="3" t="s">
        <v>2504</v>
      </c>
      <c r="L817" s="3" t="s">
        <v>1187</v>
      </c>
      <c r="M817" s="2" t="s">
        <v>1188</v>
      </c>
      <c r="N817" s="3">
        <v>48.478299999999997</v>
      </c>
      <c r="O817" s="3">
        <v>38.2851</v>
      </c>
      <c r="P817" s="3" t="s">
        <v>1189</v>
      </c>
      <c r="Q817" s="3" t="s">
        <v>19</v>
      </c>
      <c r="R817" s="5" t="s">
        <v>3768</v>
      </c>
    </row>
    <row r="818" spans="1:18" x14ac:dyDescent="0.3">
      <c r="A818" s="5" t="s">
        <v>3923</v>
      </c>
      <c r="B818" s="3" t="s">
        <v>2152</v>
      </c>
      <c r="C818" s="5" t="s">
        <v>3924</v>
      </c>
      <c r="D818" s="5" t="s">
        <v>3925</v>
      </c>
      <c r="E818" s="2" t="s">
        <v>9</v>
      </c>
      <c r="F818" s="3" t="s">
        <v>10</v>
      </c>
      <c r="G818" s="5"/>
      <c r="H818" s="5"/>
      <c r="I818" s="5"/>
      <c r="J818" s="5"/>
      <c r="K818" s="5"/>
      <c r="L818" s="5"/>
      <c r="M818" s="5"/>
      <c r="N818" s="5" t="s">
        <v>3926</v>
      </c>
      <c r="O818" s="5" t="s">
        <v>3930</v>
      </c>
      <c r="P818" s="5" t="s">
        <v>3927</v>
      </c>
      <c r="Q818" s="3" t="s">
        <v>14</v>
      </c>
      <c r="R818" s="5" t="s">
        <v>3768</v>
      </c>
    </row>
    <row r="819" spans="1:18" x14ac:dyDescent="0.3">
      <c r="A819" s="5" t="s">
        <v>3928</v>
      </c>
      <c r="B819" s="3" t="s">
        <v>2152</v>
      </c>
      <c r="C819" s="5" t="s">
        <v>3924</v>
      </c>
      <c r="D819" s="5" t="s">
        <v>3925</v>
      </c>
      <c r="E819" s="2" t="s">
        <v>9</v>
      </c>
      <c r="F819" s="3" t="s">
        <v>10</v>
      </c>
      <c r="G819" s="5"/>
      <c r="H819" s="5"/>
      <c r="I819" s="5"/>
      <c r="J819" s="5"/>
      <c r="K819" s="5"/>
      <c r="L819" s="5"/>
      <c r="M819" s="5"/>
      <c r="N819" s="5" t="s">
        <v>3929</v>
      </c>
      <c r="O819" s="5" t="s">
        <v>3930</v>
      </c>
      <c r="P819" s="5" t="s">
        <v>3927</v>
      </c>
      <c r="Q819" s="3" t="s">
        <v>14</v>
      </c>
      <c r="R819" s="5" t="s">
        <v>3768</v>
      </c>
    </row>
    <row r="820" spans="1:18" x14ac:dyDescent="0.3">
      <c r="A820" s="5" t="s">
        <v>2490</v>
      </c>
      <c r="B820" s="3" t="s">
        <v>2152</v>
      </c>
      <c r="C820" s="3" t="s">
        <v>816</v>
      </c>
      <c r="D820" s="5" t="s">
        <v>3383</v>
      </c>
      <c r="E820" s="2" t="s">
        <v>9</v>
      </c>
      <c r="F820" s="3" t="s">
        <v>10</v>
      </c>
      <c r="G820" s="5">
        <v>2</v>
      </c>
      <c r="H820" s="3" t="s">
        <v>3406</v>
      </c>
      <c r="I820" s="5">
        <v>1</v>
      </c>
      <c r="J820" s="5" t="s">
        <v>25</v>
      </c>
      <c r="K820" s="3" t="s">
        <v>2507</v>
      </c>
      <c r="L820" s="5" t="s">
        <v>2490</v>
      </c>
      <c r="M820" s="5">
        <v>85303</v>
      </c>
      <c r="N820" s="5">
        <v>48.277658000000002</v>
      </c>
      <c r="O820" s="5">
        <v>37.152585000000002</v>
      </c>
      <c r="P820" s="5" t="s">
        <v>2537</v>
      </c>
      <c r="Q820" s="5" t="s">
        <v>14</v>
      </c>
      <c r="R820" s="5" t="s">
        <v>3768</v>
      </c>
    </row>
    <row r="821" spans="1:18" x14ac:dyDescent="0.3">
      <c r="A821" s="3" t="s">
        <v>3870</v>
      </c>
      <c r="B821" s="3" t="s">
        <v>2152</v>
      </c>
      <c r="C821" s="5" t="s">
        <v>3875</v>
      </c>
      <c r="D821" s="5" t="s">
        <v>3871</v>
      </c>
      <c r="E821" s="2" t="s">
        <v>9</v>
      </c>
      <c r="F821" s="3" t="s">
        <v>10</v>
      </c>
      <c r="G821" s="5"/>
      <c r="H821" s="5"/>
      <c r="I821" s="5"/>
      <c r="J821" s="5"/>
      <c r="K821" s="5"/>
      <c r="L821" s="5"/>
      <c r="M821" s="5"/>
      <c r="N821" s="5" t="s">
        <v>3872</v>
      </c>
      <c r="O821" s="5" t="s">
        <v>3873</v>
      </c>
      <c r="P821" s="5" t="s">
        <v>3874</v>
      </c>
      <c r="Q821" s="5" t="s">
        <v>14</v>
      </c>
      <c r="R821" s="5" t="s">
        <v>3768</v>
      </c>
    </row>
    <row r="822" spans="1:18" x14ac:dyDescent="0.3">
      <c r="A822" s="3" t="s">
        <v>3572</v>
      </c>
      <c r="B822" s="3" t="s">
        <v>2152</v>
      </c>
      <c r="C822" s="3" t="s">
        <v>3573</v>
      </c>
      <c r="D822" s="3" t="s">
        <v>3574</v>
      </c>
      <c r="E822" s="2" t="s">
        <v>9</v>
      </c>
      <c r="F822" s="3" t="s">
        <v>10</v>
      </c>
      <c r="G822" s="3"/>
      <c r="H822" s="3"/>
      <c r="I822" s="3"/>
      <c r="J822" s="3"/>
      <c r="K822" s="3"/>
      <c r="L822" s="3"/>
      <c r="M822" s="2"/>
      <c r="N822" s="3">
        <v>48.462519999999998</v>
      </c>
      <c r="O822" s="3">
        <v>38.275700000000001</v>
      </c>
      <c r="P822" s="3" t="s">
        <v>3575</v>
      </c>
      <c r="Q822" s="3" t="s">
        <v>14</v>
      </c>
      <c r="R822" s="5" t="s">
        <v>3768</v>
      </c>
    </row>
    <row r="823" spans="1:18" x14ac:dyDescent="0.3">
      <c r="A823" s="3" t="s">
        <v>2450</v>
      </c>
      <c r="B823" s="3" t="s">
        <v>2152</v>
      </c>
      <c r="C823" s="3" t="s">
        <v>816</v>
      </c>
      <c r="D823" s="3" t="s">
        <v>3355</v>
      </c>
      <c r="E823" s="2" t="s">
        <v>9</v>
      </c>
      <c r="F823" s="3" t="s">
        <v>10</v>
      </c>
      <c r="G823" s="3">
        <v>1</v>
      </c>
      <c r="H823" s="3" t="s">
        <v>3406</v>
      </c>
      <c r="I823" s="3">
        <v>1</v>
      </c>
      <c r="J823" s="3" t="s">
        <v>25</v>
      </c>
      <c r="K823" s="3" t="s">
        <v>2504</v>
      </c>
      <c r="L823" s="3" t="s">
        <v>2450</v>
      </c>
      <c r="M823" s="2" t="s">
        <v>1990</v>
      </c>
      <c r="N823" s="3">
        <v>48.2836</v>
      </c>
      <c r="O823" s="3">
        <v>37.174999999999997</v>
      </c>
      <c r="P823" s="3" t="s">
        <v>2449</v>
      </c>
      <c r="Q823" s="3" t="s">
        <v>19</v>
      </c>
      <c r="R823" s="5" t="s">
        <v>3768</v>
      </c>
    </row>
    <row r="824" spans="1:18" x14ac:dyDescent="0.3">
      <c r="A824" s="3" t="s">
        <v>3876</v>
      </c>
      <c r="B824" s="3" t="s">
        <v>2506</v>
      </c>
      <c r="C824" s="3" t="s">
        <v>731</v>
      </c>
      <c r="D824" s="5" t="s">
        <v>3877</v>
      </c>
      <c r="E824" s="2" t="s">
        <v>9</v>
      </c>
      <c r="F824" s="3" t="s">
        <v>10</v>
      </c>
      <c r="G824" s="5"/>
      <c r="H824" s="5"/>
      <c r="I824" s="5"/>
      <c r="J824" s="5"/>
      <c r="K824" s="5"/>
      <c r="L824" s="5"/>
      <c r="M824" s="5"/>
      <c r="N824" s="5" t="s">
        <v>3878</v>
      </c>
      <c r="O824" s="5" t="s">
        <v>3879</v>
      </c>
      <c r="P824" s="5" t="s">
        <v>3880</v>
      </c>
      <c r="Q824" s="3" t="s">
        <v>19</v>
      </c>
      <c r="R824" s="5" t="s">
        <v>3768</v>
      </c>
    </row>
    <row r="825" spans="1:18" x14ac:dyDescent="0.3">
      <c r="A825" s="3" t="s">
        <v>3590</v>
      </c>
      <c r="B825" s="3" t="s">
        <v>2152</v>
      </c>
      <c r="C825" s="3" t="s">
        <v>44</v>
      </c>
      <c r="D825" s="3" t="s">
        <v>3591</v>
      </c>
      <c r="E825" s="2" t="s">
        <v>9</v>
      </c>
      <c r="F825" s="3" t="s">
        <v>10</v>
      </c>
      <c r="G825" s="3">
        <v>1</v>
      </c>
      <c r="H825" s="3" t="s">
        <v>3406</v>
      </c>
      <c r="I825" s="3">
        <v>1</v>
      </c>
      <c r="J825" s="3" t="s">
        <v>25</v>
      </c>
      <c r="K825" s="3" t="s">
        <v>2504</v>
      </c>
      <c r="L825" s="3" t="s">
        <v>113</v>
      </c>
      <c r="M825" s="2" t="s">
        <v>42</v>
      </c>
      <c r="N825" s="3" t="s">
        <v>3592</v>
      </c>
      <c r="O825" s="3" t="s">
        <v>3593</v>
      </c>
      <c r="P825" s="3" t="s">
        <v>3594</v>
      </c>
      <c r="Q825" s="3" t="s">
        <v>19</v>
      </c>
      <c r="R825" s="5" t="s">
        <v>3768</v>
      </c>
    </row>
    <row r="826" spans="1:18" x14ac:dyDescent="0.3">
      <c r="A826" s="5" t="s">
        <v>3694</v>
      </c>
      <c r="B826" s="3" t="s">
        <v>2152</v>
      </c>
      <c r="C826" s="5" t="s">
        <v>243</v>
      </c>
      <c r="D826" s="5" t="s">
        <v>3695</v>
      </c>
      <c r="E826" s="5" t="s">
        <v>9</v>
      </c>
      <c r="F826" s="5" t="s">
        <v>10</v>
      </c>
      <c r="G826" s="5">
        <v>48.147661999999997</v>
      </c>
      <c r="H826" s="5">
        <v>33.558084999999998</v>
      </c>
      <c r="I826" s="5" t="s">
        <v>1923</v>
      </c>
      <c r="J826" s="5" t="s">
        <v>19</v>
      </c>
      <c r="K826" s="5"/>
      <c r="L826" s="5"/>
      <c r="M826" s="5"/>
      <c r="N826" s="5" t="s">
        <v>3696</v>
      </c>
      <c r="O826" s="5" t="s">
        <v>3697</v>
      </c>
      <c r="P826" s="5" t="s">
        <v>3698</v>
      </c>
      <c r="Q826" s="3" t="s">
        <v>14</v>
      </c>
      <c r="R826" s="5" t="s">
        <v>3768</v>
      </c>
    </row>
    <row r="827" spans="1:18" x14ac:dyDescent="0.3">
      <c r="A827" s="5" t="s">
        <v>3707</v>
      </c>
      <c r="B827" s="3" t="s">
        <v>2152</v>
      </c>
      <c r="C827" s="5" t="s">
        <v>44</v>
      </c>
      <c r="D827" s="5" t="s">
        <v>3723</v>
      </c>
      <c r="E827" s="5" t="s">
        <v>9</v>
      </c>
      <c r="F827" s="5" t="s">
        <v>10</v>
      </c>
      <c r="G827" s="5">
        <v>48.147661999999997</v>
      </c>
      <c r="H827" s="5">
        <v>33.558084999999998</v>
      </c>
      <c r="I827" s="5" t="s">
        <v>1923</v>
      </c>
      <c r="J827" s="5" t="s">
        <v>19</v>
      </c>
      <c r="K827" s="5"/>
      <c r="L827" s="5"/>
      <c r="M827" s="5"/>
      <c r="N827" s="5" t="s">
        <v>3708</v>
      </c>
      <c r="O827" s="5" t="s">
        <v>3709</v>
      </c>
      <c r="P827" s="5" t="s">
        <v>3710</v>
      </c>
      <c r="Q827" s="3" t="s">
        <v>14</v>
      </c>
      <c r="R827" s="5" t="s">
        <v>3768</v>
      </c>
    </row>
    <row r="828" spans="1:18" x14ac:dyDescent="0.3">
      <c r="A828" s="5" t="s">
        <v>3780</v>
      </c>
      <c r="B828" s="3" t="s">
        <v>2152</v>
      </c>
      <c r="C828" s="5" t="s">
        <v>44</v>
      </c>
      <c r="D828" s="5" t="s">
        <v>3364</v>
      </c>
      <c r="E828" s="5" t="s">
        <v>9</v>
      </c>
      <c r="F828" s="5" t="s">
        <v>10</v>
      </c>
      <c r="G828" s="5"/>
      <c r="H828" s="5"/>
      <c r="I828" s="5"/>
      <c r="J828" s="5"/>
      <c r="K828" s="5"/>
      <c r="L828" s="5"/>
      <c r="M828" s="5"/>
      <c r="N828" s="5" t="s">
        <v>3781</v>
      </c>
      <c r="O828" s="5" t="s">
        <v>3782</v>
      </c>
      <c r="P828" s="3" t="s">
        <v>3783</v>
      </c>
      <c r="Q828" s="3" t="s">
        <v>19</v>
      </c>
      <c r="R828" s="5" t="s">
        <v>3768</v>
      </c>
    </row>
    <row r="829" spans="1:18" x14ac:dyDescent="0.3">
      <c r="A829" s="5" t="s">
        <v>4618</v>
      </c>
      <c r="B829" s="3" t="s">
        <v>2152</v>
      </c>
      <c r="C829" s="5" t="s">
        <v>4619</v>
      </c>
      <c r="D829" s="5" t="s">
        <v>4620</v>
      </c>
      <c r="E829" s="2" t="s">
        <v>9</v>
      </c>
      <c r="F829" s="3" t="s">
        <v>10</v>
      </c>
      <c r="G829" s="5"/>
      <c r="H829" s="5"/>
      <c r="I829" s="5"/>
      <c r="J829" s="5"/>
      <c r="K829" s="5"/>
      <c r="L829" s="5"/>
      <c r="M829" s="5"/>
      <c r="N829" s="5" t="s">
        <v>4621</v>
      </c>
      <c r="O829" s="5" t="s">
        <v>4622</v>
      </c>
      <c r="P829" s="5" t="s">
        <v>4623</v>
      </c>
      <c r="Q829" s="3" t="s">
        <v>19</v>
      </c>
      <c r="R829" s="5" t="s">
        <v>3768</v>
      </c>
    </row>
    <row r="830" spans="1:18" x14ac:dyDescent="0.3">
      <c r="A830" s="5" t="s">
        <v>5540</v>
      </c>
      <c r="B830" s="3" t="s">
        <v>2152</v>
      </c>
      <c r="C830" s="5" t="s">
        <v>5541</v>
      </c>
      <c r="D830" s="5" t="s">
        <v>5542</v>
      </c>
      <c r="E830" s="2" t="s">
        <v>9</v>
      </c>
      <c r="F830" s="3" t="s">
        <v>10</v>
      </c>
      <c r="G830" s="5"/>
      <c r="H830" s="5"/>
      <c r="I830" s="5"/>
      <c r="J830" s="5"/>
      <c r="K830" s="5"/>
      <c r="L830" s="5"/>
      <c r="M830" s="5"/>
      <c r="N830" s="5" t="s">
        <v>5543</v>
      </c>
      <c r="O830" s="5" t="s">
        <v>5544</v>
      </c>
      <c r="P830" s="5" t="s">
        <v>5545</v>
      </c>
      <c r="Q830" s="3" t="s">
        <v>14</v>
      </c>
      <c r="R830" s="5" t="s">
        <v>3768</v>
      </c>
    </row>
    <row r="831" spans="1:18" x14ac:dyDescent="0.3">
      <c r="A831" s="5" t="s">
        <v>2481</v>
      </c>
      <c r="B831" s="3" t="s">
        <v>2331</v>
      </c>
      <c r="C831" s="3" t="s">
        <v>627</v>
      </c>
      <c r="D831" s="5" t="s">
        <v>3380</v>
      </c>
      <c r="E831" s="2" t="s">
        <v>9</v>
      </c>
      <c r="F831" s="3" t="s">
        <v>10</v>
      </c>
      <c r="G831" s="5">
        <v>2</v>
      </c>
      <c r="H831" s="3" t="s">
        <v>3457</v>
      </c>
      <c r="I831" s="5">
        <v>1</v>
      </c>
      <c r="J831" s="3" t="s">
        <v>25</v>
      </c>
      <c r="K831" s="3" t="s">
        <v>2505</v>
      </c>
      <c r="L831" s="5" t="s">
        <v>2481</v>
      </c>
      <c r="M831" s="5">
        <v>11501</v>
      </c>
      <c r="N831" s="5">
        <v>50.949831000000003</v>
      </c>
      <c r="O831" s="5">
        <v>28.640896999999999</v>
      </c>
      <c r="P831" s="5" t="s">
        <v>2530</v>
      </c>
      <c r="Q831" s="3" t="s">
        <v>14</v>
      </c>
      <c r="R831" s="5" t="s">
        <v>3768</v>
      </c>
    </row>
    <row r="832" spans="1:18" x14ac:dyDescent="0.3">
      <c r="A832" s="3" t="s">
        <v>113</v>
      </c>
      <c r="B832" s="3" t="s">
        <v>2135</v>
      </c>
      <c r="C832" s="3" t="s">
        <v>3385</v>
      </c>
      <c r="D832" s="3" t="s">
        <v>3479</v>
      </c>
      <c r="E832" s="2" t="s">
        <v>9</v>
      </c>
      <c r="F832" s="3" t="s">
        <v>10</v>
      </c>
      <c r="G832" s="3">
        <v>1</v>
      </c>
      <c r="H832" s="3" t="s">
        <v>3406</v>
      </c>
      <c r="I832" s="3">
        <v>1</v>
      </c>
      <c r="J832" s="3" t="s">
        <v>25</v>
      </c>
      <c r="K832" s="3" t="s">
        <v>2504</v>
      </c>
      <c r="L832" s="3" t="s">
        <v>113</v>
      </c>
      <c r="M832" s="2" t="s">
        <v>42</v>
      </c>
      <c r="N832" s="3">
        <v>47.902754000000002</v>
      </c>
      <c r="O832" s="3">
        <v>33.395522999999997</v>
      </c>
      <c r="P832" s="3" t="s">
        <v>114</v>
      </c>
      <c r="Q832" s="3" t="s">
        <v>19</v>
      </c>
      <c r="R832" s="5" t="s">
        <v>3768</v>
      </c>
    </row>
    <row r="833" spans="1:18" x14ac:dyDescent="0.3">
      <c r="A833" s="3" t="s">
        <v>1223</v>
      </c>
      <c r="B833" s="3" t="s">
        <v>2135</v>
      </c>
      <c r="C833" s="3" t="s">
        <v>3385</v>
      </c>
      <c r="D833" s="3" t="s">
        <v>2776</v>
      </c>
      <c r="E833" s="2" t="s">
        <v>9</v>
      </c>
      <c r="F833" s="3" t="s">
        <v>10</v>
      </c>
      <c r="G833" s="3">
        <v>1</v>
      </c>
      <c r="H833" s="3" t="s">
        <v>3406</v>
      </c>
      <c r="I833" s="3">
        <v>1</v>
      </c>
      <c r="J833" s="3" t="s">
        <v>66</v>
      </c>
      <c r="K833" s="3" t="s">
        <v>2504</v>
      </c>
      <c r="L833" s="3" t="s">
        <v>1223</v>
      </c>
      <c r="M833" s="2" t="s">
        <v>42</v>
      </c>
      <c r="N833" s="3">
        <v>47.904519000000001</v>
      </c>
      <c r="O833" s="3">
        <v>33.376553999999999</v>
      </c>
      <c r="P833" s="3" t="s">
        <v>1224</v>
      </c>
      <c r="Q833" s="3" t="s">
        <v>19</v>
      </c>
      <c r="R833" s="5" t="s">
        <v>3768</v>
      </c>
    </row>
    <row r="834" spans="1:18" x14ac:dyDescent="0.3">
      <c r="A834" s="3" t="s">
        <v>1228</v>
      </c>
      <c r="B834" s="3" t="s">
        <v>2135</v>
      </c>
      <c r="C834" s="3" t="s">
        <v>3385</v>
      </c>
      <c r="D834" s="3" t="s">
        <v>2777</v>
      </c>
      <c r="E834" s="2" t="s">
        <v>9</v>
      </c>
      <c r="F834" s="3" t="s">
        <v>10</v>
      </c>
      <c r="G834" s="3">
        <v>1</v>
      </c>
      <c r="H834" s="3" t="s">
        <v>3406</v>
      </c>
      <c r="I834" s="3">
        <v>1</v>
      </c>
      <c r="J834" s="3" t="s">
        <v>66</v>
      </c>
      <c r="K834" s="3" t="s">
        <v>2504</v>
      </c>
      <c r="L834" s="3" t="s">
        <v>1228</v>
      </c>
      <c r="M834" s="2" t="s">
        <v>42</v>
      </c>
      <c r="N834" s="3">
        <v>47.973398000000003</v>
      </c>
      <c r="O834" s="3">
        <v>33.436794999999996</v>
      </c>
      <c r="P834" s="3" t="s">
        <v>1229</v>
      </c>
      <c r="Q834" s="3" t="s">
        <v>19</v>
      </c>
      <c r="R834" s="5" t="s">
        <v>3768</v>
      </c>
    </row>
    <row r="835" spans="1:18" x14ac:dyDescent="0.3">
      <c r="A835" s="3" t="s">
        <v>1023</v>
      </c>
      <c r="B835" s="3" t="s">
        <v>2146</v>
      </c>
      <c r="C835" s="3" t="s">
        <v>748</v>
      </c>
      <c r="D835" s="3" t="s">
        <v>2718</v>
      </c>
      <c r="E835" s="2" t="s">
        <v>9</v>
      </c>
      <c r="F835" s="3" t="s">
        <v>10</v>
      </c>
      <c r="G835" s="3">
        <v>1</v>
      </c>
      <c r="H835" s="3" t="s">
        <v>3406</v>
      </c>
      <c r="I835" s="3">
        <v>1</v>
      </c>
      <c r="J835" s="3" t="s">
        <v>66</v>
      </c>
      <c r="K835" s="3" t="s">
        <v>2504</v>
      </c>
      <c r="L835" s="3" t="s">
        <v>1023</v>
      </c>
      <c r="M835" s="2" t="s">
        <v>1024</v>
      </c>
      <c r="N835" s="3">
        <v>48.330093599999998</v>
      </c>
      <c r="O835" s="3">
        <v>33.252180500000001</v>
      </c>
      <c r="P835" s="3" t="s">
        <v>1025</v>
      </c>
      <c r="Q835" s="3" t="s">
        <v>19</v>
      </c>
      <c r="R835" s="5" t="s">
        <v>3768</v>
      </c>
    </row>
    <row r="836" spans="1:18" x14ac:dyDescent="0.3">
      <c r="A836" s="3" t="s">
        <v>624</v>
      </c>
      <c r="B836" s="3" t="s">
        <v>2135</v>
      </c>
      <c r="C836" s="3" t="s">
        <v>623</v>
      </c>
      <c r="D836" s="3" t="s">
        <v>2540</v>
      </c>
      <c r="E836" s="2" t="s">
        <v>9</v>
      </c>
      <c r="F836" s="3" t="s">
        <v>10</v>
      </c>
      <c r="G836" s="3">
        <v>2</v>
      </c>
      <c r="H836" s="3" t="s">
        <v>3406</v>
      </c>
      <c r="I836" s="3">
        <v>1</v>
      </c>
      <c r="J836" s="3" t="s">
        <v>66</v>
      </c>
      <c r="K836" s="3" t="s">
        <v>2507</v>
      </c>
      <c r="L836" s="3" t="s">
        <v>624</v>
      </c>
      <c r="M836" s="2" t="s">
        <v>625</v>
      </c>
      <c r="N836" s="3">
        <v>47.555885000000004</v>
      </c>
      <c r="O836" s="3">
        <v>33.647244000000001</v>
      </c>
      <c r="P836" s="3" t="s">
        <v>626</v>
      </c>
      <c r="Q836" s="3" t="s">
        <v>14</v>
      </c>
      <c r="R836" s="5" t="s">
        <v>3768</v>
      </c>
    </row>
    <row r="837" spans="1:18" x14ac:dyDescent="0.3">
      <c r="A837" s="3" t="s">
        <v>1625</v>
      </c>
      <c r="B837" s="3" t="s">
        <v>2135</v>
      </c>
      <c r="C837" s="3" t="s">
        <v>623</v>
      </c>
      <c r="D837" s="3" t="s">
        <v>1624</v>
      </c>
      <c r="E837" s="2" t="s">
        <v>9</v>
      </c>
      <c r="F837" s="3" t="s">
        <v>10</v>
      </c>
      <c r="G837" s="3">
        <v>2</v>
      </c>
      <c r="H837" s="3" t="s">
        <v>3406</v>
      </c>
      <c r="I837" s="3">
        <v>1</v>
      </c>
      <c r="J837" s="3" t="s">
        <v>66</v>
      </c>
      <c r="K837" s="3" t="s">
        <v>2507</v>
      </c>
      <c r="L837" s="3" t="s">
        <v>1625</v>
      </c>
      <c r="M837" s="2" t="s">
        <v>625</v>
      </c>
      <c r="N837" s="3">
        <v>47.556069000000001</v>
      </c>
      <c r="O837" s="3">
        <v>33.655244000000003</v>
      </c>
      <c r="P837" s="3" t="s">
        <v>1624</v>
      </c>
      <c r="Q837" s="3" t="s">
        <v>14</v>
      </c>
      <c r="R837" s="5" t="s">
        <v>3768</v>
      </c>
    </row>
    <row r="838" spans="1:18" x14ac:dyDescent="0.3">
      <c r="A838" s="3" t="s">
        <v>638</v>
      </c>
      <c r="B838" s="3" t="s">
        <v>2135</v>
      </c>
      <c r="C838" s="3" t="s">
        <v>623</v>
      </c>
      <c r="D838" s="3" t="s">
        <v>2614</v>
      </c>
      <c r="E838" s="2" t="s">
        <v>9</v>
      </c>
      <c r="F838" s="3" t="s">
        <v>10</v>
      </c>
      <c r="G838" s="3">
        <v>2</v>
      </c>
      <c r="H838" s="3" t="s">
        <v>3429</v>
      </c>
      <c r="I838" s="3">
        <v>0</v>
      </c>
      <c r="J838" s="3" t="s">
        <v>66</v>
      </c>
      <c r="K838" s="3" t="s">
        <v>2507</v>
      </c>
      <c r="L838" s="3" t="s">
        <v>638</v>
      </c>
      <c r="M838" s="2" t="s">
        <v>625</v>
      </c>
      <c r="N838" s="3">
        <v>47.565413999999997</v>
      </c>
      <c r="O838" s="3">
        <v>33.648330000000001</v>
      </c>
      <c r="P838" s="3" t="s">
        <v>639</v>
      </c>
      <c r="Q838" s="3" t="s">
        <v>14</v>
      </c>
      <c r="R838" s="5" t="s">
        <v>3768</v>
      </c>
    </row>
    <row r="839" spans="1:18" x14ac:dyDescent="0.3">
      <c r="A839" s="5" t="s">
        <v>3790</v>
      </c>
      <c r="B839" s="5" t="s">
        <v>2135</v>
      </c>
      <c r="C839" s="5" t="s">
        <v>3385</v>
      </c>
      <c r="D839" s="5" t="s">
        <v>3791</v>
      </c>
      <c r="E839" s="5" t="s">
        <v>9</v>
      </c>
      <c r="F839" s="5" t="s">
        <v>10</v>
      </c>
      <c r="G839" s="5"/>
      <c r="H839" s="5"/>
      <c r="I839" s="5"/>
      <c r="J839" s="5"/>
      <c r="K839" s="5"/>
      <c r="L839" s="5"/>
      <c r="M839" s="5"/>
      <c r="N839" s="5" t="s">
        <v>3792</v>
      </c>
      <c r="O839" s="5" t="s">
        <v>3793</v>
      </c>
      <c r="P839" s="3" t="s">
        <v>3794</v>
      </c>
      <c r="Q839" s="3" t="s">
        <v>19</v>
      </c>
      <c r="R839" s="5" t="s">
        <v>3768</v>
      </c>
    </row>
    <row r="840" spans="1:18" x14ac:dyDescent="0.3">
      <c r="A840" s="3" t="s">
        <v>1782</v>
      </c>
      <c r="B840" s="3" t="s">
        <v>2135</v>
      </c>
      <c r="C840" s="3" t="s">
        <v>3385</v>
      </c>
      <c r="D840" s="3" t="s">
        <v>2935</v>
      </c>
      <c r="E840" s="2" t="s">
        <v>9</v>
      </c>
      <c r="F840" s="3" t="s">
        <v>10</v>
      </c>
      <c r="G840" s="3">
        <v>1</v>
      </c>
      <c r="H840" s="3" t="s">
        <v>3406</v>
      </c>
      <c r="I840" s="3">
        <v>1</v>
      </c>
      <c r="J840" s="3" t="s">
        <v>66</v>
      </c>
      <c r="K840" s="3" t="s">
        <v>2504</v>
      </c>
      <c r="L840" s="3" t="s">
        <v>1782</v>
      </c>
      <c r="M840" s="2" t="s">
        <v>42</v>
      </c>
      <c r="N840" s="3">
        <v>47.922282000000003</v>
      </c>
      <c r="O840" s="3">
        <v>33.355592999999999</v>
      </c>
      <c r="P840" s="3" t="s">
        <v>1783</v>
      </c>
      <c r="Q840" s="3" t="s">
        <v>19</v>
      </c>
      <c r="R840" s="5" t="s">
        <v>3768</v>
      </c>
    </row>
    <row r="841" spans="1:18" x14ac:dyDescent="0.3">
      <c r="A841" s="3" t="s">
        <v>1885</v>
      </c>
      <c r="B841" s="3" t="s">
        <v>2135</v>
      </c>
      <c r="C841" s="3" t="s">
        <v>3385</v>
      </c>
      <c r="D841" s="3" t="s">
        <v>2961</v>
      </c>
      <c r="E841" s="2" t="s">
        <v>9</v>
      </c>
      <c r="F841" s="3" t="s">
        <v>10</v>
      </c>
      <c r="G841" s="3">
        <v>2</v>
      </c>
      <c r="H841" s="3" t="s">
        <v>3446</v>
      </c>
      <c r="I841" s="3">
        <v>0</v>
      </c>
      <c r="J841" s="3" t="s">
        <v>66</v>
      </c>
      <c r="K841" s="3" t="s">
        <v>2507</v>
      </c>
      <c r="L841" s="3" t="s">
        <v>1885</v>
      </c>
      <c r="M841" s="2" t="s">
        <v>42</v>
      </c>
      <c r="N841" s="3">
        <v>47.906723999999997</v>
      </c>
      <c r="O841" s="3">
        <v>33.397115999999997</v>
      </c>
      <c r="P841" s="3" t="s">
        <v>371</v>
      </c>
      <c r="Q841" s="3" t="s">
        <v>14</v>
      </c>
      <c r="R841" s="5" t="s">
        <v>3768</v>
      </c>
    </row>
    <row r="842" spans="1:18" x14ac:dyDescent="0.3">
      <c r="A842" s="5" t="s">
        <v>4586</v>
      </c>
      <c r="B842" s="3" t="s">
        <v>2135</v>
      </c>
      <c r="C842" s="3" t="s">
        <v>3385</v>
      </c>
      <c r="D842" s="5" t="s">
        <v>4587</v>
      </c>
      <c r="E842" s="2" t="s">
        <v>9</v>
      </c>
      <c r="F842" s="3" t="s">
        <v>10</v>
      </c>
      <c r="G842" s="5"/>
      <c r="H842" s="5"/>
      <c r="I842" s="5"/>
      <c r="J842" s="5"/>
      <c r="K842" s="5"/>
      <c r="L842" s="5"/>
      <c r="M842" s="5"/>
      <c r="N842" s="5" t="s">
        <v>4588</v>
      </c>
      <c r="O842" s="5" t="s">
        <v>4589</v>
      </c>
      <c r="P842" s="5" t="s">
        <v>4590</v>
      </c>
      <c r="Q842" s="3" t="s">
        <v>14</v>
      </c>
      <c r="R842" s="5" t="s">
        <v>3768</v>
      </c>
    </row>
    <row r="843" spans="1:18" x14ac:dyDescent="0.3">
      <c r="A843" s="3" t="s">
        <v>264</v>
      </c>
      <c r="B843" s="3" t="s">
        <v>2135</v>
      </c>
      <c r="C843" s="3" t="s">
        <v>3385</v>
      </c>
      <c r="D843" s="3" t="s">
        <v>2553</v>
      </c>
      <c r="E843" s="2" t="s">
        <v>9</v>
      </c>
      <c r="F843" s="3" t="s">
        <v>10</v>
      </c>
      <c r="G843" s="3">
        <v>1</v>
      </c>
      <c r="H843" s="3" t="s">
        <v>3418</v>
      </c>
      <c r="I843" s="3">
        <v>1</v>
      </c>
      <c r="J843" s="3" t="s">
        <v>66</v>
      </c>
      <c r="K843" s="3" t="s">
        <v>2504</v>
      </c>
      <c r="L843" s="3" t="s">
        <v>264</v>
      </c>
      <c r="M843" s="2" t="s">
        <v>42</v>
      </c>
      <c r="N843" s="3">
        <v>47.910046000000001</v>
      </c>
      <c r="O843" s="3">
        <v>33.393540999999999</v>
      </c>
      <c r="P843" s="3" t="s">
        <v>265</v>
      </c>
      <c r="Q843" s="3" t="s">
        <v>19</v>
      </c>
      <c r="R843" s="5" t="s">
        <v>3768</v>
      </c>
    </row>
    <row r="844" spans="1:18" x14ac:dyDescent="0.3">
      <c r="A844" s="3" t="s">
        <v>1364</v>
      </c>
      <c r="B844" s="3" t="s">
        <v>2135</v>
      </c>
      <c r="C844" s="3" t="s">
        <v>3385</v>
      </c>
      <c r="D844" s="3" t="s">
        <v>2820</v>
      </c>
      <c r="E844" s="2" t="s">
        <v>9</v>
      </c>
      <c r="F844" s="3" t="s">
        <v>10</v>
      </c>
      <c r="G844" s="3">
        <v>1</v>
      </c>
      <c r="H844" s="3" t="s">
        <v>3406</v>
      </c>
      <c r="I844" s="3">
        <v>1</v>
      </c>
      <c r="J844" s="3" t="s">
        <v>66</v>
      </c>
      <c r="K844" s="3" t="s">
        <v>2504</v>
      </c>
      <c r="L844" s="3" t="s">
        <v>1364</v>
      </c>
      <c r="M844" s="2" t="s">
        <v>42</v>
      </c>
      <c r="N844" s="3">
        <v>47.999993000000003</v>
      </c>
      <c r="O844" s="3">
        <v>33.442993000000001</v>
      </c>
      <c r="P844" s="3" t="s">
        <v>1365</v>
      </c>
      <c r="Q844" s="3" t="s">
        <v>19</v>
      </c>
      <c r="R844" s="5" t="s">
        <v>3768</v>
      </c>
    </row>
    <row r="845" spans="1:18" x14ac:dyDescent="0.3">
      <c r="A845" s="3" t="s">
        <v>1508</v>
      </c>
      <c r="B845" s="3" t="s">
        <v>2135</v>
      </c>
      <c r="C845" s="3" t="s">
        <v>3385</v>
      </c>
      <c r="D845" s="3" t="s">
        <v>2855</v>
      </c>
      <c r="E845" s="2" t="s">
        <v>9</v>
      </c>
      <c r="F845" s="3" t="s">
        <v>10</v>
      </c>
      <c r="G845" s="3">
        <v>2</v>
      </c>
      <c r="H845" s="3" t="s">
        <v>3423</v>
      </c>
      <c r="I845" s="3">
        <v>0</v>
      </c>
      <c r="J845" s="3" t="s">
        <v>66</v>
      </c>
      <c r="K845" s="3" t="s">
        <v>2509</v>
      </c>
      <c r="L845" s="3" t="s">
        <v>1508</v>
      </c>
      <c r="M845" s="2" t="s">
        <v>42</v>
      </c>
      <c r="N845" s="3">
        <v>47.946959</v>
      </c>
      <c r="O845" s="3">
        <v>33.427335999999997</v>
      </c>
      <c r="P845" s="3" t="s">
        <v>1509</v>
      </c>
      <c r="Q845" s="3" t="s">
        <v>14</v>
      </c>
      <c r="R845" s="5" t="s">
        <v>3768</v>
      </c>
    </row>
    <row r="846" spans="1:18" x14ac:dyDescent="0.3">
      <c r="A846" s="3" t="s">
        <v>1759</v>
      </c>
      <c r="B846" s="3" t="s">
        <v>2135</v>
      </c>
      <c r="C846" s="3" t="s">
        <v>623</v>
      </c>
      <c r="D846" s="3" t="s">
        <v>2928</v>
      </c>
      <c r="E846" s="2" t="s">
        <v>9</v>
      </c>
      <c r="F846" s="3" t="s">
        <v>10</v>
      </c>
      <c r="G846" s="3">
        <v>2</v>
      </c>
      <c r="H846" s="3" t="s">
        <v>3407</v>
      </c>
      <c r="I846" s="3">
        <v>0</v>
      </c>
      <c r="J846" s="3" t="s">
        <v>66</v>
      </c>
      <c r="K846" s="3" t="s">
        <v>2507</v>
      </c>
      <c r="L846" s="3" t="s">
        <v>1759</v>
      </c>
      <c r="M846" s="2" t="s">
        <v>625</v>
      </c>
      <c r="N846" s="3">
        <v>47.564259</v>
      </c>
      <c r="O846" s="3">
        <v>33.652374000000002</v>
      </c>
      <c r="P846" s="3" t="s">
        <v>1760</v>
      </c>
      <c r="Q846" s="3" t="s">
        <v>14</v>
      </c>
      <c r="R846" s="5" t="s">
        <v>3768</v>
      </c>
    </row>
    <row r="847" spans="1:18" x14ac:dyDescent="0.3">
      <c r="A847" s="3" t="s">
        <v>1667</v>
      </c>
      <c r="B847" s="3" t="s">
        <v>2135</v>
      </c>
      <c r="C847" s="3" t="s">
        <v>1666</v>
      </c>
      <c r="D847" s="3" t="s">
        <v>2896</v>
      </c>
      <c r="E847" s="2" t="s">
        <v>9</v>
      </c>
      <c r="F847" s="3" t="s">
        <v>10</v>
      </c>
      <c r="G847" s="3">
        <v>1</v>
      </c>
      <c r="H847" s="3" t="s">
        <v>3406</v>
      </c>
      <c r="I847" s="3">
        <v>1</v>
      </c>
      <c r="J847" s="3" t="s">
        <v>66</v>
      </c>
      <c r="K847" s="3" t="s">
        <v>2504</v>
      </c>
      <c r="L847" s="3" t="s">
        <v>1667</v>
      </c>
      <c r="M847" s="2" t="s">
        <v>1668</v>
      </c>
      <c r="N847" s="3">
        <v>47.686613999999999</v>
      </c>
      <c r="O847" s="3">
        <v>33.264352000000002</v>
      </c>
      <c r="P847" s="3" t="s">
        <v>1669</v>
      </c>
      <c r="Q847" s="3" t="s">
        <v>19</v>
      </c>
      <c r="R847" s="5" t="s">
        <v>3768</v>
      </c>
    </row>
    <row r="848" spans="1:18" x14ac:dyDescent="0.3">
      <c r="A848" s="3" t="s">
        <v>1665</v>
      </c>
      <c r="B848" s="3" t="s">
        <v>2135</v>
      </c>
      <c r="C848" s="3" t="s">
        <v>3385</v>
      </c>
      <c r="D848" s="3" t="s">
        <v>3371</v>
      </c>
      <c r="E848" s="2" t="s">
        <v>9</v>
      </c>
      <c r="F848" s="3" t="s">
        <v>10</v>
      </c>
      <c r="G848" s="3">
        <v>1</v>
      </c>
      <c r="H848" s="3" t="s">
        <v>3406</v>
      </c>
      <c r="I848" s="3">
        <v>1</v>
      </c>
      <c r="J848" s="3" t="s">
        <v>25</v>
      </c>
      <c r="K848" s="3" t="s">
        <v>2504</v>
      </c>
      <c r="L848" s="3" t="s">
        <v>1665</v>
      </c>
      <c r="M848" s="2" t="s">
        <v>42</v>
      </c>
      <c r="N848" s="3">
        <v>47.680988999999997</v>
      </c>
      <c r="O848" s="3">
        <v>33.167535999999998</v>
      </c>
      <c r="P848" s="3" t="s">
        <v>2496</v>
      </c>
      <c r="Q848" s="3" t="s">
        <v>19</v>
      </c>
      <c r="R848" s="5" t="s">
        <v>3768</v>
      </c>
    </row>
    <row r="849" spans="1:18" x14ac:dyDescent="0.3">
      <c r="A849" s="3" t="s">
        <v>673</v>
      </c>
      <c r="B849" s="3" t="s">
        <v>2135</v>
      </c>
      <c r="C849" s="3" t="s">
        <v>3385</v>
      </c>
      <c r="D849" s="3" t="s">
        <v>2623</v>
      </c>
      <c r="E849" s="2" t="s">
        <v>9</v>
      </c>
      <c r="F849" s="3" t="s">
        <v>10</v>
      </c>
      <c r="G849" s="3">
        <v>1</v>
      </c>
      <c r="H849" s="3" t="s">
        <v>3406</v>
      </c>
      <c r="I849" s="3">
        <v>1</v>
      </c>
      <c r="J849" s="3" t="s">
        <v>66</v>
      </c>
      <c r="K849" s="3" t="s">
        <v>2504</v>
      </c>
      <c r="L849" s="3" t="s">
        <v>673</v>
      </c>
      <c r="M849" s="2" t="s">
        <v>42</v>
      </c>
      <c r="N849" s="3">
        <v>47.683691000000003</v>
      </c>
      <c r="O849" s="3">
        <v>33.158185000000003</v>
      </c>
      <c r="P849" s="3" t="s">
        <v>674</v>
      </c>
      <c r="Q849" s="3" t="s">
        <v>19</v>
      </c>
      <c r="R849" s="5" t="s">
        <v>3768</v>
      </c>
    </row>
    <row r="850" spans="1:18" x14ac:dyDescent="0.3">
      <c r="A850" s="3" t="s">
        <v>675</v>
      </c>
      <c r="B850" s="3" t="s">
        <v>2135</v>
      </c>
      <c r="C850" s="3" t="s">
        <v>3385</v>
      </c>
      <c r="D850" s="3" t="s">
        <v>2624</v>
      </c>
      <c r="E850" s="2" t="s">
        <v>9</v>
      </c>
      <c r="F850" s="3" t="s">
        <v>10</v>
      </c>
      <c r="G850" s="3">
        <v>1</v>
      </c>
      <c r="H850" s="3" t="s">
        <v>3406</v>
      </c>
      <c r="I850" s="3">
        <v>1</v>
      </c>
      <c r="J850" s="3" t="s">
        <v>66</v>
      </c>
      <c r="K850" s="3" t="s">
        <v>2504</v>
      </c>
      <c r="L850" s="3" t="s">
        <v>675</v>
      </c>
      <c r="M850" s="2" t="s">
        <v>42</v>
      </c>
      <c r="N850" s="3">
        <v>47.681462000000003</v>
      </c>
      <c r="O850" s="3">
        <v>33.154505999999998</v>
      </c>
      <c r="P850" s="3" t="s">
        <v>676</v>
      </c>
      <c r="Q850" s="3" t="s">
        <v>19</v>
      </c>
      <c r="R850" s="5" t="s">
        <v>3768</v>
      </c>
    </row>
    <row r="851" spans="1:18" x14ac:dyDescent="0.3">
      <c r="A851" s="3" t="s">
        <v>1670</v>
      </c>
      <c r="B851" s="3" t="s">
        <v>2135</v>
      </c>
      <c r="C851" s="3" t="s">
        <v>3385</v>
      </c>
      <c r="D851" s="3" t="s">
        <v>2897</v>
      </c>
      <c r="E851" s="2" t="s">
        <v>9</v>
      </c>
      <c r="F851" s="3" t="s">
        <v>10</v>
      </c>
      <c r="G851" s="3">
        <v>1</v>
      </c>
      <c r="H851" s="3" t="s">
        <v>3406</v>
      </c>
      <c r="I851" s="3">
        <v>1</v>
      </c>
      <c r="J851" s="3" t="s">
        <v>66</v>
      </c>
      <c r="K851" s="3" t="s">
        <v>2504</v>
      </c>
      <c r="L851" s="3" t="s">
        <v>1670</v>
      </c>
      <c r="M851" s="2" t="s">
        <v>42</v>
      </c>
      <c r="N851" s="3">
        <v>47.681142000000001</v>
      </c>
      <c r="O851" s="3">
        <v>33.157573999999997</v>
      </c>
      <c r="P851" s="3" t="s">
        <v>1671</v>
      </c>
      <c r="Q851" s="3" t="s">
        <v>19</v>
      </c>
      <c r="R851" s="5" t="s">
        <v>3768</v>
      </c>
    </row>
    <row r="852" spans="1:18" x14ac:dyDescent="0.3">
      <c r="A852" s="3" t="s">
        <v>3881</v>
      </c>
      <c r="B852" s="3" t="s">
        <v>2135</v>
      </c>
      <c r="C852" s="3" t="s">
        <v>3385</v>
      </c>
      <c r="D852" s="5" t="s">
        <v>3882</v>
      </c>
      <c r="E852" s="2" t="s">
        <v>9</v>
      </c>
      <c r="F852" s="3" t="s">
        <v>10</v>
      </c>
      <c r="G852" s="5"/>
      <c r="H852" s="5"/>
      <c r="I852" s="5"/>
      <c r="J852" s="5"/>
      <c r="K852" s="5"/>
      <c r="L852" s="5"/>
      <c r="M852" s="5"/>
      <c r="N852" s="5" t="s">
        <v>3883</v>
      </c>
      <c r="O852" s="5" t="s">
        <v>3884</v>
      </c>
      <c r="P852" s="5" t="s">
        <v>3885</v>
      </c>
      <c r="Q852" s="3" t="s">
        <v>19</v>
      </c>
      <c r="R852" s="5" t="s">
        <v>3768</v>
      </c>
    </row>
    <row r="853" spans="1:18" x14ac:dyDescent="0.3">
      <c r="A853" s="3" t="s">
        <v>1912</v>
      </c>
      <c r="B853" s="3" t="s">
        <v>2135</v>
      </c>
      <c r="C853" s="3" t="s">
        <v>3385</v>
      </c>
      <c r="D853" s="3" t="s">
        <v>2973</v>
      </c>
      <c r="E853" s="2" t="s">
        <v>9</v>
      </c>
      <c r="F853" s="3" t="s">
        <v>10</v>
      </c>
      <c r="G853" s="3">
        <v>2</v>
      </c>
      <c r="H853" s="3" t="s">
        <v>3411</v>
      </c>
      <c r="I853" s="3">
        <v>0</v>
      </c>
      <c r="J853" s="3" t="s">
        <v>66</v>
      </c>
      <c r="K853" s="3" t="s">
        <v>2507</v>
      </c>
      <c r="L853" s="3" t="s">
        <v>1912</v>
      </c>
      <c r="M853" s="2" t="s">
        <v>42</v>
      </c>
      <c r="N853" s="3">
        <v>47.685442000000002</v>
      </c>
      <c r="O853" s="3">
        <v>33.177003999999997</v>
      </c>
      <c r="P853" s="3" t="s">
        <v>1913</v>
      </c>
      <c r="Q853" s="3" t="s">
        <v>14</v>
      </c>
      <c r="R853" s="5" t="s">
        <v>3768</v>
      </c>
    </row>
    <row r="854" spans="1:18" x14ac:dyDescent="0.3">
      <c r="A854" s="3" t="s">
        <v>3886</v>
      </c>
      <c r="B854" s="3" t="s">
        <v>2135</v>
      </c>
      <c r="C854" s="3" t="s">
        <v>3385</v>
      </c>
      <c r="D854" s="5" t="s">
        <v>3887</v>
      </c>
      <c r="E854" s="2" t="s">
        <v>9</v>
      </c>
      <c r="F854" s="3" t="s">
        <v>10</v>
      </c>
      <c r="G854" s="5"/>
      <c r="H854" s="5"/>
      <c r="I854" s="5"/>
      <c r="J854" s="5"/>
      <c r="K854" s="5"/>
      <c r="L854" s="5"/>
      <c r="M854" s="5"/>
      <c r="N854" s="5" t="s">
        <v>3888</v>
      </c>
      <c r="O854" s="5" t="s">
        <v>3889</v>
      </c>
      <c r="P854" s="3" t="s">
        <v>3890</v>
      </c>
      <c r="Q854" s="3" t="s">
        <v>19</v>
      </c>
      <c r="R854" s="5" t="s">
        <v>3768</v>
      </c>
    </row>
    <row r="855" spans="1:18" x14ac:dyDescent="0.3">
      <c r="A855" s="3" t="s">
        <v>961</v>
      </c>
      <c r="B855" s="3" t="s">
        <v>2135</v>
      </c>
      <c r="C855" s="3" t="s">
        <v>3385</v>
      </c>
      <c r="D855" s="3" t="s">
        <v>2695</v>
      </c>
      <c r="E855" s="2" t="s">
        <v>9</v>
      </c>
      <c r="F855" s="3" t="s">
        <v>10</v>
      </c>
      <c r="G855" s="3">
        <v>1</v>
      </c>
      <c r="H855" s="3" t="s">
        <v>3406</v>
      </c>
      <c r="I855" s="3">
        <v>1</v>
      </c>
      <c r="J855" s="3" t="s">
        <v>66</v>
      </c>
      <c r="K855" s="3" t="s">
        <v>2504</v>
      </c>
      <c r="L855" s="3" t="s">
        <v>961</v>
      </c>
      <c r="M855" s="2" t="s">
        <v>42</v>
      </c>
      <c r="N855" s="3">
        <v>47.840179999999997</v>
      </c>
      <c r="O855" s="3">
        <v>33.346060000000001</v>
      </c>
      <c r="P855" s="3" t="s">
        <v>962</v>
      </c>
      <c r="Q855" s="3" t="s">
        <v>19</v>
      </c>
      <c r="R855" s="5" t="s">
        <v>3768</v>
      </c>
    </row>
    <row r="856" spans="1:18" x14ac:dyDescent="0.3">
      <c r="A856" s="3" t="s">
        <v>1884</v>
      </c>
      <c r="B856" s="3" t="s">
        <v>2135</v>
      </c>
      <c r="C856" s="3" t="s">
        <v>3385</v>
      </c>
      <c r="D856" s="3" t="s">
        <v>3679</v>
      </c>
      <c r="E856" s="2" t="s">
        <v>9</v>
      </c>
      <c r="F856" s="3" t="s">
        <v>10</v>
      </c>
      <c r="G856" s="3">
        <v>1</v>
      </c>
      <c r="H856" s="3" t="s">
        <v>3406</v>
      </c>
      <c r="I856" s="3">
        <v>1</v>
      </c>
      <c r="J856" s="3" t="s">
        <v>66</v>
      </c>
      <c r="K856" s="3" t="s">
        <v>2504</v>
      </c>
      <c r="L856" s="3" t="s">
        <v>1884</v>
      </c>
      <c r="M856" s="2" t="s">
        <v>42</v>
      </c>
      <c r="N856" s="3" t="s">
        <v>3680</v>
      </c>
      <c r="O856" s="3" t="s">
        <v>3681</v>
      </c>
      <c r="P856" s="3" t="s">
        <v>3682</v>
      </c>
      <c r="Q856" s="3" t="s">
        <v>19</v>
      </c>
      <c r="R856" s="5" t="s">
        <v>3768</v>
      </c>
    </row>
    <row r="857" spans="1:18" x14ac:dyDescent="0.3">
      <c r="A857" s="3" t="s">
        <v>929</v>
      </c>
      <c r="B857" s="3" t="s">
        <v>2135</v>
      </c>
      <c r="C857" s="3" t="s">
        <v>3385</v>
      </c>
      <c r="D857" s="3" t="s">
        <v>2684</v>
      </c>
      <c r="E857" s="2" t="s">
        <v>9</v>
      </c>
      <c r="F857" s="3" t="s">
        <v>10</v>
      </c>
      <c r="G857" s="3">
        <v>1</v>
      </c>
      <c r="H857" s="3" t="s">
        <v>3406</v>
      </c>
      <c r="I857" s="3">
        <v>1</v>
      </c>
      <c r="J857" s="3" t="s">
        <v>66</v>
      </c>
      <c r="K857" s="3" t="s">
        <v>2504</v>
      </c>
      <c r="L857" s="3" t="s">
        <v>929</v>
      </c>
      <c r="M857" s="2" t="s">
        <v>42</v>
      </c>
      <c r="N857" s="3">
        <v>48.148547999999998</v>
      </c>
      <c r="O857" s="3">
        <v>33.586888000000002</v>
      </c>
      <c r="P857" s="3" t="s">
        <v>930</v>
      </c>
      <c r="Q857" s="3" t="s">
        <v>19</v>
      </c>
      <c r="R857" s="5" t="s">
        <v>3768</v>
      </c>
    </row>
    <row r="858" spans="1:18" x14ac:dyDescent="0.3">
      <c r="A858" s="3" t="s">
        <v>931</v>
      </c>
      <c r="B858" s="3" t="s">
        <v>2135</v>
      </c>
      <c r="C858" s="3" t="s">
        <v>3385</v>
      </c>
      <c r="D858" s="3" t="s">
        <v>2685</v>
      </c>
      <c r="E858" s="2" t="s">
        <v>9</v>
      </c>
      <c r="F858" s="3" t="s">
        <v>10</v>
      </c>
      <c r="G858" s="3">
        <v>1</v>
      </c>
      <c r="H858" s="3" t="s">
        <v>3406</v>
      </c>
      <c r="I858" s="3">
        <v>1</v>
      </c>
      <c r="J858" s="3" t="s">
        <v>66</v>
      </c>
      <c r="K858" s="3" t="s">
        <v>2504</v>
      </c>
      <c r="L858" s="3" t="s">
        <v>931</v>
      </c>
      <c r="M858" s="2" t="s">
        <v>42</v>
      </c>
      <c r="N858" s="3">
        <v>48.144570000000002</v>
      </c>
      <c r="O858" s="3">
        <v>33.563465999999998</v>
      </c>
      <c r="P858" s="3" t="s">
        <v>932</v>
      </c>
      <c r="Q858" s="3" t="s">
        <v>19</v>
      </c>
      <c r="R858" s="5" t="s">
        <v>3768</v>
      </c>
    </row>
    <row r="859" spans="1:18" x14ac:dyDescent="0.3">
      <c r="A859" s="3" t="s">
        <v>1882</v>
      </c>
      <c r="B859" s="3" t="s">
        <v>2135</v>
      </c>
      <c r="C859" s="3" t="s">
        <v>3385</v>
      </c>
      <c r="D859" s="3" t="s">
        <v>2960</v>
      </c>
      <c r="E859" s="2" t="s">
        <v>9</v>
      </c>
      <c r="F859" s="3" t="s">
        <v>10</v>
      </c>
      <c r="G859" s="3">
        <v>1</v>
      </c>
      <c r="H859" s="3" t="s">
        <v>3406</v>
      </c>
      <c r="I859" s="3">
        <v>1</v>
      </c>
      <c r="J859" s="3" t="s">
        <v>25</v>
      </c>
      <c r="K859" s="3" t="s">
        <v>2504</v>
      </c>
      <c r="L859" s="3" t="s">
        <v>1882</v>
      </c>
      <c r="M859" s="2" t="s">
        <v>42</v>
      </c>
      <c r="N859" s="3">
        <v>47.974977000000003</v>
      </c>
      <c r="O859" s="3">
        <v>33.437417000000003</v>
      </c>
      <c r="P859" s="3" t="s">
        <v>1883</v>
      </c>
      <c r="Q859" s="3" t="s">
        <v>19</v>
      </c>
      <c r="R859" s="5" t="s">
        <v>3768</v>
      </c>
    </row>
    <row r="860" spans="1:18" x14ac:dyDescent="0.3">
      <c r="A860" s="3" t="s">
        <v>1888</v>
      </c>
      <c r="B860" s="3" t="s">
        <v>2135</v>
      </c>
      <c r="C860" s="3" t="s">
        <v>3385</v>
      </c>
      <c r="D860" s="3" t="s">
        <v>2962</v>
      </c>
      <c r="E860" s="2" t="s">
        <v>9</v>
      </c>
      <c r="F860" s="3" t="s">
        <v>10</v>
      </c>
      <c r="G860" s="3">
        <v>1</v>
      </c>
      <c r="H860" s="3" t="s">
        <v>3406</v>
      </c>
      <c r="I860" s="3">
        <v>1</v>
      </c>
      <c r="J860" s="3" t="s">
        <v>66</v>
      </c>
      <c r="K860" s="3" t="s">
        <v>2504</v>
      </c>
      <c r="L860" s="3" t="s">
        <v>1888</v>
      </c>
      <c r="M860" s="2" t="s">
        <v>42</v>
      </c>
      <c r="N860" s="3">
        <v>47.998690000000003</v>
      </c>
      <c r="O860" s="3">
        <v>33.482228999999997</v>
      </c>
      <c r="P860" s="3" t="s">
        <v>1889</v>
      </c>
      <c r="Q860" s="3" t="s">
        <v>19</v>
      </c>
      <c r="R860" s="5" t="s">
        <v>3768</v>
      </c>
    </row>
    <row r="861" spans="1:18" x14ac:dyDescent="0.3">
      <c r="A861" s="3" t="s">
        <v>3566</v>
      </c>
      <c r="B861" s="3" t="s">
        <v>2135</v>
      </c>
      <c r="C861" s="3" t="s">
        <v>3494</v>
      </c>
      <c r="D861" s="3" t="s">
        <v>3567</v>
      </c>
      <c r="E861" s="2" t="s">
        <v>9</v>
      </c>
      <c r="F861" s="3" t="s">
        <v>10</v>
      </c>
      <c r="G861" s="3"/>
      <c r="H861" s="3"/>
      <c r="I861" s="3"/>
      <c r="J861" s="3"/>
      <c r="K861" s="3"/>
      <c r="L861" s="3"/>
      <c r="M861" s="2"/>
      <c r="N861" s="3">
        <v>48.036093999999999</v>
      </c>
      <c r="O861" s="3">
        <v>33.479966500000003</v>
      </c>
      <c r="P861" s="3" t="s">
        <v>3568</v>
      </c>
      <c r="Q861" s="3" t="s">
        <v>14</v>
      </c>
      <c r="R861" s="5" t="s">
        <v>3768</v>
      </c>
    </row>
    <row r="862" spans="1:18" x14ac:dyDescent="0.3">
      <c r="A862" s="3" t="s">
        <v>1890</v>
      </c>
      <c r="B862" s="3" t="s">
        <v>2135</v>
      </c>
      <c r="C862" s="3" t="s">
        <v>3385</v>
      </c>
      <c r="D862" s="3" t="s">
        <v>2963</v>
      </c>
      <c r="E862" s="2" t="s">
        <v>9</v>
      </c>
      <c r="F862" s="3" t="s">
        <v>10</v>
      </c>
      <c r="G862" s="3">
        <v>1</v>
      </c>
      <c r="H862" s="3" t="s">
        <v>3406</v>
      </c>
      <c r="I862" s="3">
        <v>1</v>
      </c>
      <c r="J862" s="3" t="s">
        <v>66</v>
      </c>
      <c r="K862" s="3" t="s">
        <v>2504</v>
      </c>
      <c r="L862" s="3" t="s">
        <v>1890</v>
      </c>
      <c r="M862" s="2" t="s">
        <v>42</v>
      </c>
      <c r="N862" s="3">
        <v>48.144781000000002</v>
      </c>
      <c r="O862" s="3">
        <v>33.58314</v>
      </c>
      <c r="P862" s="3" t="s">
        <v>1891</v>
      </c>
      <c r="Q862" s="3" t="s">
        <v>19</v>
      </c>
      <c r="R862" s="5" t="s">
        <v>3768</v>
      </c>
    </row>
    <row r="863" spans="1:18" x14ac:dyDescent="0.3">
      <c r="A863" s="3" t="s">
        <v>939</v>
      </c>
      <c r="B863" s="3" t="s">
        <v>2135</v>
      </c>
      <c r="C863" s="3" t="s">
        <v>3385</v>
      </c>
      <c r="D863" s="3" t="s">
        <v>2687</v>
      </c>
      <c r="E863" s="2" t="s">
        <v>9</v>
      </c>
      <c r="F863" s="3" t="s">
        <v>10</v>
      </c>
      <c r="G863" s="3">
        <v>1</v>
      </c>
      <c r="H863" s="3" t="s">
        <v>3406</v>
      </c>
      <c r="I863" s="3">
        <v>1</v>
      </c>
      <c r="J863" s="3" t="s">
        <v>66</v>
      </c>
      <c r="K863" s="3" t="s">
        <v>2504</v>
      </c>
      <c r="L863" s="3" t="s">
        <v>939</v>
      </c>
      <c r="M863" s="2" t="s">
        <v>42</v>
      </c>
      <c r="N863" s="3">
        <v>47.963441000000003</v>
      </c>
      <c r="O863" s="3">
        <v>33.436895999999997</v>
      </c>
      <c r="P863" s="3" t="s">
        <v>940</v>
      </c>
      <c r="Q863" s="3" t="s">
        <v>19</v>
      </c>
      <c r="R863" s="5" t="s">
        <v>3768</v>
      </c>
    </row>
    <row r="864" spans="1:18" x14ac:dyDescent="0.3">
      <c r="A864" s="3" t="s">
        <v>1892</v>
      </c>
      <c r="B864" s="3" t="s">
        <v>2135</v>
      </c>
      <c r="C864" s="3" t="s">
        <v>3385</v>
      </c>
      <c r="D864" s="3" t="s">
        <v>2964</v>
      </c>
      <c r="E864" s="2" t="s">
        <v>9</v>
      </c>
      <c r="F864" s="3" t="s">
        <v>10</v>
      </c>
      <c r="G864" s="3">
        <v>1</v>
      </c>
      <c r="H864" s="3" t="s">
        <v>3406</v>
      </c>
      <c r="I864" s="3">
        <v>1</v>
      </c>
      <c r="J864" s="3" t="s">
        <v>66</v>
      </c>
      <c r="K864" s="3" t="s">
        <v>2504</v>
      </c>
      <c r="L864" s="3" t="s">
        <v>1892</v>
      </c>
      <c r="M864" s="2" t="s">
        <v>42</v>
      </c>
      <c r="N864" s="3">
        <v>48.143954999999998</v>
      </c>
      <c r="O864" s="3">
        <v>33.561875000000001</v>
      </c>
      <c r="P864" s="3" t="s">
        <v>1893</v>
      </c>
      <c r="Q864" s="3" t="s">
        <v>19</v>
      </c>
      <c r="R864" s="5" t="s">
        <v>3768</v>
      </c>
    </row>
    <row r="865" spans="1:18" x14ac:dyDescent="0.3">
      <c r="A865" s="3" t="s">
        <v>1894</v>
      </c>
      <c r="B865" s="3" t="s">
        <v>2135</v>
      </c>
      <c r="C865" s="3" t="s">
        <v>3385</v>
      </c>
      <c r="D865" s="3" t="s">
        <v>2965</v>
      </c>
      <c r="E865" s="2" t="s">
        <v>9</v>
      </c>
      <c r="F865" s="3" t="s">
        <v>10</v>
      </c>
      <c r="G865" s="3">
        <v>1</v>
      </c>
      <c r="H865" s="3" t="s">
        <v>3406</v>
      </c>
      <c r="I865" s="3">
        <v>1</v>
      </c>
      <c r="J865" s="3" t="s">
        <v>66</v>
      </c>
      <c r="K865" s="3" t="s">
        <v>2504</v>
      </c>
      <c r="L865" s="3" t="s">
        <v>1894</v>
      </c>
      <c r="M865" s="2" t="s">
        <v>42</v>
      </c>
      <c r="N865" s="3">
        <v>48.077247999999997</v>
      </c>
      <c r="O865" s="3">
        <v>33.385736999999999</v>
      </c>
      <c r="P865" s="3" t="s">
        <v>1895</v>
      </c>
      <c r="Q865" s="3" t="s">
        <v>19</v>
      </c>
      <c r="R865" s="5" t="s">
        <v>3768</v>
      </c>
    </row>
    <row r="866" spans="1:18" x14ac:dyDescent="0.3">
      <c r="A866" s="3" t="s">
        <v>941</v>
      </c>
      <c r="B866" s="3" t="s">
        <v>2135</v>
      </c>
      <c r="C866" s="3" t="s">
        <v>3385</v>
      </c>
      <c r="D866" s="3" t="s">
        <v>2688</v>
      </c>
      <c r="E866" s="2" t="s">
        <v>9</v>
      </c>
      <c r="F866" s="3" t="s">
        <v>10</v>
      </c>
      <c r="G866" s="3">
        <v>1</v>
      </c>
      <c r="H866" s="3" t="s">
        <v>3406</v>
      </c>
      <c r="I866" s="3">
        <v>1</v>
      </c>
      <c r="J866" s="3" t="s">
        <v>66</v>
      </c>
      <c r="K866" s="3" t="s">
        <v>2504</v>
      </c>
      <c r="L866" s="3" t="s">
        <v>941</v>
      </c>
      <c r="M866" s="2" t="s">
        <v>42</v>
      </c>
      <c r="N866" s="3">
        <v>47.948419000000001</v>
      </c>
      <c r="O866" s="3">
        <v>33.451968000000001</v>
      </c>
      <c r="P866" s="3" t="s">
        <v>942</v>
      </c>
      <c r="Q866" s="3" t="s">
        <v>19</v>
      </c>
      <c r="R866" s="5" t="s">
        <v>3768</v>
      </c>
    </row>
    <row r="867" spans="1:18" x14ac:dyDescent="0.3">
      <c r="A867" s="3" t="s">
        <v>1898</v>
      </c>
      <c r="B867" s="3" t="s">
        <v>2135</v>
      </c>
      <c r="C867" s="3" t="s">
        <v>3385</v>
      </c>
      <c r="D867" s="3" t="s">
        <v>2967</v>
      </c>
      <c r="E867" s="2" t="s">
        <v>9</v>
      </c>
      <c r="F867" s="3" t="s">
        <v>10</v>
      </c>
      <c r="G867" s="3">
        <v>1</v>
      </c>
      <c r="H867" s="3" t="s">
        <v>3406</v>
      </c>
      <c r="I867" s="3">
        <v>1</v>
      </c>
      <c r="J867" s="3" t="s">
        <v>66</v>
      </c>
      <c r="K867" s="3" t="s">
        <v>2504</v>
      </c>
      <c r="L867" s="3" t="s">
        <v>1898</v>
      </c>
      <c r="M867" s="2" t="s">
        <v>42</v>
      </c>
      <c r="N867" s="3">
        <v>48.147661999999997</v>
      </c>
      <c r="O867" s="3">
        <v>33.558084999999998</v>
      </c>
      <c r="P867" s="3" t="s">
        <v>1899</v>
      </c>
      <c r="Q867" s="3" t="s">
        <v>19</v>
      </c>
      <c r="R867" s="5" t="s">
        <v>3768</v>
      </c>
    </row>
    <row r="868" spans="1:18" x14ac:dyDescent="0.3">
      <c r="A868" s="3" t="s">
        <v>943</v>
      </c>
      <c r="B868" s="3" t="s">
        <v>2135</v>
      </c>
      <c r="C868" s="3" t="s">
        <v>3385</v>
      </c>
      <c r="D868" s="3" t="s">
        <v>2638</v>
      </c>
      <c r="E868" s="2" t="s">
        <v>9</v>
      </c>
      <c r="F868" s="3" t="s">
        <v>10</v>
      </c>
      <c r="G868" s="3">
        <v>1</v>
      </c>
      <c r="H868" s="3" t="s">
        <v>3406</v>
      </c>
      <c r="I868" s="3">
        <v>1</v>
      </c>
      <c r="J868" s="3" t="s">
        <v>66</v>
      </c>
      <c r="K868" s="3" t="s">
        <v>2504</v>
      </c>
      <c r="L868" s="3" t="s">
        <v>943</v>
      </c>
      <c r="M868" s="2" t="s">
        <v>42</v>
      </c>
      <c r="N868" s="3">
        <v>47.881681999999998</v>
      </c>
      <c r="O868" s="3">
        <v>33.344892999999999</v>
      </c>
      <c r="P868" s="3" t="s">
        <v>944</v>
      </c>
      <c r="Q868" s="3" t="s">
        <v>19</v>
      </c>
      <c r="R868" s="5" t="s">
        <v>3768</v>
      </c>
    </row>
    <row r="869" spans="1:18" x14ac:dyDescent="0.3">
      <c r="A869" s="3" t="s">
        <v>1896</v>
      </c>
      <c r="B869" s="3" t="s">
        <v>2135</v>
      </c>
      <c r="C869" s="3" t="s">
        <v>3385</v>
      </c>
      <c r="D869" s="3" t="s">
        <v>2966</v>
      </c>
      <c r="E869" s="2" t="s">
        <v>9</v>
      </c>
      <c r="F869" s="3" t="s">
        <v>10</v>
      </c>
      <c r="G869" s="3">
        <v>1</v>
      </c>
      <c r="H869" s="3" t="s">
        <v>3406</v>
      </c>
      <c r="I869" s="3">
        <v>1</v>
      </c>
      <c r="J869" s="3" t="s">
        <v>25</v>
      </c>
      <c r="K869" s="3" t="s">
        <v>2504</v>
      </c>
      <c r="L869" s="3" t="s">
        <v>1896</v>
      </c>
      <c r="M869" s="2" t="s">
        <v>42</v>
      </c>
      <c r="N869" s="3">
        <v>48.148333999999998</v>
      </c>
      <c r="O869" s="3">
        <v>33.552602</v>
      </c>
      <c r="P869" s="3" t="s">
        <v>1897</v>
      </c>
      <c r="Q869" s="3" t="s">
        <v>19</v>
      </c>
      <c r="R869" s="5" t="s">
        <v>3768</v>
      </c>
    </row>
    <row r="870" spans="1:18" x14ac:dyDescent="0.3">
      <c r="A870" s="3" t="s">
        <v>945</v>
      </c>
      <c r="B870" s="3" t="s">
        <v>2135</v>
      </c>
      <c r="C870" s="3" t="s">
        <v>3385</v>
      </c>
      <c r="D870" s="3" t="s">
        <v>2689</v>
      </c>
      <c r="E870" s="2" t="s">
        <v>9</v>
      </c>
      <c r="F870" s="3" t="s">
        <v>10</v>
      </c>
      <c r="G870" s="3">
        <v>1</v>
      </c>
      <c r="H870" s="3" t="s">
        <v>3406</v>
      </c>
      <c r="I870" s="3">
        <v>1</v>
      </c>
      <c r="J870" s="3" t="s">
        <v>25</v>
      </c>
      <c r="K870" s="3" t="s">
        <v>2504</v>
      </c>
      <c r="L870" s="3" t="s">
        <v>945</v>
      </c>
      <c r="M870" s="2" t="s">
        <v>42</v>
      </c>
      <c r="N870" s="3">
        <v>48.035798999999997</v>
      </c>
      <c r="O870" s="3">
        <v>33.478585000000002</v>
      </c>
      <c r="P870" s="3" t="s">
        <v>946</v>
      </c>
      <c r="Q870" s="3" t="s">
        <v>19</v>
      </c>
      <c r="R870" s="5" t="s">
        <v>3768</v>
      </c>
    </row>
    <row r="871" spans="1:18" x14ac:dyDescent="0.3">
      <c r="A871" s="3" t="s">
        <v>1926</v>
      </c>
      <c r="B871" s="3" t="s">
        <v>2135</v>
      </c>
      <c r="C871" s="3" t="s">
        <v>1925</v>
      </c>
      <c r="D871" s="3" t="s">
        <v>2979</v>
      </c>
      <c r="E871" s="2" t="s">
        <v>9</v>
      </c>
      <c r="F871" s="3" t="s">
        <v>10</v>
      </c>
      <c r="G871" s="3">
        <v>2</v>
      </c>
      <c r="H871" s="3" t="s">
        <v>3406</v>
      </c>
      <c r="I871" s="3">
        <v>1</v>
      </c>
      <c r="J871" s="3" t="s">
        <v>66</v>
      </c>
      <c r="K871" s="3" t="s">
        <v>2507</v>
      </c>
      <c r="L871" s="3" t="s">
        <v>1926</v>
      </c>
      <c r="M871" s="2" t="s">
        <v>1927</v>
      </c>
      <c r="N871" s="3">
        <v>48.338248</v>
      </c>
      <c r="O871" s="3">
        <v>33.268368000000002</v>
      </c>
      <c r="P871" s="3" t="s">
        <v>1928</v>
      </c>
      <c r="Q871" s="3" t="s">
        <v>14</v>
      </c>
      <c r="R871" s="5" t="s">
        <v>3768</v>
      </c>
    </row>
    <row r="872" spans="1:18" x14ac:dyDescent="0.3">
      <c r="A872" s="3" t="s">
        <v>975</v>
      </c>
      <c r="B872" s="3" t="s">
        <v>2135</v>
      </c>
      <c r="C872" s="3" t="s">
        <v>3385</v>
      </c>
      <c r="D872" s="3" t="s">
        <v>2700</v>
      </c>
      <c r="E872" s="2" t="s">
        <v>9</v>
      </c>
      <c r="F872" s="3" t="s">
        <v>10</v>
      </c>
      <c r="G872" s="3">
        <v>1</v>
      </c>
      <c r="H872" s="3" t="s">
        <v>3406</v>
      </c>
      <c r="I872" s="3">
        <v>1</v>
      </c>
      <c r="J872" s="3" t="s">
        <v>66</v>
      </c>
      <c r="K872" s="3" t="s">
        <v>2504</v>
      </c>
      <c r="L872" s="3" t="s">
        <v>975</v>
      </c>
      <c r="M872" s="2" t="s">
        <v>42</v>
      </c>
      <c r="N872" s="3">
        <v>48.143146999999999</v>
      </c>
      <c r="O872" s="3">
        <v>33.595114000000002</v>
      </c>
      <c r="P872" s="3" t="s">
        <v>976</v>
      </c>
      <c r="Q872" s="3" t="s">
        <v>19</v>
      </c>
      <c r="R872" s="5" t="s">
        <v>3768</v>
      </c>
    </row>
    <row r="873" spans="1:18" x14ac:dyDescent="0.3">
      <c r="A873" s="3" t="s">
        <v>1924</v>
      </c>
      <c r="B873" s="3" t="s">
        <v>2135</v>
      </c>
      <c r="C873" s="3" t="s">
        <v>3385</v>
      </c>
      <c r="D873" s="3" t="s">
        <v>2978</v>
      </c>
      <c r="E873" s="2" t="s">
        <v>9</v>
      </c>
      <c r="F873" s="3" t="s">
        <v>10</v>
      </c>
      <c r="G873" s="3">
        <v>1</v>
      </c>
      <c r="H873" s="3" t="s">
        <v>3406</v>
      </c>
      <c r="I873" s="3">
        <v>1</v>
      </c>
      <c r="J873" s="3" t="s">
        <v>66</v>
      </c>
      <c r="K873" s="3" t="s">
        <v>2504</v>
      </c>
      <c r="L873" s="3" t="s">
        <v>1924</v>
      </c>
      <c r="M873" s="2" t="s">
        <v>42</v>
      </c>
      <c r="N873" s="3">
        <v>48.147661999999997</v>
      </c>
      <c r="O873" s="3">
        <v>33.558084999999998</v>
      </c>
      <c r="P873" s="3" t="s">
        <v>1923</v>
      </c>
      <c r="Q873" s="3" t="s">
        <v>19</v>
      </c>
      <c r="R873" s="5" t="s">
        <v>3768</v>
      </c>
    </row>
    <row r="874" spans="1:18" x14ac:dyDescent="0.3">
      <c r="A874" s="5" t="s">
        <v>3678</v>
      </c>
      <c r="B874" s="5" t="s">
        <v>2135</v>
      </c>
      <c r="C874" s="5" t="s">
        <v>3385</v>
      </c>
      <c r="D874" s="5" t="s">
        <v>3679</v>
      </c>
      <c r="E874" s="5" t="s">
        <v>9</v>
      </c>
      <c r="F874" s="5" t="s">
        <v>10</v>
      </c>
      <c r="G874" s="5">
        <v>48.147661999999997</v>
      </c>
      <c r="H874" s="5">
        <v>33.558084999999998</v>
      </c>
      <c r="I874" s="5" t="s">
        <v>1923</v>
      </c>
      <c r="J874" s="5" t="s">
        <v>19</v>
      </c>
      <c r="K874" s="5"/>
      <c r="L874" s="5"/>
      <c r="M874" s="5"/>
      <c r="N874" s="5" t="s">
        <v>3680</v>
      </c>
      <c r="O874" s="5" t="s">
        <v>3681</v>
      </c>
      <c r="P874" s="5" t="s">
        <v>3682</v>
      </c>
      <c r="Q874" s="3" t="s">
        <v>14</v>
      </c>
      <c r="R874" s="5" t="s">
        <v>3768</v>
      </c>
    </row>
    <row r="875" spans="1:18" x14ac:dyDescent="0.3">
      <c r="A875" s="3" t="s">
        <v>1921</v>
      </c>
      <c r="B875" s="3" t="s">
        <v>2135</v>
      </c>
      <c r="C875" s="3" t="s">
        <v>3385</v>
      </c>
      <c r="D875" s="3" t="s">
        <v>2977</v>
      </c>
      <c r="E875" s="2" t="s">
        <v>9</v>
      </c>
      <c r="F875" s="3" t="s">
        <v>10</v>
      </c>
      <c r="G875" s="3">
        <v>2</v>
      </c>
      <c r="H875" s="3" t="s">
        <v>3406</v>
      </c>
      <c r="I875" s="3">
        <v>1</v>
      </c>
      <c r="J875" s="3" t="s">
        <v>66</v>
      </c>
      <c r="K875" s="3" t="s">
        <v>2507</v>
      </c>
      <c r="L875" s="3" t="s">
        <v>1921</v>
      </c>
      <c r="M875" s="2" t="s">
        <v>42</v>
      </c>
      <c r="N875" s="3">
        <v>48.074084999999997</v>
      </c>
      <c r="O875" s="3">
        <v>33.516115999999997</v>
      </c>
      <c r="P875" s="3" t="s">
        <v>1922</v>
      </c>
      <c r="Q875" s="3" t="s">
        <v>14</v>
      </c>
      <c r="R875" s="5" t="s">
        <v>3768</v>
      </c>
    </row>
    <row r="876" spans="1:18" x14ac:dyDescent="0.3">
      <c r="A876" s="3" t="s">
        <v>977</v>
      </c>
      <c r="B876" s="3" t="s">
        <v>2135</v>
      </c>
      <c r="C876" s="3" t="s">
        <v>3385</v>
      </c>
      <c r="D876" s="3" t="s">
        <v>2701</v>
      </c>
      <c r="E876" s="2" t="s">
        <v>9</v>
      </c>
      <c r="F876" s="3" t="s">
        <v>10</v>
      </c>
      <c r="G876" s="3">
        <v>1</v>
      </c>
      <c r="H876" s="3" t="s">
        <v>3406</v>
      </c>
      <c r="I876" s="3">
        <v>1</v>
      </c>
      <c r="J876" s="3" t="s">
        <v>66</v>
      </c>
      <c r="K876" s="3" t="s">
        <v>2504</v>
      </c>
      <c r="L876" s="3" t="s">
        <v>977</v>
      </c>
      <c r="M876" s="2" t="s">
        <v>42</v>
      </c>
      <c r="N876" s="3">
        <v>48.010375000000003</v>
      </c>
      <c r="O876" s="3">
        <v>33.480789000000001</v>
      </c>
      <c r="P876" s="3" t="s">
        <v>978</v>
      </c>
      <c r="Q876" s="3" t="s">
        <v>19</v>
      </c>
      <c r="R876" s="5" t="s">
        <v>3768</v>
      </c>
    </row>
    <row r="877" spans="1:18" x14ac:dyDescent="0.3">
      <c r="A877" s="3" t="s">
        <v>1929</v>
      </c>
      <c r="B877" s="3" t="s">
        <v>2135</v>
      </c>
      <c r="C877" s="3" t="s">
        <v>3385</v>
      </c>
      <c r="D877" s="3" t="s">
        <v>2980</v>
      </c>
      <c r="E877" s="2" t="s">
        <v>9</v>
      </c>
      <c r="F877" s="3" t="s">
        <v>10</v>
      </c>
      <c r="G877" s="3">
        <v>1</v>
      </c>
      <c r="H877" s="3" t="s">
        <v>3406</v>
      </c>
      <c r="I877" s="3">
        <v>1</v>
      </c>
      <c r="J877" s="3" t="s">
        <v>66</v>
      </c>
      <c r="K877" s="3" t="s">
        <v>2504</v>
      </c>
      <c r="L877" s="3" t="s">
        <v>1929</v>
      </c>
      <c r="M877" s="2" t="s">
        <v>42</v>
      </c>
      <c r="N877" s="3">
        <v>47.897466999999999</v>
      </c>
      <c r="O877" s="3">
        <v>33.294244999999997</v>
      </c>
      <c r="P877" s="3" t="s">
        <v>952</v>
      </c>
      <c r="Q877" s="3" t="s">
        <v>19</v>
      </c>
      <c r="R877" s="5" t="s">
        <v>3768</v>
      </c>
    </row>
    <row r="878" spans="1:18" x14ac:dyDescent="0.3">
      <c r="A878" s="3" t="s">
        <v>979</v>
      </c>
      <c r="B878" s="3" t="s">
        <v>2135</v>
      </c>
      <c r="C878" s="3" t="s">
        <v>3385</v>
      </c>
      <c r="D878" s="3" t="s">
        <v>2702</v>
      </c>
      <c r="E878" s="2" t="s">
        <v>9</v>
      </c>
      <c r="F878" s="3" t="s">
        <v>10</v>
      </c>
      <c r="G878" s="3">
        <v>2</v>
      </c>
      <c r="H878" s="3" t="s">
        <v>3421</v>
      </c>
      <c r="I878" s="3">
        <v>0</v>
      </c>
      <c r="J878" s="3" t="s">
        <v>25</v>
      </c>
      <c r="K878" s="3" t="s">
        <v>2507</v>
      </c>
      <c r="L878" s="3" t="s">
        <v>979</v>
      </c>
      <c r="M878" s="2" t="s">
        <v>42</v>
      </c>
      <c r="N878" s="3">
        <v>47.905963</v>
      </c>
      <c r="O878" s="3">
        <v>33.345256999999997</v>
      </c>
      <c r="P878" s="3" t="s">
        <v>980</v>
      </c>
      <c r="Q878" s="3" t="s">
        <v>14</v>
      </c>
      <c r="R878" s="5" t="s">
        <v>3768</v>
      </c>
    </row>
    <row r="879" spans="1:18" x14ac:dyDescent="0.25">
      <c r="A879" s="3" t="s">
        <v>1947</v>
      </c>
      <c r="B879" s="3" t="s">
        <v>2135</v>
      </c>
      <c r="C879" s="3" t="s">
        <v>3385</v>
      </c>
      <c r="D879" s="3" t="s">
        <v>2985</v>
      </c>
      <c r="E879" s="2" t="s">
        <v>9</v>
      </c>
      <c r="F879" s="3" t="s">
        <v>10</v>
      </c>
      <c r="G879" s="3">
        <v>2</v>
      </c>
      <c r="H879" s="3" t="s">
        <v>3406</v>
      </c>
      <c r="I879" s="3">
        <v>1</v>
      </c>
      <c r="J879" s="3" t="s">
        <v>25</v>
      </c>
      <c r="K879" s="3" t="s">
        <v>2507</v>
      </c>
      <c r="L879" s="3" t="s">
        <v>1947</v>
      </c>
      <c r="M879" s="2" t="s">
        <v>42</v>
      </c>
      <c r="N879" s="3">
        <v>47.909669999999998</v>
      </c>
      <c r="O879" s="3">
        <v>33.403100999999999</v>
      </c>
      <c r="P879" s="34" t="s">
        <v>3769</v>
      </c>
      <c r="Q879" s="3" t="s">
        <v>14</v>
      </c>
      <c r="R879" s="5" t="s">
        <v>3768</v>
      </c>
    </row>
    <row r="880" spans="1:18" x14ac:dyDescent="0.3">
      <c r="A880" s="3" t="s">
        <v>1952</v>
      </c>
      <c r="B880" s="3" t="s">
        <v>2135</v>
      </c>
      <c r="C880" s="3" t="s">
        <v>3385</v>
      </c>
      <c r="D880" s="3" t="s">
        <v>2987</v>
      </c>
      <c r="E880" s="2" t="s">
        <v>9</v>
      </c>
      <c r="F880" s="3" t="s">
        <v>10</v>
      </c>
      <c r="G880" s="3">
        <v>2</v>
      </c>
      <c r="H880" s="3" t="s">
        <v>3406</v>
      </c>
      <c r="I880" s="3">
        <v>1</v>
      </c>
      <c r="J880" s="3" t="s">
        <v>66</v>
      </c>
      <c r="K880" s="3" t="s">
        <v>2507</v>
      </c>
      <c r="L880" s="3" t="s">
        <v>1952</v>
      </c>
      <c r="M880" s="2" t="s">
        <v>42</v>
      </c>
      <c r="N880" s="3">
        <v>48.033741999999997</v>
      </c>
      <c r="O880" s="3">
        <v>33.476619999999997</v>
      </c>
      <c r="P880" s="3" t="s">
        <v>1953</v>
      </c>
      <c r="Q880" s="3" t="s">
        <v>14</v>
      </c>
      <c r="R880" s="5" t="s">
        <v>3768</v>
      </c>
    </row>
    <row r="881" spans="1:18" x14ac:dyDescent="0.3">
      <c r="A881" s="5" t="s">
        <v>1961</v>
      </c>
      <c r="B881" s="3" t="s">
        <v>2135</v>
      </c>
      <c r="C881" s="3" t="s">
        <v>3385</v>
      </c>
      <c r="D881" s="5" t="s">
        <v>5571</v>
      </c>
      <c r="E881" s="2" t="s">
        <v>9</v>
      </c>
      <c r="F881" s="3" t="s">
        <v>10</v>
      </c>
      <c r="G881" s="5"/>
      <c r="H881" s="5"/>
      <c r="I881" s="5"/>
      <c r="J881" s="5"/>
      <c r="K881" s="5"/>
      <c r="L881" s="5"/>
      <c r="M881" s="5"/>
      <c r="N881" s="5" t="s">
        <v>5569</v>
      </c>
      <c r="O881" s="5" t="s">
        <v>5568</v>
      </c>
      <c r="P881" s="5" t="s">
        <v>5570</v>
      </c>
      <c r="Q881" s="3" t="s">
        <v>19</v>
      </c>
      <c r="R881" s="5" t="s">
        <v>3768</v>
      </c>
    </row>
    <row r="882" spans="1:18" x14ac:dyDescent="0.3">
      <c r="A882" s="3" t="s">
        <v>2034</v>
      </c>
      <c r="B882" s="3" t="s">
        <v>2135</v>
      </c>
      <c r="C882" s="3" t="s">
        <v>3385</v>
      </c>
      <c r="D882" s="3" t="s">
        <v>2973</v>
      </c>
      <c r="E882" s="2" t="s">
        <v>9</v>
      </c>
      <c r="F882" s="3" t="s">
        <v>10</v>
      </c>
      <c r="G882" s="3">
        <v>1</v>
      </c>
      <c r="H882" s="3" t="s">
        <v>3406</v>
      </c>
      <c r="I882" s="3">
        <v>1</v>
      </c>
      <c r="J882" s="3" t="s">
        <v>66</v>
      </c>
      <c r="K882" s="3" t="s">
        <v>2508</v>
      </c>
      <c r="L882" s="3" t="s">
        <v>2034</v>
      </c>
      <c r="M882" s="2" t="s">
        <v>42</v>
      </c>
      <c r="N882" s="3">
        <v>47.685499999999998</v>
      </c>
      <c r="O882" s="3">
        <v>33.176006999999998</v>
      </c>
      <c r="P882" s="3" t="s">
        <v>2035</v>
      </c>
      <c r="Q882" s="3" t="s">
        <v>19</v>
      </c>
      <c r="R882" s="5" t="s">
        <v>3768</v>
      </c>
    </row>
    <row r="883" spans="1:18" x14ac:dyDescent="0.3">
      <c r="A883" s="3" t="s">
        <v>1162</v>
      </c>
      <c r="B883" s="3" t="s">
        <v>2135</v>
      </c>
      <c r="C883" s="3" t="s">
        <v>3385</v>
      </c>
      <c r="D883" s="3" t="s">
        <v>3369</v>
      </c>
      <c r="E883" s="2" t="s">
        <v>9</v>
      </c>
      <c r="F883" s="3" t="s">
        <v>10</v>
      </c>
      <c r="G883" s="3">
        <v>1</v>
      </c>
      <c r="H883" s="3" t="s">
        <v>3428</v>
      </c>
      <c r="I883" s="3">
        <v>1</v>
      </c>
      <c r="J883" s="3" t="s">
        <v>25</v>
      </c>
      <c r="K883" s="3" t="s">
        <v>2504</v>
      </c>
      <c r="L883" s="3" t="s">
        <v>1162</v>
      </c>
      <c r="M883" s="2">
        <v>50064</v>
      </c>
      <c r="N883" s="3">
        <v>47.680624000000002</v>
      </c>
      <c r="O883" s="3">
        <v>33.155625000000001</v>
      </c>
      <c r="P883" s="3" t="s">
        <v>2494</v>
      </c>
      <c r="Q883" s="3" t="s">
        <v>19</v>
      </c>
      <c r="R883" s="5" t="s">
        <v>3768</v>
      </c>
    </row>
    <row r="884" spans="1:18" x14ac:dyDescent="0.3">
      <c r="A884" s="3" t="s">
        <v>41</v>
      </c>
      <c r="B884" s="3" t="s">
        <v>2135</v>
      </c>
      <c r="C884" s="3" t="s">
        <v>3385</v>
      </c>
      <c r="D884" s="3" t="s">
        <v>2541</v>
      </c>
      <c r="E884" s="2" t="s">
        <v>9</v>
      </c>
      <c r="F884" s="3" t="s">
        <v>10</v>
      </c>
      <c r="G884" s="3">
        <v>2</v>
      </c>
      <c r="H884" s="3" t="s">
        <v>3406</v>
      </c>
      <c r="I884" s="3">
        <v>1</v>
      </c>
      <c r="J884" s="3" t="s">
        <v>66</v>
      </c>
      <c r="K884" s="3" t="s">
        <v>2507</v>
      </c>
      <c r="L884" s="3" t="s">
        <v>41</v>
      </c>
      <c r="M884" s="2" t="s">
        <v>42</v>
      </c>
      <c r="N884" s="3">
        <v>48.001323999999997</v>
      </c>
      <c r="O884" s="3">
        <v>33.482343</v>
      </c>
      <c r="P884" s="3" t="s">
        <v>43</v>
      </c>
      <c r="Q884" s="3" t="s">
        <v>14</v>
      </c>
      <c r="R884" s="5" t="s">
        <v>3768</v>
      </c>
    </row>
    <row r="885" spans="1:18" x14ac:dyDescent="0.3">
      <c r="A885" s="5" t="s">
        <v>3896</v>
      </c>
      <c r="B885" s="3" t="s">
        <v>2135</v>
      </c>
      <c r="C885" s="3" t="s">
        <v>3385</v>
      </c>
      <c r="D885" s="3" t="s">
        <v>3897</v>
      </c>
      <c r="E885" s="2" t="s">
        <v>9</v>
      </c>
      <c r="F885" s="3" t="s">
        <v>10</v>
      </c>
      <c r="G885" s="5"/>
      <c r="H885" s="5"/>
      <c r="I885" s="5"/>
      <c r="J885" s="5"/>
      <c r="K885" s="5"/>
      <c r="L885" s="5"/>
      <c r="M885" s="5"/>
      <c r="N885" s="5" t="s">
        <v>3898</v>
      </c>
      <c r="O885" s="5" t="s">
        <v>3899</v>
      </c>
      <c r="P885" s="3" t="s">
        <v>3900</v>
      </c>
      <c r="Q885" s="3" t="s">
        <v>14</v>
      </c>
      <c r="R885" s="5" t="s">
        <v>3768</v>
      </c>
    </row>
    <row r="886" spans="1:18" x14ac:dyDescent="0.3">
      <c r="A886" s="5" t="s">
        <v>3991</v>
      </c>
      <c r="B886" s="3" t="s">
        <v>2135</v>
      </c>
      <c r="C886" s="3" t="s">
        <v>3385</v>
      </c>
      <c r="D886" s="5" t="s">
        <v>3995</v>
      </c>
      <c r="E886" s="2" t="s">
        <v>9</v>
      </c>
      <c r="F886" s="3" t="s">
        <v>10</v>
      </c>
      <c r="G886" s="5"/>
      <c r="H886" s="5"/>
      <c r="I886" s="5"/>
      <c r="J886" s="5"/>
      <c r="K886" s="5"/>
      <c r="L886" s="5"/>
      <c r="M886" s="5"/>
      <c r="N886" s="5" t="s">
        <v>3992</v>
      </c>
      <c r="O886" s="5" t="s">
        <v>3993</v>
      </c>
      <c r="P886" s="5" t="s">
        <v>3994</v>
      </c>
      <c r="Q886" s="3" t="s">
        <v>14</v>
      </c>
      <c r="R886" s="5" t="s">
        <v>3768</v>
      </c>
    </row>
    <row r="887" spans="1:18" x14ac:dyDescent="0.3">
      <c r="A887" s="3" t="s">
        <v>5483</v>
      </c>
      <c r="B887" s="3" t="s">
        <v>2135</v>
      </c>
      <c r="C887" s="3" t="s">
        <v>1925</v>
      </c>
      <c r="D887" s="3" t="s">
        <v>5480</v>
      </c>
      <c r="E887" s="2" t="s">
        <v>9</v>
      </c>
      <c r="F887" s="3" t="s">
        <v>10</v>
      </c>
      <c r="G887" s="3">
        <v>1</v>
      </c>
      <c r="H887" s="3" t="s">
        <v>3406</v>
      </c>
      <c r="I887" s="3">
        <v>1</v>
      </c>
      <c r="J887" s="3" t="s">
        <v>66</v>
      </c>
      <c r="K887" s="3" t="s">
        <v>2504</v>
      </c>
      <c r="L887" s="3" t="s">
        <v>1961</v>
      </c>
      <c r="M887" s="2" t="s">
        <v>42</v>
      </c>
      <c r="N887" s="3" t="s">
        <v>5482</v>
      </c>
      <c r="O887" s="3" t="s">
        <v>5481</v>
      </c>
      <c r="P887" s="3" t="s">
        <v>5484</v>
      </c>
      <c r="Q887" s="3" t="s">
        <v>19</v>
      </c>
      <c r="R887" s="5" t="s">
        <v>3768</v>
      </c>
    </row>
    <row r="888" spans="1:18" x14ac:dyDescent="0.3">
      <c r="A888" s="3" t="s">
        <v>994</v>
      </c>
      <c r="B888" s="3" t="s">
        <v>2145</v>
      </c>
      <c r="C888" s="3" t="s">
        <v>993</v>
      </c>
      <c r="D888" s="3" t="s">
        <v>2708</v>
      </c>
      <c r="E888" s="2" t="s">
        <v>9</v>
      </c>
      <c r="F888" s="3" t="s">
        <v>10</v>
      </c>
      <c r="G888" s="3">
        <v>1</v>
      </c>
      <c r="H888" s="3" t="s">
        <v>3406</v>
      </c>
      <c r="I888" s="3">
        <v>1</v>
      </c>
      <c r="J888" s="3" t="s">
        <v>25</v>
      </c>
      <c r="K888" s="3" t="s">
        <v>2504</v>
      </c>
      <c r="L888" s="3" t="s">
        <v>994</v>
      </c>
      <c r="M888" s="2" t="s">
        <v>995</v>
      </c>
      <c r="N888" s="3">
        <v>47.752704000000001</v>
      </c>
      <c r="O888" s="3">
        <v>29.530570000000001</v>
      </c>
      <c r="P888" s="3" t="s">
        <v>996</v>
      </c>
      <c r="Q888" s="3" t="s">
        <v>19</v>
      </c>
      <c r="R888" s="5" t="s">
        <v>3768</v>
      </c>
    </row>
    <row r="889" spans="1:18" x14ac:dyDescent="0.3">
      <c r="A889" s="5" t="s">
        <v>4684</v>
      </c>
      <c r="B889" s="3" t="s">
        <v>2145</v>
      </c>
      <c r="C889" s="3" t="s">
        <v>993</v>
      </c>
      <c r="D889" s="5" t="s">
        <v>4688</v>
      </c>
      <c r="E889" s="2" t="s">
        <v>9</v>
      </c>
      <c r="F889" s="3" t="s">
        <v>10</v>
      </c>
      <c r="G889" s="5"/>
      <c r="H889" s="5"/>
      <c r="I889" s="5"/>
      <c r="J889" s="5"/>
      <c r="K889" s="5"/>
      <c r="L889" s="5"/>
      <c r="M889" s="5"/>
      <c r="N889" s="5" t="s">
        <v>4685</v>
      </c>
      <c r="O889" s="5" t="s">
        <v>4686</v>
      </c>
      <c r="P889" s="5" t="s">
        <v>4687</v>
      </c>
      <c r="Q889" s="3" t="s">
        <v>14</v>
      </c>
      <c r="R889" s="5" t="s">
        <v>3768</v>
      </c>
    </row>
    <row r="890" spans="1:18" x14ac:dyDescent="0.3">
      <c r="A890" s="3" t="s">
        <v>3539</v>
      </c>
      <c r="B890" s="3" t="s">
        <v>2139</v>
      </c>
      <c r="C890" s="3" t="s">
        <v>1428</v>
      </c>
      <c r="D890" s="3" t="s">
        <v>3540</v>
      </c>
      <c r="E890" s="2" t="s">
        <v>9</v>
      </c>
      <c r="F890" s="3" t="s">
        <v>10</v>
      </c>
      <c r="G890" s="3"/>
      <c r="H890" s="3"/>
      <c r="I890" s="3"/>
      <c r="J890" s="3"/>
      <c r="K890" s="3"/>
      <c r="L890" s="3"/>
      <c r="M890" s="2"/>
      <c r="N890" s="3">
        <v>50.746805000000002</v>
      </c>
      <c r="O890" s="3">
        <v>25.330026</v>
      </c>
      <c r="P890" s="3" t="s">
        <v>3541</v>
      </c>
      <c r="Q890" s="3" t="s">
        <v>14</v>
      </c>
      <c r="R890" s="5" t="s">
        <v>3768</v>
      </c>
    </row>
    <row r="891" spans="1:18" x14ac:dyDescent="0.3">
      <c r="A891" s="3" t="s">
        <v>1429</v>
      </c>
      <c r="B891" s="3" t="s">
        <v>2139</v>
      </c>
      <c r="C891" s="3" t="s">
        <v>1428</v>
      </c>
      <c r="D891" s="3" t="s">
        <v>2831</v>
      </c>
      <c r="E891" s="2" t="s">
        <v>9</v>
      </c>
      <c r="F891" s="3" t="s">
        <v>10</v>
      </c>
      <c r="G891" s="3">
        <v>1</v>
      </c>
      <c r="H891" s="3" t="s">
        <v>3406</v>
      </c>
      <c r="I891" s="3">
        <v>1</v>
      </c>
      <c r="J891" s="3" t="s">
        <v>25</v>
      </c>
      <c r="K891" s="3" t="s">
        <v>2504</v>
      </c>
      <c r="L891" s="3" t="s">
        <v>1429</v>
      </c>
      <c r="M891" s="2" t="s">
        <v>1430</v>
      </c>
      <c r="N891" s="3">
        <v>50.744551000000001</v>
      </c>
      <c r="O891" s="3">
        <v>25.346613000000001</v>
      </c>
      <c r="P891" s="3" t="s">
        <v>1431</v>
      </c>
      <c r="Q891" s="3" t="s">
        <v>19</v>
      </c>
      <c r="R891" s="5" t="s">
        <v>3768</v>
      </c>
    </row>
    <row r="892" spans="1:18" x14ac:dyDescent="0.3">
      <c r="A892" s="3" t="s">
        <v>1498</v>
      </c>
      <c r="B892" s="3" t="s">
        <v>2139</v>
      </c>
      <c r="C892" s="3" t="s">
        <v>1428</v>
      </c>
      <c r="D892" s="3" t="s">
        <v>4009</v>
      </c>
      <c r="E892" s="2" t="s">
        <v>9</v>
      </c>
      <c r="F892" s="3" t="s">
        <v>10</v>
      </c>
      <c r="G892" s="3">
        <v>2</v>
      </c>
      <c r="H892" s="3" t="s">
        <v>3410</v>
      </c>
      <c r="I892" s="3">
        <v>0</v>
      </c>
      <c r="J892" s="3" t="s">
        <v>66</v>
      </c>
      <c r="K892" s="3" t="s">
        <v>2509</v>
      </c>
      <c r="L892" s="3" t="s">
        <v>1498</v>
      </c>
      <c r="M892" s="2" t="s">
        <v>1430</v>
      </c>
      <c r="N892" s="3" t="s">
        <v>4010</v>
      </c>
      <c r="O892" s="3" t="s">
        <v>4011</v>
      </c>
      <c r="P892" s="3" t="s">
        <v>4012</v>
      </c>
      <c r="Q892" s="3" t="s">
        <v>14</v>
      </c>
      <c r="R892" s="5" t="s">
        <v>3768</v>
      </c>
    </row>
    <row r="893" spans="1:18" x14ac:dyDescent="0.3">
      <c r="A893" s="3" t="s">
        <v>455</v>
      </c>
      <c r="B893" s="3" t="s">
        <v>2136</v>
      </c>
      <c r="C893" s="3" t="s">
        <v>7</v>
      </c>
      <c r="D893" s="3" t="s">
        <v>2572</v>
      </c>
      <c r="E893" s="2" t="s">
        <v>9</v>
      </c>
      <c r="F893" s="3" t="s">
        <v>10</v>
      </c>
      <c r="G893" s="3">
        <v>1</v>
      </c>
      <c r="H893" s="3" t="s">
        <v>3406</v>
      </c>
      <c r="I893" s="3">
        <v>1</v>
      </c>
      <c r="J893" s="3" t="s">
        <v>25</v>
      </c>
      <c r="K893" s="3" t="s">
        <v>2504</v>
      </c>
      <c r="L893" s="3" t="s">
        <v>455</v>
      </c>
      <c r="M893" s="2" t="s">
        <v>12</v>
      </c>
      <c r="N893" s="3">
        <v>49.832475000000002</v>
      </c>
      <c r="O893" s="3">
        <v>24.004884000000001</v>
      </c>
      <c r="P893" s="3" t="s">
        <v>456</v>
      </c>
      <c r="Q893" s="3" t="s">
        <v>19</v>
      </c>
      <c r="R893" s="5" t="s">
        <v>3768</v>
      </c>
    </row>
    <row r="894" spans="1:18" x14ac:dyDescent="0.3">
      <c r="A894" s="3" t="s">
        <v>488</v>
      </c>
      <c r="B894" s="3" t="s">
        <v>2136</v>
      </c>
      <c r="C894" s="3" t="s">
        <v>7</v>
      </c>
      <c r="D894" s="3" t="s">
        <v>2579</v>
      </c>
      <c r="E894" s="2" t="s">
        <v>9</v>
      </c>
      <c r="F894" s="3" t="s">
        <v>10</v>
      </c>
      <c r="G894" s="3">
        <v>2</v>
      </c>
      <c r="H894" s="3" t="s">
        <v>3426</v>
      </c>
      <c r="I894" s="3">
        <v>0</v>
      </c>
      <c r="J894" s="3" t="s">
        <v>25</v>
      </c>
      <c r="K894" s="3" t="s">
        <v>2507</v>
      </c>
      <c r="L894" s="3" t="s">
        <v>488</v>
      </c>
      <c r="M894" s="2" t="s">
        <v>12</v>
      </c>
      <c r="N894" s="3">
        <v>49.805405999999998</v>
      </c>
      <c r="O894" s="3">
        <v>23.989114000000001</v>
      </c>
      <c r="P894" s="3" t="s">
        <v>489</v>
      </c>
      <c r="Q894" s="3" t="s">
        <v>14</v>
      </c>
      <c r="R894" s="5" t="s">
        <v>3768</v>
      </c>
    </row>
    <row r="895" spans="1:18" x14ac:dyDescent="0.3">
      <c r="A895" s="3" t="s">
        <v>1519</v>
      </c>
      <c r="B895" s="3" t="s">
        <v>2136</v>
      </c>
      <c r="C895" s="3" t="s">
        <v>7</v>
      </c>
      <c r="D895" s="3" t="s">
        <v>2858</v>
      </c>
      <c r="E895" s="2" t="s">
        <v>9</v>
      </c>
      <c r="F895" s="3" t="s">
        <v>10</v>
      </c>
      <c r="G895" s="3">
        <v>2</v>
      </c>
      <c r="H895" s="3" t="s">
        <v>3421</v>
      </c>
      <c r="I895" s="3">
        <v>0</v>
      </c>
      <c r="J895" s="3" t="s">
        <v>25</v>
      </c>
      <c r="K895" s="3" t="s">
        <v>2507</v>
      </c>
      <c r="L895" s="3" t="s">
        <v>1519</v>
      </c>
      <c r="M895" s="2" t="s">
        <v>12</v>
      </c>
      <c r="N895" s="3">
        <v>49.836854000000002</v>
      </c>
      <c r="O895" s="3">
        <v>24.029160999999998</v>
      </c>
      <c r="P895" s="3" t="s">
        <v>1520</v>
      </c>
      <c r="Q895" s="3" t="s">
        <v>14</v>
      </c>
      <c r="R895" s="5" t="s">
        <v>3768</v>
      </c>
    </row>
    <row r="896" spans="1:18" x14ac:dyDescent="0.3">
      <c r="A896" s="3" t="s">
        <v>1521</v>
      </c>
      <c r="B896" s="3" t="s">
        <v>2136</v>
      </c>
      <c r="C896" s="3" t="s">
        <v>7</v>
      </c>
      <c r="D896" s="3" t="s">
        <v>2859</v>
      </c>
      <c r="E896" s="2" t="s">
        <v>9</v>
      </c>
      <c r="F896" s="3" t="s">
        <v>10</v>
      </c>
      <c r="G896" s="3">
        <v>1</v>
      </c>
      <c r="H896" s="3" t="s">
        <v>3406</v>
      </c>
      <c r="I896" s="3">
        <v>1</v>
      </c>
      <c r="J896" s="3" t="s">
        <v>25</v>
      </c>
      <c r="K896" s="3" t="s">
        <v>2508</v>
      </c>
      <c r="L896" s="3" t="s">
        <v>1521</v>
      </c>
      <c r="M896" s="2" t="s">
        <v>12</v>
      </c>
      <c r="N896" s="3">
        <v>49.839596</v>
      </c>
      <c r="O896" s="3">
        <v>24.038782000000001</v>
      </c>
      <c r="P896" s="3" t="s">
        <v>1522</v>
      </c>
      <c r="Q896" s="3" t="s">
        <v>19</v>
      </c>
      <c r="R896" s="5" t="s">
        <v>3768</v>
      </c>
    </row>
    <row r="897" spans="1:18" x14ac:dyDescent="0.3">
      <c r="A897" s="3" t="s">
        <v>522</v>
      </c>
      <c r="B897" s="3" t="s">
        <v>2136</v>
      </c>
      <c r="C897" s="3" t="s">
        <v>7</v>
      </c>
      <c r="D897" s="3" t="s">
        <v>2586</v>
      </c>
      <c r="E897" s="2" t="s">
        <v>9</v>
      </c>
      <c r="F897" s="3" t="s">
        <v>10</v>
      </c>
      <c r="G897" s="3">
        <v>2</v>
      </c>
      <c r="H897" s="3" t="s">
        <v>3406</v>
      </c>
      <c r="I897" s="3">
        <v>1</v>
      </c>
      <c r="J897" s="3" t="s">
        <v>66</v>
      </c>
      <c r="K897" s="3" t="s">
        <v>2507</v>
      </c>
      <c r="L897" s="3" t="s">
        <v>522</v>
      </c>
      <c r="M897" s="2" t="s">
        <v>12</v>
      </c>
      <c r="N897" s="3">
        <v>49.814577999999997</v>
      </c>
      <c r="O897" s="3">
        <v>23.955891000000001</v>
      </c>
      <c r="P897" s="3" t="s">
        <v>523</v>
      </c>
      <c r="Q897" s="3" t="s">
        <v>14</v>
      </c>
      <c r="R897" s="5" t="s">
        <v>3768</v>
      </c>
    </row>
    <row r="898" spans="1:18" x14ac:dyDescent="0.3">
      <c r="A898" s="3" t="s">
        <v>1616</v>
      </c>
      <c r="B898" s="3" t="s">
        <v>2136</v>
      </c>
      <c r="C898" s="3" t="s">
        <v>7</v>
      </c>
      <c r="D898" s="3" t="s">
        <v>2888</v>
      </c>
      <c r="E898" s="2" t="s">
        <v>9</v>
      </c>
      <c r="F898" s="3" t="s">
        <v>10</v>
      </c>
      <c r="G898" s="3">
        <v>1</v>
      </c>
      <c r="H898" s="3" t="s">
        <v>3406</v>
      </c>
      <c r="I898" s="3">
        <v>1</v>
      </c>
      <c r="J898" s="3" t="s">
        <v>66</v>
      </c>
      <c r="K898" s="3" t="s">
        <v>2504</v>
      </c>
      <c r="L898" s="3" t="s">
        <v>1616</v>
      </c>
      <c r="M898" s="2" t="s">
        <v>12</v>
      </c>
      <c r="N898" s="3">
        <v>49.798357000000003</v>
      </c>
      <c r="O898" s="3">
        <v>24.046769000000001</v>
      </c>
      <c r="P898" s="3" t="s">
        <v>1617</v>
      </c>
      <c r="Q898" s="3" t="s">
        <v>19</v>
      </c>
      <c r="R898" s="5" t="s">
        <v>3768</v>
      </c>
    </row>
    <row r="899" spans="1:18" x14ac:dyDescent="0.3">
      <c r="A899" s="3" t="s">
        <v>715</v>
      </c>
      <c r="B899" s="3" t="s">
        <v>2136</v>
      </c>
      <c r="C899" s="3" t="s">
        <v>7</v>
      </c>
      <c r="D899" s="3" t="s">
        <v>2629</v>
      </c>
      <c r="E899" s="2" t="s">
        <v>9</v>
      </c>
      <c r="F899" s="3" t="s">
        <v>10</v>
      </c>
      <c r="G899" s="3">
        <v>2</v>
      </c>
      <c r="H899" s="3" t="s">
        <v>3407</v>
      </c>
      <c r="I899" s="3">
        <v>0</v>
      </c>
      <c r="J899" s="3" t="s">
        <v>66</v>
      </c>
      <c r="K899" s="3" t="s">
        <v>2509</v>
      </c>
      <c r="L899" s="3" t="s">
        <v>715</v>
      </c>
      <c r="M899" s="2" t="s">
        <v>12</v>
      </c>
      <c r="N899" s="3">
        <v>49.873403000000003</v>
      </c>
      <c r="O899" s="3">
        <v>24.059021000000001</v>
      </c>
      <c r="P899" s="3" t="s">
        <v>716</v>
      </c>
      <c r="Q899" s="3" t="s">
        <v>14</v>
      </c>
      <c r="R899" s="5" t="s">
        <v>3768</v>
      </c>
    </row>
    <row r="900" spans="1:18" x14ac:dyDescent="0.3">
      <c r="A900" s="3" t="s">
        <v>11</v>
      </c>
      <c r="B900" s="3" t="s">
        <v>2136</v>
      </c>
      <c r="C900" s="3" t="s">
        <v>7</v>
      </c>
      <c r="D900" s="3" t="s">
        <v>8</v>
      </c>
      <c r="E900" s="2" t="s">
        <v>9</v>
      </c>
      <c r="F900" s="3" t="s">
        <v>10</v>
      </c>
      <c r="G900" s="3">
        <v>2</v>
      </c>
      <c r="H900" s="3" t="s">
        <v>3406</v>
      </c>
      <c r="I900" s="3">
        <v>1</v>
      </c>
      <c r="J900" s="3" t="s">
        <v>66</v>
      </c>
      <c r="K900" s="3" t="s">
        <v>2507</v>
      </c>
      <c r="L900" s="3" t="s">
        <v>11</v>
      </c>
      <c r="M900" s="2" t="s">
        <v>12</v>
      </c>
      <c r="N900" s="3">
        <v>49.813200999999999</v>
      </c>
      <c r="O900" s="3">
        <v>23.960563</v>
      </c>
      <c r="P900" s="3" t="s">
        <v>13</v>
      </c>
      <c r="Q900" s="3" t="s">
        <v>14</v>
      </c>
      <c r="R900" s="5" t="s">
        <v>3768</v>
      </c>
    </row>
    <row r="901" spans="1:18" x14ac:dyDescent="0.3">
      <c r="A901" s="3" t="s">
        <v>1472</v>
      </c>
      <c r="B901" s="3" t="s">
        <v>2136</v>
      </c>
      <c r="C901" s="3" t="s">
        <v>7</v>
      </c>
      <c r="D901" s="3" t="s">
        <v>2844</v>
      </c>
      <c r="E901" s="2" t="s">
        <v>9</v>
      </c>
      <c r="F901" s="3" t="s">
        <v>10</v>
      </c>
      <c r="G901" s="3">
        <v>2</v>
      </c>
      <c r="H901" s="3" t="s">
        <v>3406</v>
      </c>
      <c r="I901" s="3">
        <v>1</v>
      </c>
      <c r="J901" s="3" t="s">
        <v>66</v>
      </c>
      <c r="K901" s="3" t="s">
        <v>2507</v>
      </c>
      <c r="L901" s="3" t="s">
        <v>1472</v>
      </c>
      <c r="M901" s="2" t="s">
        <v>12</v>
      </c>
      <c r="N901" s="3">
        <v>49.812536000000001</v>
      </c>
      <c r="O901" s="3">
        <v>24.025428000000002</v>
      </c>
      <c r="P901" s="3" t="s">
        <v>1473</v>
      </c>
      <c r="Q901" s="3" t="s">
        <v>14</v>
      </c>
      <c r="R901" s="5" t="s">
        <v>3768</v>
      </c>
    </row>
    <row r="902" spans="1:18" x14ac:dyDescent="0.3">
      <c r="A902" s="3" t="s">
        <v>449</v>
      </c>
      <c r="B902" s="3" t="s">
        <v>2136</v>
      </c>
      <c r="C902" s="3" t="s">
        <v>2333</v>
      </c>
      <c r="D902" s="3" t="s">
        <v>2570</v>
      </c>
      <c r="E902" s="2" t="s">
        <v>9</v>
      </c>
      <c r="F902" s="3" t="s">
        <v>10</v>
      </c>
      <c r="G902" s="3">
        <v>1</v>
      </c>
      <c r="H902" s="3" t="s">
        <v>3406</v>
      </c>
      <c r="I902" s="3">
        <v>1</v>
      </c>
      <c r="J902" s="3" t="s">
        <v>66</v>
      </c>
      <c r="K902" s="3" t="s">
        <v>2504</v>
      </c>
      <c r="L902" s="3" t="s">
        <v>449</v>
      </c>
      <c r="M902" s="2" t="s">
        <v>450</v>
      </c>
      <c r="N902" s="3">
        <v>50.212364999999998</v>
      </c>
      <c r="O902" s="3">
        <v>24.376152000000001</v>
      </c>
      <c r="P902" s="3" t="s">
        <v>451</v>
      </c>
      <c r="Q902" s="3" t="s">
        <v>19</v>
      </c>
      <c r="R902" s="5" t="s">
        <v>3768</v>
      </c>
    </row>
    <row r="903" spans="1:18" x14ac:dyDescent="0.3">
      <c r="A903" s="3" t="s">
        <v>1722</v>
      </c>
      <c r="B903" s="3" t="s">
        <v>2136</v>
      </c>
      <c r="C903" s="3" t="s">
        <v>7</v>
      </c>
      <c r="D903" s="3" t="s">
        <v>2914</v>
      </c>
      <c r="E903" s="2" t="s">
        <v>9</v>
      </c>
      <c r="F903" s="3" t="s">
        <v>10</v>
      </c>
      <c r="G903" s="3">
        <v>2</v>
      </c>
      <c r="H903" s="3" t="s">
        <v>3445</v>
      </c>
      <c r="I903" s="3">
        <v>0</v>
      </c>
      <c r="J903" s="3" t="s">
        <v>66</v>
      </c>
      <c r="K903" s="3" t="s">
        <v>2507</v>
      </c>
      <c r="L903" s="3" t="s">
        <v>1722</v>
      </c>
      <c r="M903" s="2" t="s">
        <v>12</v>
      </c>
      <c r="N903" s="3">
        <v>49.807938999999998</v>
      </c>
      <c r="O903" s="3">
        <v>24.055278999999999</v>
      </c>
      <c r="P903" s="3" t="s">
        <v>1723</v>
      </c>
      <c r="Q903" s="3" t="s">
        <v>14</v>
      </c>
      <c r="R903" s="5" t="s">
        <v>3768</v>
      </c>
    </row>
    <row r="904" spans="1:18" x14ac:dyDescent="0.3">
      <c r="A904" s="3" t="s">
        <v>757</v>
      </c>
      <c r="B904" s="3" t="s">
        <v>2136</v>
      </c>
      <c r="C904" s="3" t="s">
        <v>7</v>
      </c>
      <c r="D904" s="3" t="s">
        <v>2640</v>
      </c>
      <c r="E904" s="2" t="s">
        <v>9</v>
      </c>
      <c r="F904" s="3" t="s">
        <v>10</v>
      </c>
      <c r="G904" s="3">
        <v>1</v>
      </c>
      <c r="H904" s="3" t="s">
        <v>3406</v>
      </c>
      <c r="I904" s="3">
        <v>1</v>
      </c>
      <c r="J904" s="3" t="s">
        <v>25</v>
      </c>
      <c r="K904" s="3" t="s">
        <v>2504</v>
      </c>
      <c r="L904" s="3" t="s">
        <v>757</v>
      </c>
      <c r="M904" s="2" t="s">
        <v>12</v>
      </c>
      <c r="N904" s="3">
        <v>49.495100000000001</v>
      </c>
      <c r="O904" s="3">
        <v>23.5943</v>
      </c>
      <c r="P904" s="3" t="s">
        <v>758</v>
      </c>
      <c r="Q904" s="3" t="s">
        <v>19</v>
      </c>
      <c r="R904" s="5" t="s">
        <v>3768</v>
      </c>
    </row>
    <row r="905" spans="1:18" x14ac:dyDescent="0.3">
      <c r="A905" s="3" t="s">
        <v>858</v>
      </c>
      <c r="B905" s="3" t="s">
        <v>2136</v>
      </c>
      <c r="C905" s="3" t="s">
        <v>7</v>
      </c>
      <c r="D905" s="3" t="s">
        <v>2664</v>
      </c>
      <c r="E905" s="2" t="s">
        <v>9</v>
      </c>
      <c r="F905" s="3" t="s">
        <v>10</v>
      </c>
      <c r="G905" s="3">
        <v>1</v>
      </c>
      <c r="H905" s="3" t="s">
        <v>3406</v>
      </c>
      <c r="I905" s="3">
        <v>1</v>
      </c>
      <c r="J905" s="3" t="s">
        <v>25</v>
      </c>
      <c r="K905" s="3" t="s">
        <v>2504</v>
      </c>
      <c r="L905" s="3" t="s">
        <v>858</v>
      </c>
      <c r="M905" s="2" t="s">
        <v>12</v>
      </c>
      <c r="N905" s="3">
        <v>49.837339</v>
      </c>
      <c r="O905" s="3">
        <v>24.001653999999998</v>
      </c>
      <c r="P905" s="3" t="s">
        <v>859</v>
      </c>
      <c r="Q905" s="3" t="s">
        <v>19</v>
      </c>
      <c r="R905" s="5" t="s">
        <v>3768</v>
      </c>
    </row>
    <row r="906" spans="1:18" x14ac:dyDescent="0.3">
      <c r="A906" s="3" t="s">
        <v>1010</v>
      </c>
      <c r="B906" s="3" t="s">
        <v>2136</v>
      </c>
      <c r="C906" s="3" t="s">
        <v>2333</v>
      </c>
      <c r="D906" s="3" t="s">
        <v>2713</v>
      </c>
      <c r="E906" s="2" t="s">
        <v>9</v>
      </c>
      <c r="F906" s="3" t="s">
        <v>10</v>
      </c>
      <c r="G906" s="3">
        <v>2</v>
      </c>
      <c r="H906" s="1" t="s">
        <v>3421</v>
      </c>
      <c r="I906" s="3">
        <v>0</v>
      </c>
      <c r="J906" s="3" t="s">
        <v>66</v>
      </c>
      <c r="K906" s="3" t="s">
        <v>2507</v>
      </c>
      <c r="L906" s="3" t="s">
        <v>1010</v>
      </c>
      <c r="M906" s="2" t="s">
        <v>2137</v>
      </c>
      <c r="N906" s="3">
        <v>50.496638650000001</v>
      </c>
      <c r="O906" s="3">
        <v>50.207355</v>
      </c>
      <c r="P906" s="3" t="s">
        <v>716</v>
      </c>
      <c r="Q906" s="3" t="s">
        <v>14</v>
      </c>
      <c r="R906" s="5" t="s">
        <v>3768</v>
      </c>
    </row>
    <row r="907" spans="1:18" x14ac:dyDescent="0.3">
      <c r="A907" s="3" t="s">
        <v>2026</v>
      </c>
      <c r="B907" s="3" t="s">
        <v>2136</v>
      </c>
      <c r="C907" s="3" t="s">
        <v>7</v>
      </c>
      <c r="D907" s="3" t="s">
        <v>3012</v>
      </c>
      <c r="E907" s="2" t="s">
        <v>9</v>
      </c>
      <c r="F907" s="3" t="s">
        <v>10</v>
      </c>
      <c r="G907" s="3">
        <v>1</v>
      </c>
      <c r="H907" s="3" t="s">
        <v>3406</v>
      </c>
      <c r="I907" s="3">
        <v>1</v>
      </c>
      <c r="J907" s="3" t="s">
        <v>25</v>
      </c>
      <c r="K907" s="3" t="s">
        <v>2508</v>
      </c>
      <c r="L907" s="3" t="s">
        <v>2026</v>
      </c>
      <c r="M907" s="2" t="s">
        <v>12</v>
      </c>
      <c r="N907" s="3">
        <v>49.822242000000003</v>
      </c>
      <c r="O907" s="3">
        <v>23.972497000000001</v>
      </c>
      <c r="P907" s="3" t="s">
        <v>2027</v>
      </c>
      <c r="Q907" s="3" t="s">
        <v>19</v>
      </c>
      <c r="R907" s="5" t="s">
        <v>3768</v>
      </c>
    </row>
    <row r="908" spans="1:18" x14ac:dyDescent="0.3">
      <c r="A908" s="3" t="s">
        <v>1075</v>
      </c>
      <c r="B908" s="3" t="s">
        <v>2136</v>
      </c>
      <c r="C908" s="3" t="s">
        <v>7</v>
      </c>
      <c r="D908" s="3" t="s">
        <v>2734</v>
      </c>
      <c r="E908" s="2" t="s">
        <v>9</v>
      </c>
      <c r="F908" s="3" t="s">
        <v>10</v>
      </c>
      <c r="G908" s="3">
        <v>1</v>
      </c>
      <c r="H908" s="3" t="s">
        <v>3406</v>
      </c>
      <c r="I908" s="3">
        <v>1</v>
      </c>
      <c r="J908" s="3" t="s">
        <v>25</v>
      </c>
      <c r="K908" s="3" t="s">
        <v>2508</v>
      </c>
      <c r="L908" s="3" t="s">
        <v>1075</v>
      </c>
      <c r="M908" s="2" t="s">
        <v>12</v>
      </c>
      <c r="N908" s="3">
        <v>49.837674999999997</v>
      </c>
      <c r="O908" s="3">
        <v>24.024232000000001</v>
      </c>
      <c r="P908" s="3" t="s">
        <v>1076</v>
      </c>
      <c r="Q908" s="3" t="s">
        <v>19</v>
      </c>
      <c r="R908" s="5" t="s">
        <v>3768</v>
      </c>
    </row>
    <row r="909" spans="1:18" x14ac:dyDescent="0.3">
      <c r="A909" s="3" t="s">
        <v>1153</v>
      </c>
      <c r="B909" s="3" t="s">
        <v>2136</v>
      </c>
      <c r="C909" s="3" t="s">
        <v>7</v>
      </c>
      <c r="D909" s="3" t="s">
        <v>2756</v>
      </c>
      <c r="E909" s="2" t="s">
        <v>9</v>
      </c>
      <c r="F909" s="3" t="s">
        <v>10</v>
      </c>
      <c r="G909" s="3">
        <v>2</v>
      </c>
      <c r="H909" s="3" t="s">
        <v>3406</v>
      </c>
      <c r="I909" s="3">
        <v>1</v>
      </c>
      <c r="J909" s="3" t="s">
        <v>66</v>
      </c>
      <c r="K909" s="3" t="s">
        <v>2509</v>
      </c>
      <c r="L909" s="3" t="s">
        <v>1153</v>
      </c>
      <c r="M909" s="2" t="s">
        <v>12</v>
      </c>
      <c r="N909" s="3">
        <v>49.811700000000002</v>
      </c>
      <c r="O909" s="3">
        <v>24.003879000000001</v>
      </c>
      <c r="P909" s="3" t="s">
        <v>1154</v>
      </c>
      <c r="Q909" s="3" t="s">
        <v>14</v>
      </c>
      <c r="R909" s="5" t="s">
        <v>3768</v>
      </c>
    </row>
    <row r="910" spans="1:18" x14ac:dyDescent="0.3">
      <c r="A910" s="3" t="s">
        <v>1536</v>
      </c>
      <c r="B910" s="3" t="s">
        <v>2136</v>
      </c>
      <c r="C910" s="3" t="s">
        <v>735</v>
      </c>
      <c r="D910" s="3" t="s">
        <v>2865</v>
      </c>
      <c r="E910" s="2" t="s">
        <v>9</v>
      </c>
      <c r="F910" s="3" t="s">
        <v>10</v>
      </c>
      <c r="G910" s="3">
        <v>2</v>
      </c>
      <c r="H910" s="3" t="s">
        <v>3421</v>
      </c>
      <c r="I910" s="3">
        <v>0</v>
      </c>
      <c r="J910" s="3" t="s">
        <v>66</v>
      </c>
      <c r="K910" s="3" t="s">
        <v>2507</v>
      </c>
      <c r="L910" s="3" t="s">
        <v>1536</v>
      </c>
      <c r="M910" s="2" t="s">
        <v>737</v>
      </c>
      <c r="N910" s="3">
        <v>49.352077999999999</v>
      </c>
      <c r="O910" s="3">
        <v>23.503121</v>
      </c>
      <c r="P910" s="3" t="s">
        <v>1537</v>
      </c>
      <c r="Q910" s="3" t="s">
        <v>14</v>
      </c>
      <c r="R910" s="5" t="s">
        <v>3768</v>
      </c>
    </row>
    <row r="911" spans="1:18" x14ac:dyDescent="0.3">
      <c r="A911" s="3" t="s">
        <v>2474</v>
      </c>
      <c r="B911" s="3" t="s">
        <v>2144</v>
      </c>
      <c r="C911" s="3" t="s">
        <v>1496</v>
      </c>
      <c r="D911" s="3" t="s">
        <v>3366</v>
      </c>
      <c r="E911" s="2" t="s">
        <v>9</v>
      </c>
      <c r="F911" s="3" t="s">
        <v>10</v>
      </c>
      <c r="G911" s="3">
        <v>1</v>
      </c>
      <c r="H911" s="3" t="s">
        <v>3406</v>
      </c>
      <c r="I911" s="3">
        <v>1</v>
      </c>
      <c r="J911" s="3" t="s">
        <v>25</v>
      </c>
      <c r="K911" s="3" t="s">
        <v>2504</v>
      </c>
      <c r="L911" s="3" t="s">
        <v>2474</v>
      </c>
      <c r="M911" s="2" t="s">
        <v>2452</v>
      </c>
      <c r="N911" s="3">
        <v>49.255719999999997</v>
      </c>
      <c r="O911" s="3">
        <v>24.632227</v>
      </c>
      <c r="P911" s="3" t="s">
        <v>2473</v>
      </c>
      <c r="Q911" s="3" t="s">
        <v>19</v>
      </c>
      <c r="R911" s="5" t="s">
        <v>3768</v>
      </c>
    </row>
    <row r="912" spans="1:18" x14ac:dyDescent="0.3">
      <c r="A912" s="3" t="s">
        <v>2453</v>
      </c>
      <c r="B912" s="3" t="s">
        <v>2144</v>
      </c>
      <c r="C912" s="3" t="s">
        <v>1496</v>
      </c>
      <c r="D912" s="3" t="s">
        <v>3356</v>
      </c>
      <c r="E912" s="2" t="s">
        <v>9</v>
      </c>
      <c r="F912" s="3" t="s">
        <v>10</v>
      </c>
      <c r="G912" s="3">
        <v>1</v>
      </c>
      <c r="H912" s="3" t="s">
        <v>3406</v>
      </c>
      <c r="I912" s="3">
        <v>1</v>
      </c>
      <c r="J912" s="3" t="s">
        <v>25</v>
      </c>
      <c r="K912" s="3" t="s">
        <v>2504</v>
      </c>
      <c r="L912" s="3" t="s">
        <v>2453</v>
      </c>
      <c r="M912" s="2" t="s">
        <v>2452</v>
      </c>
      <c r="N912" s="3">
        <v>49.251069000000001</v>
      </c>
      <c r="O912" s="3">
        <v>24.630551000000001</v>
      </c>
      <c r="P912" s="3" t="s">
        <v>2451</v>
      </c>
      <c r="Q912" s="3" t="s">
        <v>19</v>
      </c>
      <c r="R912" s="5" t="s">
        <v>3768</v>
      </c>
    </row>
    <row r="913" spans="1:18" x14ac:dyDescent="0.3">
      <c r="A913" s="3" t="s">
        <v>2472</v>
      </c>
      <c r="B913" s="3" t="s">
        <v>2144</v>
      </c>
      <c r="C913" s="3" t="s">
        <v>2470</v>
      </c>
      <c r="D913" s="3" t="s">
        <v>3365</v>
      </c>
      <c r="E913" s="2" t="s">
        <v>9</v>
      </c>
      <c r="F913" s="3" t="s">
        <v>10</v>
      </c>
      <c r="G913" s="3">
        <v>1</v>
      </c>
      <c r="H913" s="3" t="s">
        <v>3406</v>
      </c>
      <c r="I913" s="3">
        <v>1</v>
      </c>
      <c r="J913" s="3" t="s">
        <v>25</v>
      </c>
      <c r="K913" s="3" t="s">
        <v>2504</v>
      </c>
      <c r="L913" s="3" t="s">
        <v>2472</v>
      </c>
      <c r="M913" s="2" t="s">
        <v>1482</v>
      </c>
      <c r="N913" s="3">
        <v>49.209319999999998</v>
      </c>
      <c r="O913" s="3">
        <v>24.667978000000002</v>
      </c>
      <c r="P913" s="3" t="s">
        <v>2471</v>
      </c>
      <c r="Q913" s="3" t="s">
        <v>19</v>
      </c>
      <c r="R913" s="5" t="s">
        <v>3768</v>
      </c>
    </row>
    <row r="914" spans="1:18" x14ac:dyDescent="0.3">
      <c r="A914" s="3" t="s">
        <v>3530</v>
      </c>
      <c r="B914" s="3" t="s">
        <v>2136</v>
      </c>
      <c r="C914" s="3" t="s">
        <v>7</v>
      </c>
      <c r="D914" s="3" t="s">
        <v>3531</v>
      </c>
      <c r="E914" s="2" t="s">
        <v>9</v>
      </c>
      <c r="F914" s="3" t="s">
        <v>10</v>
      </c>
      <c r="G914" s="3"/>
      <c r="H914" s="3"/>
      <c r="I914" s="3"/>
      <c r="J914" s="3"/>
      <c r="K914" s="3"/>
      <c r="L914" s="3"/>
      <c r="M914" s="2"/>
      <c r="N914" s="3">
        <v>49.843060999999999</v>
      </c>
      <c r="O914" s="3">
        <v>24.020561000000001</v>
      </c>
      <c r="P914" s="3" t="s">
        <v>3532</v>
      </c>
      <c r="Q914" s="3" t="s">
        <v>14</v>
      </c>
      <c r="R914" s="5" t="s">
        <v>3768</v>
      </c>
    </row>
    <row r="915" spans="1:18" x14ac:dyDescent="0.3">
      <c r="A915" s="3" t="s">
        <v>3528</v>
      </c>
      <c r="B915" s="3" t="s">
        <v>205</v>
      </c>
      <c r="C915" s="3" t="s">
        <v>205</v>
      </c>
      <c r="D915" s="3" t="s">
        <v>2917</v>
      </c>
      <c r="E915" s="2" t="s">
        <v>9</v>
      </c>
      <c r="F915" s="3" t="s">
        <v>10</v>
      </c>
      <c r="G915" s="3"/>
      <c r="H915" s="3"/>
      <c r="I915" s="3"/>
      <c r="J915" s="3"/>
      <c r="K915" s="3"/>
      <c r="L915" s="3"/>
      <c r="M915" s="2"/>
      <c r="N915" s="3">
        <v>48.924097000000003</v>
      </c>
      <c r="O915" s="3">
        <v>24.723752000000001</v>
      </c>
      <c r="P915" s="3" t="s">
        <v>3529</v>
      </c>
      <c r="Q915" s="3" t="s">
        <v>14</v>
      </c>
      <c r="R915" s="5" t="s">
        <v>3768</v>
      </c>
    </row>
    <row r="916" spans="1:18" x14ac:dyDescent="0.3">
      <c r="A916" s="3" t="s">
        <v>3522</v>
      </c>
      <c r="B916" s="3" t="s">
        <v>2144</v>
      </c>
      <c r="C916" s="3" t="s">
        <v>205</v>
      </c>
      <c r="D916" s="3" t="s">
        <v>2618</v>
      </c>
      <c r="E916" s="2" t="s">
        <v>9</v>
      </c>
      <c r="F916" s="3" t="s">
        <v>10</v>
      </c>
      <c r="G916" s="3"/>
      <c r="H916" s="3"/>
      <c r="I916" s="3"/>
      <c r="J916" s="3"/>
      <c r="K916" s="3"/>
      <c r="L916" s="3"/>
      <c r="M916" s="2"/>
      <c r="N916" s="3">
        <v>48.932687999999999</v>
      </c>
      <c r="O916" s="3">
        <v>24.706793000000001</v>
      </c>
      <c r="P916" s="3" t="s">
        <v>3523</v>
      </c>
      <c r="Q916" s="3" t="s">
        <v>19</v>
      </c>
      <c r="R916" s="5" t="s">
        <v>3768</v>
      </c>
    </row>
    <row r="917" spans="1:18" x14ac:dyDescent="0.3">
      <c r="A917" s="3" t="s">
        <v>3520</v>
      </c>
      <c r="B917" s="3" t="s">
        <v>2144</v>
      </c>
      <c r="C917" s="3" t="s">
        <v>205</v>
      </c>
      <c r="D917" s="3" t="s">
        <v>206</v>
      </c>
      <c r="E917" s="2" t="s">
        <v>9</v>
      </c>
      <c r="F917" s="3" t="s">
        <v>10</v>
      </c>
      <c r="G917" s="3"/>
      <c r="H917" s="3"/>
      <c r="I917" s="3"/>
      <c r="J917" s="3"/>
      <c r="K917" s="3"/>
      <c r="L917" s="3"/>
      <c r="M917" s="2"/>
      <c r="N917" s="3">
        <v>48.936464000000001</v>
      </c>
      <c r="O917" s="3">
        <v>24.749521000000001</v>
      </c>
      <c r="P917" s="3" t="s">
        <v>3521</v>
      </c>
      <c r="Q917" s="3" t="s">
        <v>19</v>
      </c>
      <c r="R917" s="5" t="s">
        <v>3768</v>
      </c>
    </row>
    <row r="918" spans="1:18" x14ac:dyDescent="0.3">
      <c r="A918" s="3" t="s">
        <v>3602</v>
      </c>
      <c r="B918" s="3" t="s">
        <v>2144</v>
      </c>
      <c r="C918" s="3" t="s">
        <v>205</v>
      </c>
      <c r="D918" s="3" t="s">
        <v>3603</v>
      </c>
      <c r="E918" s="2" t="s">
        <v>9</v>
      </c>
      <c r="F918" s="3" t="s">
        <v>10</v>
      </c>
      <c r="G918" s="3">
        <v>2</v>
      </c>
      <c r="H918" s="3" t="s">
        <v>3421</v>
      </c>
      <c r="I918" s="3">
        <v>0</v>
      </c>
      <c r="J918" s="3" t="s">
        <v>25</v>
      </c>
      <c r="K918" s="3" t="s">
        <v>2507</v>
      </c>
      <c r="L918" s="3" t="s">
        <v>520</v>
      </c>
      <c r="M918" s="2">
        <v>76000</v>
      </c>
      <c r="N918" s="3" t="s">
        <v>3604</v>
      </c>
      <c r="O918" s="3" t="s">
        <v>3605</v>
      </c>
      <c r="P918" s="3" t="s">
        <v>521</v>
      </c>
      <c r="Q918" s="3" t="s">
        <v>14</v>
      </c>
      <c r="R918" s="5" t="s">
        <v>3768</v>
      </c>
    </row>
    <row r="919" spans="1:18" x14ac:dyDescent="0.3">
      <c r="A919" s="3" t="s">
        <v>3580</v>
      </c>
      <c r="B919" s="3" t="s">
        <v>2144</v>
      </c>
      <c r="C919" s="3" t="s">
        <v>205</v>
      </c>
      <c r="D919" s="3" t="s">
        <v>2585</v>
      </c>
      <c r="E919" s="2" t="s">
        <v>9</v>
      </c>
      <c r="F919" s="3" t="s">
        <v>10</v>
      </c>
      <c r="G919" s="3">
        <v>2</v>
      </c>
      <c r="H919" s="3" t="s">
        <v>3421</v>
      </c>
      <c r="I919" s="3">
        <v>0</v>
      </c>
      <c r="J919" s="3" t="s">
        <v>25</v>
      </c>
      <c r="K919" s="3" t="s">
        <v>2507</v>
      </c>
      <c r="L919" s="3" t="s">
        <v>520</v>
      </c>
      <c r="M919" s="2">
        <v>76000</v>
      </c>
      <c r="N919" s="3">
        <v>48.918320999999999</v>
      </c>
      <c r="O919" s="3">
        <v>24.714821000000001</v>
      </c>
      <c r="P919" s="3" t="s">
        <v>521</v>
      </c>
      <c r="Q919" s="3" t="s">
        <v>14</v>
      </c>
      <c r="R919" s="5" t="s">
        <v>3768</v>
      </c>
    </row>
    <row r="920" spans="1:18" x14ac:dyDescent="0.3">
      <c r="A920" s="5" t="s">
        <v>3891</v>
      </c>
      <c r="B920" s="3" t="s">
        <v>2136</v>
      </c>
      <c r="C920" s="5" t="s">
        <v>1426</v>
      </c>
      <c r="D920" s="5" t="s">
        <v>3908</v>
      </c>
      <c r="E920" s="2" t="s">
        <v>9</v>
      </c>
      <c r="F920" s="3" t="s">
        <v>10</v>
      </c>
      <c r="G920" s="5"/>
      <c r="H920" s="5"/>
      <c r="I920" s="5"/>
      <c r="J920" s="5"/>
      <c r="K920" s="5"/>
      <c r="L920" s="5"/>
      <c r="M920" s="5"/>
      <c r="N920" s="5" t="s">
        <v>3909</v>
      </c>
      <c r="O920" s="5" t="s">
        <v>3910</v>
      </c>
      <c r="P920" s="3" t="s">
        <v>3911</v>
      </c>
      <c r="Q920" s="3" t="s">
        <v>19</v>
      </c>
      <c r="R920" s="5" t="s">
        <v>3768</v>
      </c>
    </row>
    <row r="921" spans="1:18" x14ac:dyDescent="0.3">
      <c r="A921" s="5" t="s">
        <v>3939</v>
      </c>
      <c r="B921" s="3" t="s">
        <v>2144</v>
      </c>
      <c r="C921" s="5" t="s">
        <v>3941</v>
      </c>
      <c r="D921" s="5" t="s">
        <v>3940</v>
      </c>
      <c r="E921" s="2" t="s">
        <v>9</v>
      </c>
      <c r="F921" s="3" t="s">
        <v>10</v>
      </c>
      <c r="G921" s="5"/>
      <c r="H921" s="5"/>
      <c r="I921" s="5"/>
      <c r="J921" s="5"/>
      <c r="K921" s="5"/>
      <c r="L921" s="5"/>
      <c r="M921" s="5"/>
      <c r="N921" s="5" t="s">
        <v>3942</v>
      </c>
      <c r="O921" s="5" t="s">
        <v>3943</v>
      </c>
      <c r="P921" s="5" t="s">
        <v>3944</v>
      </c>
      <c r="Q921" s="3" t="s">
        <v>19</v>
      </c>
      <c r="R921" s="5" t="s">
        <v>3768</v>
      </c>
    </row>
    <row r="922" spans="1:18" x14ac:dyDescent="0.3">
      <c r="A922" s="5" t="s">
        <v>3946</v>
      </c>
      <c r="B922" s="3" t="s">
        <v>2136</v>
      </c>
      <c r="C922" s="5" t="s">
        <v>3947</v>
      </c>
      <c r="D922" s="5" t="s">
        <v>3948</v>
      </c>
      <c r="E922" s="2" t="s">
        <v>9</v>
      </c>
      <c r="F922" s="3" t="s">
        <v>10</v>
      </c>
      <c r="G922" s="5"/>
      <c r="H922" s="5"/>
      <c r="I922" s="5"/>
      <c r="J922" s="5"/>
      <c r="K922" s="5"/>
      <c r="L922" s="5"/>
      <c r="M922" s="5"/>
      <c r="N922" s="5" t="s">
        <v>3949</v>
      </c>
      <c r="O922" s="5" t="s">
        <v>3950</v>
      </c>
      <c r="P922" s="5" t="s">
        <v>3951</v>
      </c>
      <c r="Q922" s="3" t="s">
        <v>19</v>
      </c>
      <c r="R922" s="5" t="s">
        <v>3768</v>
      </c>
    </row>
    <row r="923" spans="1:18" x14ac:dyDescent="0.3">
      <c r="A923" s="5" t="s">
        <v>5534</v>
      </c>
      <c r="B923" s="3" t="s">
        <v>2136</v>
      </c>
      <c r="C923" s="5" t="s">
        <v>5535</v>
      </c>
      <c r="D923" s="5" t="s">
        <v>5536</v>
      </c>
      <c r="E923" s="2" t="s">
        <v>9</v>
      </c>
      <c r="F923" s="3" t="s">
        <v>10</v>
      </c>
      <c r="G923" s="5"/>
      <c r="H923" s="5"/>
      <c r="I923" s="5"/>
      <c r="J923" s="5"/>
      <c r="K923" s="5"/>
      <c r="L923" s="5"/>
      <c r="M923" s="5"/>
      <c r="N923" s="5" t="s">
        <v>5537</v>
      </c>
      <c r="O923" s="5" t="s">
        <v>5538</v>
      </c>
      <c r="P923" s="5" t="s">
        <v>5539</v>
      </c>
      <c r="Q923" s="3" t="s">
        <v>19</v>
      </c>
      <c r="R923" s="5" t="s">
        <v>3768</v>
      </c>
    </row>
    <row r="924" spans="1:18" x14ac:dyDescent="0.3">
      <c r="A924" s="5" t="s">
        <v>5549</v>
      </c>
      <c r="B924" s="3" t="s">
        <v>2144</v>
      </c>
      <c r="C924" s="3" t="s">
        <v>205</v>
      </c>
      <c r="D924" s="5" t="s">
        <v>5552</v>
      </c>
      <c r="E924" s="2" t="s">
        <v>9</v>
      </c>
      <c r="F924" s="3" t="s">
        <v>10</v>
      </c>
      <c r="G924" s="5"/>
      <c r="H924" s="5"/>
      <c r="I924" s="5"/>
      <c r="J924" s="5"/>
      <c r="K924" s="5"/>
      <c r="L924" s="5"/>
      <c r="M924" s="5"/>
      <c r="N924" s="5" t="s">
        <v>5551</v>
      </c>
      <c r="O924" s="5" t="s">
        <v>5550</v>
      </c>
      <c r="P924" s="5" t="s">
        <v>5553</v>
      </c>
      <c r="Q924" s="3" t="s">
        <v>14</v>
      </c>
      <c r="R924" s="5" t="s">
        <v>3768</v>
      </c>
    </row>
    <row r="925" spans="1:18" x14ac:dyDescent="0.3">
      <c r="A925" s="3" t="s">
        <v>1439</v>
      </c>
      <c r="B925" s="3" t="s">
        <v>2131</v>
      </c>
      <c r="C925" s="3" t="s">
        <v>400</v>
      </c>
      <c r="D925" s="3" t="s">
        <v>2835</v>
      </c>
      <c r="E925" s="2" t="s">
        <v>9</v>
      </c>
      <c r="F925" s="3" t="s">
        <v>10</v>
      </c>
      <c r="G925" s="3">
        <v>2</v>
      </c>
      <c r="H925" s="3" t="s">
        <v>3406</v>
      </c>
      <c r="I925" s="3">
        <v>1</v>
      </c>
      <c r="J925" s="3" t="s">
        <v>25</v>
      </c>
      <c r="K925" s="3" t="s">
        <v>2507</v>
      </c>
      <c r="L925" s="3" t="s">
        <v>1439</v>
      </c>
      <c r="M925" s="2" t="s">
        <v>402</v>
      </c>
      <c r="N925" s="3">
        <v>46.850057</v>
      </c>
      <c r="O925" s="3">
        <v>35.375098999999999</v>
      </c>
      <c r="P925" s="3" t="s">
        <v>1440</v>
      </c>
      <c r="Q925" s="3" t="s">
        <v>14</v>
      </c>
      <c r="R925" s="5" t="s">
        <v>3768</v>
      </c>
    </row>
    <row r="926" spans="1:18" x14ac:dyDescent="0.3">
      <c r="A926" s="3" t="s">
        <v>1714</v>
      </c>
      <c r="B926" s="3" t="s">
        <v>2131</v>
      </c>
      <c r="C926" s="3" t="s">
        <v>400</v>
      </c>
      <c r="D926" s="3" t="s">
        <v>2912</v>
      </c>
      <c r="E926" s="2" t="s">
        <v>9</v>
      </c>
      <c r="F926" s="3" t="s">
        <v>10</v>
      </c>
      <c r="G926" s="3">
        <v>2</v>
      </c>
      <c r="H926" s="3" t="s">
        <v>3414</v>
      </c>
      <c r="I926" s="3">
        <v>0</v>
      </c>
      <c r="J926" s="3" t="s">
        <v>66</v>
      </c>
      <c r="K926" s="3" t="s">
        <v>2507</v>
      </c>
      <c r="L926" s="3" t="s">
        <v>1714</v>
      </c>
      <c r="M926" s="2" t="s">
        <v>402</v>
      </c>
      <c r="N926" s="3">
        <v>46.847043999999997</v>
      </c>
      <c r="O926" s="3">
        <v>35.346206000000002</v>
      </c>
      <c r="P926" s="3" t="s">
        <v>1715</v>
      </c>
      <c r="Q926" s="3" t="s">
        <v>14</v>
      </c>
      <c r="R926" s="5" t="s">
        <v>3768</v>
      </c>
    </row>
    <row r="927" spans="1:18" x14ac:dyDescent="0.3">
      <c r="A927" s="3" t="s">
        <v>401</v>
      </c>
      <c r="B927" s="3" t="s">
        <v>2131</v>
      </c>
      <c r="C927" s="3" t="s">
        <v>20</v>
      </c>
      <c r="D927" s="3" t="s">
        <v>3480</v>
      </c>
      <c r="E927" s="2" t="s">
        <v>9</v>
      </c>
      <c r="F927" s="3" t="s">
        <v>10</v>
      </c>
      <c r="G927" s="3">
        <v>1</v>
      </c>
      <c r="H927" s="3" t="s">
        <v>3406</v>
      </c>
      <c r="I927" s="3">
        <v>1</v>
      </c>
      <c r="J927" s="3" t="s">
        <v>66</v>
      </c>
      <c r="K927" s="3" t="s">
        <v>2504</v>
      </c>
      <c r="L927" s="3" t="s">
        <v>401</v>
      </c>
      <c r="M927" s="2" t="s">
        <v>402</v>
      </c>
      <c r="N927" s="3">
        <v>46.844147</v>
      </c>
      <c r="O927" s="3">
        <v>35.372539000000003</v>
      </c>
      <c r="P927" s="3" t="s">
        <v>403</v>
      </c>
      <c r="Q927" s="3" t="s">
        <v>19</v>
      </c>
      <c r="R927" s="5" t="s">
        <v>3768</v>
      </c>
    </row>
    <row r="928" spans="1:18" x14ac:dyDescent="0.3">
      <c r="A928" s="3" t="s">
        <v>141</v>
      </c>
      <c r="B928" s="3" t="s">
        <v>2152</v>
      </c>
      <c r="C928" s="3" t="s">
        <v>139</v>
      </c>
      <c r="D928" s="3" t="s">
        <v>2544</v>
      </c>
      <c r="E928" s="2" t="s">
        <v>9</v>
      </c>
      <c r="F928" s="3" t="s">
        <v>10</v>
      </c>
      <c r="G928" s="3">
        <v>1</v>
      </c>
      <c r="H928" s="3" t="s">
        <v>3406</v>
      </c>
      <c r="I928" s="3">
        <v>1</v>
      </c>
      <c r="J928" s="3" t="s">
        <v>25</v>
      </c>
      <c r="K928" s="3" t="s">
        <v>2504</v>
      </c>
      <c r="L928" s="3" t="s">
        <v>141</v>
      </c>
      <c r="M928" s="2" t="s">
        <v>142</v>
      </c>
      <c r="N928" s="3">
        <v>47.096615</v>
      </c>
      <c r="O928" s="3">
        <v>37.546998000000002</v>
      </c>
      <c r="P928" s="3" t="s">
        <v>143</v>
      </c>
      <c r="Q928" s="3" t="s">
        <v>19</v>
      </c>
      <c r="R928" s="5" t="s">
        <v>3768</v>
      </c>
    </row>
    <row r="929" spans="1:18" x14ac:dyDescent="0.3">
      <c r="A929" s="3" t="s">
        <v>2070</v>
      </c>
      <c r="B929" s="3" t="s">
        <v>2152</v>
      </c>
      <c r="C929" s="3" t="s">
        <v>139</v>
      </c>
      <c r="D929" s="3" t="s">
        <v>2837</v>
      </c>
      <c r="E929" s="2" t="s">
        <v>9</v>
      </c>
      <c r="F929" s="3" t="s">
        <v>10</v>
      </c>
      <c r="G929" s="3">
        <v>2</v>
      </c>
      <c r="H929" s="3" t="s">
        <v>3427</v>
      </c>
      <c r="I929" s="3">
        <v>0</v>
      </c>
      <c r="J929" s="3" t="s">
        <v>25</v>
      </c>
      <c r="K929" s="3" t="s">
        <v>2509</v>
      </c>
      <c r="L929" s="3" t="s">
        <v>2070</v>
      </c>
      <c r="M929" s="2" t="s">
        <v>142</v>
      </c>
      <c r="N929" s="3">
        <v>47.096615</v>
      </c>
      <c r="O929" s="3">
        <v>37.546998000000002</v>
      </c>
      <c r="P929" s="3" t="s">
        <v>143</v>
      </c>
      <c r="Q929" s="3" t="s">
        <v>14</v>
      </c>
      <c r="R929" s="5" t="s">
        <v>3770</v>
      </c>
    </row>
    <row r="930" spans="1:18" x14ac:dyDescent="0.3">
      <c r="A930" s="3" t="s">
        <v>167</v>
      </c>
      <c r="B930" s="3" t="s">
        <v>2152</v>
      </c>
      <c r="C930" s="3" t="s">
        <v>139</v>
      </c>
      <c r="D930" s="3" t="s">
        <v>140</v>
      </c>
      <c r="E930" s="2" t="s">
        <v>9</v>
      </c>
      <c r="F930" s="3" t="s">
        <v>10</v>
      </c>
      <c r="G930" s="3">
        <v>1</v>
      </c>
      <c r="H930" s="3" t="s">
        <v>3406</v>
      </c>
      <c r="I930" s="3">
        <v>1</v>
      </c>
      <c r="J930" s="3" t="s">
        <v>25</v>
      </c>
      <c r="K930" s="3" t="s">
        <v>2504</v>
      </c>
      <c r="L930" s="3" t="s">
        <v>167</v>
      </c>
      <c r="M930" s="2" t="s">
        <v>142</v>
      </c>
      <c r="N930" s="3">
        <v>47.096615</v>
      </c>
      <c r="O930" s="3">
        <v>37.546998000000002</v>
      </c>
      <c r="P930" s="3" t="s">
        <v>143</v>
      </c>
      <c r="Q930" s="3" t="s">
        <v>19</v>
      </c>
      <c r="R930" s="5" t="s">
        <v>3768</v>
      </c>
    </row>
    <row r="931" spans="1:18" x14ac:dyDescent="0.3">
      <c r="A931" s="3" t="s">
        <v>1445</v>
      </c>
      <c r="B931" s="3" t="s">
        <v>2152</v>
      </c>
      <c r="C931" s="3" t="s">
        <v>139</v>
      </c>
      <c r="D931" s="3" t="s">
        <v>2837</v>
      </c>
      <c r="E931" s="2" t="s">
        <v>9</v>
      </c>
      <c r="F931" s="3" t="s">
        <v>10</v>
      </c>
      <c r="G931" s="3">
        <v>1</v>
      </c>
      <c r="H931" s="3" t="s">
        <v>3406</v>
      </c>
      <c r="I931" s="3">
        <v>1</v>
      </c>
      <c r="J931" s="3" t="s">
        <v>25</v>
      </c>
      <c r="K931" s="3" t="s">
        <v>2504</v>
      </c>
      <c r="L931" s="3" t="s">
        <v>1445</v>
      </c>
      <c r="M931" s="2">
        <v>87500</v>
      </c>
      <c r="N931" s="3">
        <v>47.096615</v>
      </c>
      <c r="O931" s="3">
        <v>37.546998000000002</v>
      </c>
      <c r="P931" s="3" t="s">
        <v>143</v>
      </c>
      <c r="Q931" s="3" t="s">
        <v>19</v>
      </c>
      <c r="R931" s="5" t="s">
        <v>3768</v>
      </c>
    </row>
    <row r="932" spans="1:18" x14ac:dyDescent="0.3">
      <c r="A932" s="3" t="s">
        <v>871</v>
      </c>
      <c r="B932" s="3" t="s">
        <v>2152</v>
      </c>
      <c r="C932" s="3" t="s">
        <v>139</v>
      </c>
      <c r="D932" s="3" t="s">
        <v>2668</v>
      </c>
      <c r="E932" s="2" t="s">
        <v>9</v>
      </c>
      <c r="F932" s="3" t="s">
        <v>10</v>
      </c>
      <c r="G932" s="3">
        <v>2</v>
      </c>
      <c r="H932" s="3" t="s">
        <v>3430</v>
      </c>
      <c r="I932" s="3">
        <v>0</v>
      </c>
      <c r="J932" s="3" t="s">
        <v>66</v>
      </c>
      <c r="K932" s="3" t="s">
        <v>2507</v>
      </c>
      <c r="L932" s="3" t="s">
        <v>871</v>
      </c>
      <c r="M932" s="2">
        <v>87500</v>
      </c>
      <c r="N932" s="3">
        <v>47.106608999999999</v>
      </c>
      <c r="O932" s="3">
        <v>37.548591000000002</v>
      </c>
      <c r="P932" s="3" t="s">
        <v>872</v>
      </c>
      <c r="Q932" s="3" t="s">
        <v>14</v>
      </c>
      <c r="R932" s="5" t="s">
        <v>3768</v>
      </c>
    </row>
    <row r="933" spans="1:18" x14ac:dyDescent="0.3">
      <c r="A933" s="3" t="s">
        <v>981</v>
      </c>
      <c r="B933" s="3" t="s">
        <v>2152</v>
      </c>
      <c r="C933" s="3" t="s">
        <v>139</v>
      </c>
      <c r="D933" s="3" t="s">
        <v>2703</v>
      </c>
      <c r="E933" s="2" t="s">
        <v>9</v>
      </c>
      <c r="F933" s="3" t="s">
        <v>10</v>
      </c>
      <c r="G933" s="3">
        <v>2</v>
      </c>
      <c r="H933" s="3" t="s">
        <v>3408</v>
      </c>
      <c r="I933" s="3">
        <v>0</v>
      </c>
      <c r="J933" s="3" t="s">
        <v>66</v>
      </c>
      <c r="K933" s="3" t="s">
        <v>2507</v>
      </c>
      <c r="L933" s="3" t="s">
        <v>981</v>
      </c>
      <c r="M933" s="2" t="s">
        <v>142</v>
      </c>
      <c r="N933" s="3">
        <v>47.092937999999997</v>
      </c>
      <c r="O933" s="3">
        <v>37.543149</v>
      </c>
      <c r="P933" s="3" t="s">
        <v>982</v>
      </c>
      <c r="Q933" s="3" t="s">
        <v>14</v>
      </c>
      <c r="R933" s="5" t="s">
        <v>3768</v>
      </c>
    </row>
    <row r="934" spans="1:18" x14ac:dyDescent="0.3">
      <c r="A934" s="5" t="s">
        <v>3803</v>
      </c>
      <c r="B934" s="3" t="s">
        <v>2152</v>
      </c>
      <c r="C934" s="3" t="s">
        <v>139</v>
      </c>
      <c r="D934" s="5" t="s">
        <v>3804</v>
      </c>
      <c r="E934" s="5" t="s">
        <v>9</v>
      </c>
      <c r="F934" s="5" t="s">
        <v>10</v>
      </c>
      <c r="G934" s="5"/>
      <c r="H934" s="5"/>
      <c r="I934" s="5"/>
      <c r="J934" s="5"/>
      <c r="K934" s="5"/>
      <c r="L934" s="5"/>
      <c r="M934" s="5"/>
      <c r="N934" s="5" t="s">
        <v>3805</v>
      </c>
      <c r="O934" s="5" t="s">
        <v>3806</v>
      </c>
      <c r="P934" s="5" t="s">
        <v>3807</v>
      </c>
      <c r="Q934" s="3" t="s">
        <v>19</v>
      </c>
      <c r="R934" s="5" t="s">
        <v>3768</v>
      </c>
    </row>
    <row r="935" spans="1:18" x14ac:dyDescent="0.3">
      <c r="A935" s="3" t="s">
        <v>1054</v>
      </c>
      <c r="B935" s="3" t="s">
        <v>2152</v>
      </c>
      <c r="C935" s="3" t="s">
        <v>139</v>
      </c>
      <c r="D935" s="3" t="s">
        <v>144</v>
      </c>
      <c r="E935" s="2" t="s">
        <v>9</v>
      </c>
      <c r="F935" s="3" t="s">
        <v>10</v>
      </c>
      <c r="G935" s="3">
        <v>2</v>
      </c>
      <c r="H935" s="3" t="s">
        <v>3435</v>
      </c>
      <c r="I935" s="3">
        <v>0</v>
      </c>
      <c r="J935" s="3" t="s">
        <v>66</v>
      </c>
      <c r="K935" s="3" t="s">
        <v>2507</v>
      </c>
      <c r="L935" s="3" t="s">
        <v>1054</v>
      </c>
      <c r="M935" s="2" t="s">
        <v>142</v>
      </c>
      <c r="N935" s="3">
        <v>47.109957999999999</v>
      </c>
      <c r="O935" s="3">
        <v>37.616162000000003</v>
      </c>
      <c r="P935" s="3" t="s">
        <v>1055</v>
      </c>
      <c r="Q935" s="3" t="s">
        <v>14</v>
      </c>
      <c r="R935" s="5" t="s">
        <v>3768</v>
      </c>
    </row>
    <row r="936" spans="1:18" x14ac:dyDescent="0.3">
      <c r="A936" s="3" t="s">
        <v>318</v>
      </c>
      <c r="B936" s="3" t="s">
        <v>2152</v>
      </c>
      <c r="C936" s="3" t="s">
        <v>139</v>
      </c>
      <c r="D936" s="3" t="s">
        <v>317</v>
      </c>
      <c r="E936" s="2" t="s">
        <v>9</v>
      </c>
      <c r="F936" s="3" t="s">
        <v>10</v>
      </c>
      <c r="G936" s="3">
        <v>2</v>
      </c>
      <c r="H936" s="3" t="s">
        <v>3406</v>
      </c>
      <c r="I936" s="3">
        <v>1</v>
      </c>
      <c r="J936" s="3" t="s">
        <v>66</v>
      </c>
      <c r="K936" s="3" t="s">
        <v>2507</v>
      </c>
      <c r="L936" s="3" t="s">
        <v>318</v>
      </c>
      <c r="M936" s="2" t="s">
        <v>142</v>
      </c>
      <c r="N936" s="3">
        <v>47.102809000000001</v>
      </c>
      <c r="O936" s="3">
        <v>37.506886999999999</v>
      </c>
      <c r="P936" s="3" t="s">
        <v>319</v>
      </c>
      <c r="Q936" s="3" t="s">
        <v>14</v>
      </c>
      <c r="R936" s="5" t="s">
        <v>3768</v>
      </c>
    </row>
    <row r="937" spans="1:18" x14ac:dyDescent="0.3">
      <c r="A937" s="3" t="s">
        <v>1233</v>
      </c>
      <c r="B937" s="3" t="s">
        <v>2152</v>
      </c>
      <c r="C937" s="3" t="s">
        <v>139</v>
      </c>
      <c r="D937" s="3" t="s">
        <v>144</v>
      </c>
      <c r="E937" s="2" t="s">
        <v>9</v>
      </c>
      <c r="F937" s="3" t="s">
        <v>10</v>
      </c>
      <c r="G937" s="3">
        <v>2</v>
      </c>
      <c r="H937" s="3" t="s">
        <v>3406</v>
      </c>
      <c r="I937" s="3">
        <v>1</v>
      </c>
      <c r="J937" s="3" t="s">
        <v>66</v>
      </c>
      <c r="K937" s="3" t="s">
        <v>2509</v>
      </c>
      <c r="L937" s="3" t="s">
        <v>1233</v>
      </c>
      <c r="M937" s="2" t="s">
        <v>142</v>
      </c>
      <c r="N937" s="3">
        <v>47.109957999999999</v>
      </c>
      <c r="O937" s="3">
        <v>37.616162000000003</v>
      </c>
      <c r="P937" s="3" t="s">
        <v>1055</v>
      </c>
      <c r="Q937" s="3" t="s">
        <v>14</v>
      </c>
      <c r="R937" s="5" t="s">
        <v>3768</v>
      </c>
    </row>
    <row r="938" spans="1:18" x14ac:dyDescent="0.3">
      <c r="A938" s="3" t="s">
        <v>145</v>
      </c>
      <c r="B938" s="3" t="s">
        <v>2152</v>
      </c>
      <c r="C938" s="3" t="s">
        <v>139</v>
      </c>
      <c r="D938" s="3" t="s">
        <v>144</v>
      </c>
      <c r="E938" s="2" t="s">
        <v>9</v>
      </c>
      <c r="F938" s="3" t="s">
        <v>10</v>
      </c>
      <c r="G938" s="3">
        <v>2</v>
      </c>
      <c r="H938" s="3" t="s">
        <v>3406</v>
      </c>
      <c r="I938" s="3">
        <v>1</v>
      </c>
      <c r="J938" s="3" t="s">
        <v>66</v>
      </c>
      <c r="K938" s="3" t="s">
        <v>2509</v>
      </c>
      <c r="L938" s="3" t="s">
        <v>145</v>
      </c>
      <c r="M938" s="2" t="s">
        <v>142</v>
      </c>
      <c r="N938" s="3">
        <v>47.109957999999999</v>
      </c>
      <c r="O938" s="3">
        <v>37.616162000000003</v>
      </c>
      <c r="P938" s="3" t="s">
        <v>146</v>
      </c>
      <c r="Q938" s="3" t="s">
        <v>14</v>
      </c>
      <c r="R938" s="5" t="s">
        <v>3768</v>
      </c>
    </row>
    <row r="939" spans="1:18" x14ac:dyDescent="0.3">
      <c r="A939" s="3" t="s">
        <v>1849</v>
      </c>
      <c r="B939" s="3" t="s">
        <v>2152</v>
      </c>
      <c r="C939" s="3" t="s">
        <v>139</v>
      </c>
      <c r="D939" s="3" t="s">
        <v>2676</v>
      </c>
      <c r="E939" s="2" t="s">
        <v>9</v>
      </c>
      <c r="F939" s="3" t="s">
        <v>10</v>
      </c>
      <c r="G939" s="3">
        <v>1</v>
      </c>
      <c r="H939" s="3" t="s">
        <v>3406</v>
      </c>
      <c r="I939" s="3">
        <v>1</v>
      </c>
      <c r="J939" s="3" t="s">
        <v>66</v>
      </c>
      <c r="K939" s="3" t="s">
        <v>2504</v>
      </c>
      <c r="L939" s="3" t="s">
        <v>1849</v>
      </c>
      <c r="M939" s="2">
        <v>87500</v>
      </c>
      <c r="N939" s="3">
        <v>47.140248999999997</v>
      </c>
      <c r="O939" s="3">
        <v>37.594093999999998</v>
      </c>
      <c r="P939" s="3" t="s">
        <v>1850</v>
      </c>
      <c r="Q939" s="3" t="s">
        <v>19</v>
      </c>
      <c r="R939" s="5" t="s">
        <v>3768</v>
      </c>
    </row>
    <row r="940" spans="1:18" x14ac:dyDescent="0.3">
      <c r="A940" s="3" t="s">
        <v>896</v>
      </c>
      <c r="B940" s="3" t="s">
        <v>2152</v>
      </c>
      <c r="C940" s="3" t="s">
        <v>139</v>
      </c>
      <c r="D940" s="3" t="s">
        <v>2676</v>
      </c>
      <c r="E940" s="2" t="s">
        <v>9</v>
      </c>
      <c r="F940" s="3" t="s">
        <v>10</v>
      </c>
      <c r="G940" s="3">
        <v>1</v>
      </c>
      <c r="H940" s="3" t="s">
        <v>3406</v>
      </c>
      <c r="I940" s="3">
        <v>1</v>
      </c>
      <c r="J940" s="3" t="s">
        <v>66</v>
      </c>
      <c r="K940" s="3" t="s">
        <v>2504</v>
      </c>
      <c r="L940" s="3" t="s">
        <v>896</v>
      </c>
      <c r="M940" s="2" t="s">
        <v>142</v>
      </c>
      <c r="N940" s="3">
        <v>47.140248999999997</v>
      </c>
      <c r="O940" s="3">
        <v>37.594093999999998</v>
      </c>
      <c r="P940" s="3" t="s">
        <v>897</v>
      </c>
      <c r="Q940" s="3" t="s">
        <v>19</v>
      </c>
      <c r="R940" s="5" t="s">
        <v>3768</v>
      </c>
    </row>
    <row r="941" spans="1:18" x14ac:dyDescent="0.3">
      <c r="A941" s="3" t="s">
        <v>1851</v>
      </c>
      <c r="B941" s="3" t="s">
        <v>2152</v>
      </c>
      <c r="C941" s="3" t="s">
        <v>139</v>
      </c>
      <c r="D941" s="3" t="s">
        <v>2676</v>
      </c>
      <c r="E941" s="2" t="s">
        <v>9</v>
      </c>
      <c r="F941" s="3" t="s">
        <v>10</v>
      </c>
      <c r="G941" s="3">
        <v>1</v>
      </c>
      <c r="H941" s="3" t="s">
        <v>3406</v>
      </c>
      <c r="I941" s="3">
        <v>1</v>
      </c>
      <c r="J941" s="3" t="s">
        <v>66</v>
      </c>
      <c r="K941" s="3" t="s">
        <v>2504</v>
      </c>
      <c r="L941" s="3" t="s">
        <v>1851</v>
      </c>
      <c r="M941" s="2">
        <v>87500</v>
      </c>
      <c r="N941" s="3">
        <v>47.140248999999997</v>
      </c>
      <c r="O941" s="3">
        <v>37.594093999999998</v>
      </c>
      <c r="P941" s="3" t="s">
        <v>1850</v>
      </c>
      <c r="Q941" s="3" t="s">
        <v>19</v>
      </c>
      <c r="R941" s="5" t="s">
        <v>3768</v>
      </c>
    </row>
    <row r="942" spans="1:18" x14ac:dyDescent="0.3">
      <c r="A942" s="3" t="s">
        <v>1860</v>
      </c>
      <c r="B942" s="3" t="s">
        <v>2152</v>
      </c>
      <c r="C942" s="3" t="s">
        <v>139</v>
      </c>
      <c r="D942" s="3" t="s">
        <v>2953</v>
      </c>
      <c r="E942" s="2" t="s">
        <v>9</v>
      </c>
      <c r="F942" s="3" t="s">
        <v>10</v>
      </c>
      <c r="G942" s="3">
        <v>2</v>
      </c>
      <c r="H942" s="3" t="s">
        <v>3414</v>
      </c>
      <c r="I942" s="3">
        <v>0</v>
      </c>
      <c r="J942" s="3" t="s">
        <v>66</v>
      </c>
      <c r="K942" s="3" t="s">
        <v>2507</v>
      </c>
      <c r="L942" s="3" t="s">
        <v>1860</v>
      </c>
      <c r="M942" s="2" t="s">
        <v>142</v>
      </c>
      <c r="N942" s="3">
        <v>47.135998000000001</v>
      </c>
      <c r="O942" s="3">
        <v>37.58764</v>
      </c>
      <c r="P942" s="3" t="s">
        <v>1861</v>
      </c>
      <c r="Q942" s="3" t="s">
        <v>14</v>
      </c>
      <c r="R942" s="5" t="s">
        <v>3768</v>
      </c>
    </row>
    <row r="943" spans="1:18" x14ac:dyDescent="0.3">
      <c r="A943" s="3" t="s">
        <v>951</v>
      </c>
      <c r="B943" s="3" t="s">
        <v>2152</v>
      </c>
      <c r="C943" s="3" t="s">
        <v>139</v>
      </c>
      <c r="D943" s="3" t="s">
        <v>2691</v>
      </c>
      <c r="E943" s="2" t="s">
        <v>9</v>
      </c>
      <c r="F943" s="3" t="s">
        <v>10</v>
      </c>
      <c r="G943" s="3">
        <v>1</v>
      </c>
      <c r="H943" s="3" t="s">
        <v>3406</v>
      </c>
      <c r="I943" s="3">
        <v>1</v>
      </c>
      <c r="J943" s="3" t="s">
        <v>66</v>
      </c>
      <c r="K943" s="3" t="s">
        <v>2504</v>
      </c>
      <c r="L943" s="3" t="s">
        <v>951</v>
      </c>
      <c r="M943" s="2">
        <v>87500</v>
      </c>
      <c r="N943" s="3">
        <v>47.121792999999997</v>
      </c>
      <c r="O943" s="3">
        <v>37.517940000000003</v>
      </c>
      <c r="P943" s="3" t="s">
        <v>952</v>
      </c>
      <c r="Q943" s="3" t="s">
        <v>19</v>
      </c>
      <c r="R943" s="5" t="s">
        <v>3768</v>
      </c>
    </row>
    <row r="944" spans="1:18" x14ac:dyDescent="0.3">
      <c r="A944" s="3" t="s">
        <v>953</v>
      </c>
      <c r="B944" s="3" t="s">
        <v>2152</v>
      </c>
      <c r="C944" s="3" t="s">
        <v>139</v>
      </c>
      <c r="D944" s="3" t="s">
        <v>2692</v>
      </c>
      <c r="E944" s="2" t="s">
        <v>9</v>
      </c>
      <c r="F944" s="3" t="s">
        <v>10</v>
      </c>
      <c r="G944" s="3">
        <v>1</v>
      </c>
      <c r="H944" s="3" t="s">
        <v>3406</v>
      </c>
      <c r="I944" s="3">
        <v>1</v>
      </c>
      <c r="J944" s="3" t="s">
        <v>66</v>
      </c>
      <c r="K944" s="3" t="s">
        <v>2504</v>
      </c>
      <c r="L944" s="3" t="s">
        <v>953</v>
      </c>
      <c r="M944" s="2">
        <v>87500</v>
      </c>
      <c r="N944" s="3">
        <v>47.120493000000003</v>
      </c>
      <c r="O944" s="3">
        <v>37.680329</v>
      </c>
      <c r="P944" s="3" t="s">
        <v>954</v>
      </c>
      <c r="Q944" s="3" t="s">
        <v>19</v>
      </c>
      <c r="R944" s="5" t="s">
        <v>3768</v>
      </c>
    </row>
    <row r="945" spans="1:18" x14ac:dyDescent="0.3">
      <c r="A945" s="3" t="s">
        <v>1231</v>
      </c>
      <c r="B945" s="3" t="s">
        <v>2152</v>
      </c>
      <c r="C945" s="3" t="s">
        <v>139</v>
      </c>
      <c r="D945" s="3" t="s">
        <v>2778</v>
      </c>
      <c r="E945" s="2" t="s">
        <v>9</v>
      </c>
      <c r="F945" s="3" t="s">
        <v>10</v>
      </c>
      <c r="G945" s="3">
        <v>1</v>
      </c>
      <c r="H945" s="3" t="s">
        <v>3409</v>
      </c>
      <c r="I945" s="3">
        <v>0</v>
      </c>
      <c r="J945" s="3" t="s">
        <v>66</v>
      </c>
      <c r="K945" s="3" t="s">
        <v>2504</v>
      </c>
      <c r="L945" s="3" t="s">
        <v>1231</v>
      </c>
      <c r="M945" s="2" t="s">
        <v>142</v>
      </c>
      <c r="N945" s="3">
        <v>47.066856000000001</v>
      </c>
      <c r="O945" s="3">
        <v>37.508625000000002</v>
      </c>
      <c r="P945" s="3" t="s">
        <v>1232</v>
      </c>
      <c r="Q945" s="3" t="s">
        <v>19</v>
      </c>
      <c r="R945" s="5" t="s">
        <v>3768</v>
      </c>
    </row>
    <row r="946" spans="1:18" x14ac:dyDescent="0.3">
      <c r="A946" s="3" t="s">
        <v>1300</v>
      </c>
      <c r="B946" s="3" t="s">
        <v>2152</v>
      </c>
      <c r="C946" s="3" t="s">
        <v>139</v>
      </c>
      <c r="D946" s="3" t="s">
        <v>2798</v>
      </c>
      <c r="E946" s="2" t="s">
        <v>9</v>
      </c>
      <c r="F946" s="3" t="s">
        <v>10</v>
      </c>
      <c r="G946" s="3">
        <v>2</v>
      </c>
      <c r="H946" s="3" t="s">
        <v>3435</v>
      </c>
      <c r="I946" s="3">
        <v>0</v>
      </c>
      <c r="J946" s="3" t="s">
        <v>66</v>
      </c>
      <c r="K946" s="3" t="s">
        <v>2507</v>
      </c>
      <c r="L946" s="3" t="s">
        <v>1300</v>
      </c>
      <c r="M946" s="2" t="s">
        <v>142</v>
      </c>
      <c r="N946" s="3">
        <v>47.057974000000002</v>
      </c>
      <c r="O946" s="3">
        <v>37.503458999999999</v>
      </c>
      <c r="P946" s="3" t="s">
        <v>1301</v>
      </c>
      <c r="Q946" s="3" t="s">
        <v>14</v>
      </c>
      <c r="R946" s="5" t="s">
        <v>3768</v>
      </c>
    </row>
    <row r="947" spans="1:18" x14ac:dyDescent="0.3">
      <c r="A947" s="5" t="s">
        <v>4699</v>
      </c>
      <c r="B947" s="3" t="s">
        <v>2152</v>
      </c>
      <c r="C947" s="3" t="s">
        <v>139</v>
      </c>
      <c r="D947" s="5" t="s">
        <v>4702</v>
      </c>
      <c r="E947" s="2" t="s">
        <v>9</v>
      </c>
      <c r="F947" s="3" t="s">
        <v>10</v>
      </c>
      <c r="G947" s="5"/>
      <c r="H947" s="5"/>
      <c r="I947" s="5"/>
      <c r="J947" s="5"/>
      <c r="K947" s="5"/>
      <c r="L947" s="5"/>
      <c r="M947" s="5"/>
      <c r="N947" s="5" t="s">
        <v>4700</v>
      </c>
      <c r="O947" s="5" t="s">
        <v>4701</v>
      </c>
      <c r="P947" s="5" t="s">
        <v>4703</v>
      </c>
      <c r="Q947" s="3" t="s">
        <v>14</v>
      </c>
      <c r="R947" s="5" t="s">
        <v>3768</v>
      </c>
    </row>
    <row r="948" spans="1:18" x14ac:dyDescent="0.3">
      <c r="A948" s="3" t="s">
        <v>1483</v>
      </c>
      <c r="B948" s="3" t="s">
        <v>2152</v>
      </c>
      <c r="C948" s="3" t="s">
        <v>139</v>
      </c>
      <c r="D948" s="3" t="s">
        <v>2846</v>
      </c>
      <c r="E948" s="2" t="s">
        <v>9</v>
      </c>
      <c r="F948" s="3" t="s">
        <v>10</v>
      </c>
      <c r="G948" s="3">
        <v>1</v>
      </c>
      <c r="H948" s="3" t="s">
        <v>3406</v>
      </c>
      <c r="I948" s="3">
        <v>1</v>
      </c>
      <c r="J948" s="3" t="s">
        <v>66</v>
      </c>
      <c r="K948" s="3" t="s">
        <v>2504</v>
      </c>
      <c r="L948" s="3" t="s">
        <v>1483</v>
      </c>
      <c r="M948" s="2" t="s">
        <v>142</v>
      </c>
      <c r="N948" s="3">
        <v>47.065770000000001</v>
      </c>
      <c r="O948" s="3">
        <v>37.488188000000001</v>
      </c>
      <c r="P948" s="3" t="s">
        <v>1484</v>
      </c>
      <c r="Q948" s="3" t="s">
        <v>19</v>
      </c>
      <c r="R948" s="5" t="s">
        <v>3768</v>
      </c>
    </row>
    <row r="949" spans="1:18" x14ac:dyDescent="0.3">
      <c r="A949" s="3" t="s">
        <v>1757</v>
      </c>
      <c r="B949" s="3" t="s">
        <v>2152</v>
      </c>
      <c r="C949" s="3" t="s">
        <v>139</v>
      </c>
      <c r="D949" s="3" t="s">
        <v>2927</v>
      </c>
      <c r="E949" s="2" t="s">
        <v>9</v>
      </c>
      <c r="F949" s="3" t="s">
        <v>10</v>
      </c>
      <c r="G949" s="3">
        <v>2</v>
      </c>
      <c r="H949" s="3" t="s">
        <v>3431</v>
      </c>
      <c r="I949" s="3">
        <v>0</v>
      </c>
      <c r="J949" s="3" t="s">
        <v>66</v>
      </c>
      <c r="K949" s="3" t="s">
        <v>2507</v>
      </c>
      <c r="L949" s="3" t="s">
        <v>1757</v>
      </c>
      <c r="M949" s="2">
        <v>87500</v>
      </c>
      <c r="N949" s="3">
        <v>47.115054000000001</v>
      </c>
      <c r="O949" s="3">
        <v>37.546712999999997</v>
      </c>
      <c r="P949" s="3" t="s">
        <v>1758</v>
      </c>
      <c r="Q949" s="3" t="s">
        <v>14</v>
      </c>
      <c r="R949" s="5" t="s">
        <v>3768</v>
      </c>
    </row>
    <row r="950" spans="1:18" x14ac:dyDescent="0.3">
      <c r="A950" s="3" t="s">
        <v>1265</v>
      </c>
      <c r="B950" s="3" t="s">
        <v>2152</v>
      </c>
      <c r="C950" s="3" t="s">
        <v>139</v>
      </c>
      <c r="D950" s="3" t="s">
        <v>2789</v>
      </c>
      <c r="E950" s="2" t="s">
        <v>9</v>
      </c>
      <c r="F950" s="3" t="s">
        <v>10</v>
      </c>
      <c r="G950" s="3">
        <v>2</v>
      </c>
      <c r="H950" s="3" t="s">
        <v>3406</v>
      </c>
      <c r="I950" s="3">
        <v>1</v>
      </c>
      <c r="J950" s="3" t="s">
        <v>66</v>
      </c>
      <c r="K950" s="3" t="s">
        <v>2507</v>
      </c>
      <c r="L950" s="3" t="s">
        <v>1265</v>
      </c>
      <c r="M950" s="2" t="s">
        <v>142</v>
      </c>
      <c r="N950" s="3">
        <v>47.095657000000003</v>
      </c>
      <c r="O950" s="3">
        <v>37.54524</v>
      </c>
      <c r="P950" s="3" t="s">
        <v>1266</v>
      </c>
      <c r="Q950" s="3" t="s">
        <v>14</v>
      </c>
      <c r="R950" s="5" t="s">
        <v>3768</v>
      </c>
    </row>
    <row r="951" spans="1:18" x14ac:dyDescent="0.3">
      <c r="A951" s="3" t="s">
        <v>1941</v>
      </c>
      <c r="B951" s="3" t="s">
        <v>2152</v>
      </c>
      <c r="C951" s="3" t="s">
        <v>139</v>
      </c>
      <c r="D951" s="3" t="s">
        <v>2984</v>
      </c>
      <c r="E951" s="2" t="s">
        <v>9</v>
      </c>
      <c r="F951" s="3" t="s">
        <v>10</v>
      </c>
      <c r="G951" s="3">
        <v>2</v>
      </c>
      <c r="H951" s="3" t="s">
        <v>3434</v>
      </c>
      <c r="I951" s="3">
        <v>0</v>
      </c>
      <c r="J951" s="3" t="s">
        <v>66</v>
      </c>
      <c r="K951" s="3" t="s">
        <v>2507</v>
      </c>
      <c r="L951" s="3" t="s">
        <v>1941</v>
      </c>
      <c r="M951" s="2" t="s">
        <v>142</v>
      </c>
      <c r="N951" s="3">
        <v>47.120530000000002</v>
      </c>
      <c r="O951" s="3">
        <v>37.691260999999997</v>
      </c>
      <c r="P951" s="3" t="s">
        <v>1942</v>
      </c>
      <c r="Q951" s="3" t="s">
        <v>14</v>
      </c>
      <c r="R951" s="5" t="s">
        <v>3768</v>
      </c>
    </row>
    <row r="952" spans="1:18" x14ac:dyDescent="0.3">
      <c r="A952" s="5" t="s">
        <v>3699</v>
      </c>
      <c r="B952" s="3" t="s">
        <v>2152</v>
      </c>
      <c r="C952" s="3" t="s">
        <v>139</v>
      </c>
      <c r="D952" s="32" t="s">
        <v>3700</v>
      </c>
      <c r="E952" s="5" t="s">
        <v>9</v>
      </c>
      <c r="F952" s="5" t="s">
        <v>10</v>
      </c>
      <c r="G952" s="5">
        <v>48.147661999999997</v>
      </c>
      <c r="H952" s="5">
        <v>33.558084999999998</v>
      </c>
      <c r="I952" s="5" t="s">
        <v>1923</v>
      </c>
      <c r="J952" s="5" t="s">
        <v>19</v>
      </c>
      <c r="K952" s="5"/>
      <c r="L952" s="5"/>
      <c r="M952" s="5"/>
      <c r="N952" s="5">
        <v>47.100959600000003</v>
      </c>
      <c r="O952" s="5">
        <v>37.543550099999997</v>
      </c>
      <c r="P952" s="5" t="s">
        <v>3701</v>
      </c>
      <c r="Q952" s="3" t="s">
        <v>14</v>
      </c>
      <c r="R952" s="5" t="s">
        <v>3768</v>
      </c>
    </row>
    <row r="953" spans="1:18" x14ac:dyDescent="0.3">
      <c r="A953" s="5" t="s">
        <v>3784</v>
      </c>
      <c r="B953" s="3" t="s">
        <v>2152</v>
      </c>
      <c r="C953" s="3" t="s">
        <v>139</v>
      </c>
      <c r="D953" s="5" t="s">
        <v>3785</v>
      </c>
      <c r="E953" s="5" t="s">
        <v>9</v>
      </c>
      <c r="F953" s="5" t="s">
        <v>10</v>
      </c>
      <c r="G953" s="5"/>
      <c r="H953" s="5"/>
      <c r="I953" s="5"/>
      <c r="J953" s="5"/>
      <c r="K953" s="5"/>
      <c r="L953" s="5"/>
      <c r="M953" s="5"/>
      <c r="N953" s="5">
        <v>47.102108000000001</v>
      </c>
      <c r="O953" s="5">
        <v>37.636220000000002</v>
      </c>
      <c r="P953" s="3" t="s">
        <v>3786</v>
      </c>
      <c r="Q953" s="3" t="s">
        <v>14</v>
      </c>
      <c r="R953" s="5" t="s">
        <v>3768</v>
      </c>
    </row>
    <row r="954" spans="1:18" x14ac:dyDescent="0.3">
      <c r="A954" s="3" t="s">
        <v>3599</v>
      </c>
      <c r="B954" s="3" t="s">
        <v>2152</v>
      </c>
      <c r="C954" s="3" t="s">
        <v>139</v>
      </c>
      <c r="D954" s="3" t="s">
        <v>3600</v>
      </c>
      <c r="E954" s="2" t="s">
        <v>9</v>
      </c>
      <c r="F954" s="3" t="s">
        <v>10</v>
      </c>
      <c r="G954" s="3">
        <v>2</v>
      </c>
      <c r="H954" s="3" t="s">
        <v>3434</v>
      </c>
      <c r="I954" s="3">
        <v>0</v>
      </c>
      <c r="J954" s="3" t="s">
        <v>66</v>
      </c>
      <c r="K954" s="3" t="s">
        <v>2507</v>
      </c>
      <c r="L954" s="3" t="s">
        <v>1941</v>
      </c>
      <c r="M954" s="2" t="s">
        <v>142</v>
      </c>
      <c r="N954" s="3">
        <v>47.0854116</v>
      </c>
      <c r="O954" s="3">
        <v>37.514159100000001</v>
      </c>
      <c r="P954" s="3" t="s">
        <v>3601</v>
      </c>
      <c r="Q954" s="3" t="s">
        <v>19</v>
      </c>
      <c r="R954" s="5" t="s">
        <v>3768</v>
      </c>
    </row>
    <row r="955" spans="1:18" x14ac:dyDescent="0.3">
      <c r="A955" s="5" t="s">
        <v>4680</v>
      </c>
      <c r="B955" s="3" t="s">
        <v>2152</v>
      </c>
      <c r="C955" s="3" t="s">
        <v>139</v>
      </c>
      <c r="D955" s="5" t="s">
        <v>4683</v>
      </c>
      <c r="E955" s="2" t="s">
        <v>9</v>
      </c>
      <c r="F955" s="3" t="s">
        <v>10</v>
      </c>
      <c r="G955" s="5"/>
      <c r="H955" s="5"/>
      <c r="I955" s="5"/>
      <c r="J955" s="5"/>
      <c r="K955" s="5"/>
      <c r="L955" s="5"/>
      <c r="M955" s="5"/>
      <c r="N955" s="5" t="s">
        <v>4681</v>
      </c>
      <c r="O955" s="5" t="s">
        <v>4682</v>
      </c>
      <c r="P955" s="5" t="s">
        <v>2075</v>
      </c>
      <c r="Q955" s="3" t="s">
        <v>14</v>
      </c>
      <c r="R955" s="5" t="s">
        <v>3768</v>
      </c>
    </row>
    <row r="956" spans="1:18" x14ac:dyDescent="0.3">
      <c r="A956" s="3" t="s">
        <v>1756</v>
      </c>
      <c r="B956" s="3" t="s">
        <v>2152</v>
      </c>
      <c r="C956" s="3" t="s">
        <v>139</v>
      </c>
      <c r="D956" s="3" t="s">
        <v>2674</v>
      </c>
      <c r="E956" s="2" t="s">
        <v>9</v>
      </c>
      <c r="F956" s="3" t="s">
        <v>10</v>
      </c>
      <c r="G956" s="3">
        <v>2</v>
      </c>
      <c r="H956" s="3" t="s">
        <v>3414</v>
      </c>
      <c r="I956" s="3">
        <v>0</v>
      </c>
      <c r="J956" s="3" t="s">
        <v>66</v>
      </c>
      <c r="K956" s="3" t="s">
        <v>2507</v>
      </c>
      <c r="L956" s="3" t="s">
        <v>1756</v>
      </c>
      <c r="M956" s="2" t="s">
        <v>142</v>
      </c>
      <c r="N956" s="3">
        <v>47.136476000000002</v>
      </c>
      <c r="O956" s="3">
        <v>37.593550999999998</v>
      </c>
      <c r="P956" s="3" t="s">
        <v>893</v>
      </c>
      <c r="Q956" s="3" t="s">
        <v>14</v>
      </c>
      <c r="R956" s="5" t="s">
        <v>3768</v>
      </c>
    </row>
    <row r="957" spans="1:18" x14ac:dyDescent="0.3">
      <c r="A957" s="3" t="s">
        <v>811</v>
      </c>
      <c r="B957" s="3" t="s">
        <v>2152</v>
      </c>
      <c r="C957" s="3" t="s">
        <v>139</v>
      </c>
      <c r="D957" s="3" t="s">
        <v>2653</v>
      </c>
      <c r="E957" s="2" t="s">
        <v>9</v>
      </c>
      <c r="F957" s="3" t="s">
        <v>10</v>
      </c>
      <c r="G957" s="3">
        <v>2</v>
      </c>
      <c r="H957" s="3" t="s">
        <v>3428</v>
      </c>
      <c r="I957" s="3">
        <v>0</v>
      </c>
      <c r="J957" s="3" t="s">
        <v>66</v>
      </c>
      <c r="K957" s="3" t="s">
        <v>2507</v>
      </c>
      <c r="L957" s="3" t="s">
        <v>811</v>
      </c>
      <c r="M957" s="2" t="s">
        <v>142</v>
      </c>
      <c r="N957" s="3">
        <v>47.09742</v>
      </c>
      <c r="O957" s="3">
        <v>37.521129000000002</v>
      </c>
      <c r="P957" s="3" t="s">
        <v>812</v>
      </c>
      <c r="Q957" s="3" t="s">
        <v>14</v>
      </c>
      <c r="R957" s="5" t="s">
        <v>3768</v>
      </c>
    </row>
    <row r="958" spans="1:18" x14ac:dyDescent="0.3">
      <c r="A958" s="3" t="s">
        <v>892</v>
      </c>
      <c r="B958" s="3" t="s">
        <v>2152</v>
      </c>
      <c r="C958" s="3" t="s">
        <v>139</v>
      </c>
      <c r="D958" s="3" t="s">
        <v>2674</v>
      </c>
      <c r="E958" s="2" t="s">
        <v>9</v>
      </c>
      <c r="F958" s="3" t="s">
        <v>10</v>
      </c>
      <c r="G958" s="3">
        <v>2</v>
      </c>
      <c r="H958" s="3" t="s">
        <v>3414</v>
      </c>
      <c r="I958" s="3">
        <v>0</v>
      </c>
      <c r="J958" s="3" t="s">
        <v>66</v>
      </c>
      <c r="K958" s="3" t="s">
        <v>2507</v>
      </c>
      <c r="L958" s="3" t="s">
        <v>892</v>
      </c>
      <c r="M958" s="2" t="s">
        <v>142</v>
      </c>
      <c r="N958" s="3">
        <v>47.136476000000002</v>
      </c>
      <c r="O958" s="3">
        <v>37.593550999999998</v>
      </c>
      <c r="P958" s="3" t="s">
        <v>893</v>
      </c>
      <c r="Q958" s="3" t="s">
        <v>14</v>
      </c>
      <c r="R958" s="5" t="s">
        <v>3768</v>
      </c>
    </row>
    <row r="959" spans="1:18" x14ac:dyDescent="0.3">
      <c r="A959" s="3" t="s">
        <v>1334</v>
      </c>
      <c r="B959" s="3" t="s">
        <v>2152</v>
      </c>
      <c r="C959" s="3" t="s">
        <v>139</v>
      </c>
      <c r="D959" s="3" t="s">
        <v>2812</v>
      </c>
      <c r="E959" s="2" t="s">
        <v>9</v>
      </c>
      <c r="F959" s="3" t="s">
        <v>10</v>
      </c>
      <c r="G959" s="3">
        <v>2</v>
      </c>
      <c r="H959" s="3" t="s">
        <v>3409</v>
      </c>
      <c r="I959" s="3">
        <v>0</v>
      </c>
      <c r="J959" s="3" t="s">
        <v>66</v>
      </c>
      <c r="K959" s="3" t="s">
        <v>2507</v>
      </c>
      <c r="L959" s="3" t="s">
        <v>1334</v>
      </c>
      <c r="M959" s="2" t="s">
        <v>142</v>
      </c>
      <c r="N959" s="3">
        <v>47.103444000000003</v>
      </c>
      <c r="O959" s="3">
        <v>37.63729</v>
      </c>
      <c r="P959" s="3" t="s">
        <v>1335</v>
      </c>
      <c r="Q959" s="3" t="s">
        <v>14</v>
      </c>
      <c r="R959" s="5" t="s">
        <v>3768</v>
      </c>
    </row>
    <row r="960" spans="1:18" x14ac:dyDescent="0.3">
      <c r="A960" s="3" t="s">
        <v>886</v>
      </c>
      <c r="B960" s="3" t="s">
        <v>2152</v>
      </c>
      <c r="C960" s="3" t="s">
        <v>139</v>
      </c>
      <c r="D960" s="3" t="s">
        <v>2673</v>
      </c>
      <c r="E960" s="2" t="s">
        <v>9</v>
      </c>
      <c r="F960" s="3" t="s">
        <v>10</v>
      </c>
      <c r="G960" s="3">
        <v>2</v>
      </c>
      <c r="H960" s="3" t="s">
        <v>3407</v>
      </c>
      <c r="I960" s="3">
        <v>0</v>
      </c>
      <c r="J960" s="3" t="s">
        <v>66</v>
      </c>
      <c r="K960" s="3" t="s">
        <v>2507</v>
      </c>
      <c r="L960" s="3" t="s">
        <v>886</v>
      </c>
      <c r="M960" s="2">
        <v>87500</v>
      </c>
      <c r="N960" s="3">
        <v>47.109343000000003</v>
      </c>
      <c r="O960" s="3">
        <v>37.555467999999998</v>
      </c>
      <c r="P960" s="3" t="s">
        <v>887</v>
      </c>
      <c r="Q960" s="3" t="s">
        <v>14</v>
      </c>
      <c r="R960" s="5" t="s">
        <v>3768</v>
      </c>
    </row>
    <row r="961" spans="1:18" x14ac:dyDescent="0.3">
      <c r="A961" s="3" t="s">
        <v>909</v>
      </c>
      <c r="B961" s="3" t="s">
        <v>2152</v>
      </c>
      <c r="C961" s="3" t="s">
        <v>139</v>
      </c>
      <c r="D961" s="3" t="s">
        <v>2678</v>
      </c>
      <c r="E961" s="2" t="s">
        <v>9</v>
      </c>
      <c r="F961" s="3" t="s">
        <v>10</v>
      </c>
      <c r="G961" s="3">
        <v>2</v>
      </c>
      <c r="H961" s="3" t="s">
        <v>3414</v>
      </c>
      <c r="I961" s="3">
        <v>0</v>
      </c>
      <c r="J961" s="3" t="s">
        <v>66</v>
      </c>
      <c r="K961" s="3" t="s">
        <v>2507</v>
      </c>
      <c r="L961" s="3" t="s">
        <v>909</v>
      </c>
      <c r="M961" s="2">
        <v>87500</v>
      </c>
      <c r="N961" s="3">
        <v>47.157724000000002</v>
      </c>
      <c r="O961" s="3">
        <v>37.572718999999999</v>
      </c>
      <c r="P961" s="3" t="s">
        <v>910</v>
      </c>
      <c r="Q961" s="3" t="s">
        <v>14</v>
      </c>
      <c r="R961" s="5" t="s">
        <v>3768</v>
      </c>
    </row>
    <row r="962" spans="1:18" x14ac:dyDescent="0.3">
      <c r="A962" s="3" t="s">
        <v>740</v>
      </c>
      <c r="B962" s="3" t="s">
        <v>2152</v>
      </c>
      <c r="C962" s="3" t="s">
        <v>139</v>
      </c>
      <c r="D962" s="3" t="s">
        <v>2634</v>
      </c>
      <c r="E962" s="2" t="s">
        <v>9</v>
      </c>
      <c r="F962" s="3" t="s">
        <v>10</v>
      </c>
      <c r="G962" s="3">
        <v>1</v>
      </c>
      <c r="H962" s="3" t="s">
        <v>3406</v>
      </c>
      <c r="I962" s="3">
        <v>1</v>
      </c>
      <c r="J962" s="3" t="s">
        <v>66</v>
      </c>
      <c r="K962" s="3" t="s">
        <v>2504</v>
      </c>
      <c r="L962" s="3" t="s">
        <v>740</v>
      </c>
      <c r="M962" s="2" t="s">
        <v>142</v>
      </c>
      <c r="N962" s="3">
        <v>47.148583000000002</v>
      </c>
      <c r="O962" s="3">
        <v>37.608342999999998</v>
      </c>
      <c r="P962" s="3" t="s">
        <v>741</v>
      </c>
      <c r="Q962" s="3" t="s">
        <v>19</v>
      </c>
      <c r="R962" s="5" t="s">
        <v>3768</v>
      </c>
    </row>
    <row r="963" spans="1:18" x14ac:dyDescent="0.3">
      <c r="A963" s="3" t="s">
        <v>1876</v>
      </c>
      <c r="B963" s="3" t="s">
        <v>2152</v>
      </c>
      <c r="C963" s="3" t="s">
        <v>139</v>
      </c>
      <c r="D963" s="3" t="s">
        <v>2958</v>
      </c>
      <c r="E963" s="2" t="s">
        <v>9</v>
      </c>
      <c r="F963" s="3" t="s">
        <v>10</v>
      </c>
      <c r="G963" s="3">
        <v>1</v>
      </c>
      <c r="H963" s="3" t="s">
        <v>3406</v>
      </c>
      <c r="I963" s="3">
        <v>1</v>
      </c>
      <c r="J963" s="3" t="s">
        <v>66</v>
      </c>
      <c r="K963" s="3" t="s">
        <v>2504</v>
      </c>
      <c r="L963" s="3" t="s">
        <v>1876</v>
      </c>
      <c r="M963" s="2">
        <v>87500</v>
      </c>
      <c r="N963" s="3">
        <v>47.160739</v>
      </c>
      <c r="O963" s="3">
        <v>37.613385999999998</v>
      </c>
      <c r="P963" s="3" t="s">
        <v>1877</v>
      </c>
      <c r="Q963" s="3" t="s">
        <v>19</v>
      </c>
      <c r="R963" s="5" t="s">
        <v>3768</v>
      </c>
    </row>
    <row r="964" spans="1:18" x14ac:dyDescent="0.3">
      <c r="A964" s="3" t="s">
        <v>1903</v>
      </c>
      <c r="B964" s="3" t="s">
        <v>2152</v>
      </c>
      <c r="C964" s="3" t="s">
        <v>139</v>
      </c>
      <c r="D964" s="3" t="s">
        <v>2970</v>
      </c>
      <c r="E964" s="2" t="s">
        <v>9</v>
      </c>
      <c r="F964" s="3" t="s">
        <v>10</v>
      </c>
      <c r="G964" s="3">
        <v>2</v>
      </c>
      <c r="H964" s="3" t="s">
        <v>3414</v>
      </c>
      <c r="I964" s="3">
        <v>0</v>
      </c>
      <c r="J964" s="3" t="s">
        <v>66</v>
      </c>
      <c r="K964" s="3" t="s">
        <v>2507</v>
      </c>
      <c r="L964" s="3" t="s">
        <v>1903</v>
      </c>
      <c r="M964" s="2" t="s">
        <v>142</v>
      </c>
      <c r="N964" s="3">
        <v>47.073760999999998</v>
      </c>
      <c r="O964" s="3">
        <v>37.510421000000001</v>
      </c>
      <c r="P964" s="3" t="s">
        <v>1904</v>
      </c>
      <c r="Q964" s="3" t="s">
        <v>14</v>
      </c>
      <c r="R964" s="5" t="s">
        <v>3768</v>
      </c>
    </row>
    <row r="965" spans="1:18" x14ac:dyDescent="0.3">
      <c r="A965" s="3" t="s">
        <v>1244</v>
      </c>
      <c r="B965" s="3" t="s">
        <v>2152</v>
      </c>
      <c r="C965" s="3" t="s">
        <v>139</v>
      </c>
      <c r="D965" s="3" t="s">
        <v>2783</v>
      </c>
      <c r="E965" s="2" t="s">
        <v>9</v>
      </c>
      <c r="F965" s="3" t="s">
        <v>10</v>
      </c>
      <c r="G965" s="3">
        <v>2</v>
      </c>
      <c r="H965" s="3" t="s">
        <v>3421</v>
      </c>
      <c r="I965" s="3">
        <v>0</v>
      </c>
      <c r="J965" s="3" t="s">
        <v>66</v>
      </c>
      <c r="K965" s="3" t="s">
        <v>2509</v>
      </c>
      <c r="L965" s="3" t="s">
        <v>1244</v>
      </c>
      <c r="M965" s="2" t="s">
        <v>142</v>
      </c>
      <c r="N965" s="3">
        <v>47.094850000000001</v>
      </c>
      <c r="O965" s="3">
        <v>37.559119000000003</v>
      </c>
      <c r="P965" s="3" t="s">
        <v>1245</v>
      </c>
      <c r="Q965" s="3" t="s">
        <v>14</v>
      </c>
      <c r="R965" s="5" t="s">
        <v>3768</v>
      </c>
    </row>
    <row r="966" spans="1:18" x14ac:dyDescent="0.3">
      <c r="A966" s="3" t="s">
        <v>1523</v>
      </c>
      <c r="B966" s="3" t="s">
        <v>2152</v>
      </c>
      <c r="C966" s="3" t="s">
        <v>139</v>
      </c>
      <c r="D966" s="3" t="s">
        <v>2860</v>
      </c>
      <c r="E966" s="2" t="s">
        <v>9</v>
      </c>
      <c r="F966" s="3" t="s">
        <v>10</v>
      </c>
      <c r="G966" s="3">
        <v>2</v>
      </c>
      <c r="H966" s="3" t="s">
        <v>3438</v>
      </c>
      <c r="I966" s="3">
        <v>0</v>
      </c>
      <c r="J966" s="3" t="s">
        <v>66</v>
      </c>
      <c r="K966" s="3" t="s">
        <v>2507</v>
      </c>
      <c r="L966" s="3" t="s">
        <v>1523</v>
      </c>
      <c r="M966" s="2" t="s">
        <v>142</v>
      </c>
      <c r="N966" s="3">
        <v>47.099758000000001</v>
      </c>
      <c r="O966" s="3">
        <v>37.524839</v>
      </c>
      <c r="P966" s="3" t="s">
        <v>1524</v>
      </c>
      <c r="Q966" s="3" t="s">
        <v>14</v>
      </c>
      <c r="R966" s="5" t="s">
        <v>3768</v>
      </c>
    </row>
    <row r="967" spans="1:18" x14ac:dyDescent="0.3">
      <c r="A967" s="3" t="s">
        <v>921</v>
      </c>
      <c r="B967" s="3" t="s">
        <v>2152</v>
      </c>
      <c r="C967" s="3" t="s">
        <v>3389</v>
      </c>
      <c r="D967" s="3" t="s">
        <v>2681</v>
      </c>
      <c r="E967" s="2" t="s">
        <v>9</v>
      </c>
      <c r="F967" s="3" t="s">
        <v>10</v>
      </c>
      <c r="G967" s="3">
        <v>1</v>
      </c>
      <c r="H967" s="3" t="s">
        <v>3406</v>
      </c>
      <c r="I967" s="3">
        <v>1</v>
      </c>
      <c r="J967" s="3" t="s">
        <v>66</v>
      </c>
      <c r="K967" s="3" t="s">
        <v>2504</v>
      </c>
      <c r="L967" s="3" t="s">
        <v>921</v>
      </c>
      <c r="M967" s="2" t="s">
        <v>922</v>
      </c>
      <c r="N967" s="3">
        <v>47.160792000000001</v>
      </c>
      <c r="O967" s="3">
        <v>37.495651000000002</v>
      </c>
      <c r="P967" s="3" t="s">
        <v>923</v>
      </c>
      <c r="Q967" s="3" t="s">
        <v>19</v>
      </c>
      <c r="R967" s="5" t="s">
        <v>3768</v>
      </c>
    </row>
    <row r="968" spans="1:18" x14ac:dyDescent="0.3">
      <c r="A968" s="3" t="s">
        <v>1874</v>
      </c>
      <c r="B968" s="3" t="s">
        <v>2152</v>
      </c>
      <c r="C968" s="3" t="s">
        <v>139</v>
      </c>
      <c r="D968" s="3" t="s">
        <v>2957</v>
      </c>
      <c r="E968" s="2" t="s">
        <v>9</v>
      </c>
      <c r="F968" s="3" t="s">
        <v>10</v>
      </c>
      <c r="G968" s="3">
        <v>1</v>
      </c>
      <c r="H968" s="3" t="s">
        <v>3406</v>
      </c>
      <c r="I968" s="3">
        <v>1</v>
      </c>
      <c r="J968" s="3" t="s">
        <v>66</v>
      </c>
      <c r="K968" s="3" t="s">
        <v>2504</v>
      </c>
      <c r="L968" s="3" t="s">
        <v>1874</v>
      </c>
      <c r="M968" s="2">
        <v>87500</v>
      </c>
      <c r="N968" s="3">
        <v>47.104087999999997</v>
      </c>
      <c r="O968" s="3">
        <v>37.649830999999999</v>
      </c>
      <c r="P968" s="3" t="s">
        <v>1875</v>
      </c>
      <c r="Q968" s="3" t="s">
        <v>19</v>
      </c>
      <c r="R968" s="5" t="s">
        <v>3768</v>
      </c>
    </row>
    <row r="969" spans="1:18" x14ac:dyDescent="0.3">
      <c r="A969" s="3" t="s">
        <v>1038</v>
      </c>
      <c r="B969" s="3" t="s">
        <v>2152</v>
      </c>
      <c r="C969" s="3" t="s">
        <v>139</v>
      </c>
      <c r="D969" s="3" t="s">
        <v>2722</v>
      </c>
      <c r="E969" s="2" t="s">
        <v>9</v>
      </c>
      <c r="F969" s="3" t="s">
        <v>10</v>
      </c>
      <c r="G969" s="3">
        <v>1</v>
      </c>
      <c r="H969" s="3" t="s">
        <v>3406</v>
      </c>
      <c r="I969" s="3">
        <v>1</v>
      </c>
      <c r="J969" s="3" t="s">
        <v>66</v>
      </c>
      <c r="K969" s="3" t="s">
        <v>2504</v>
      </c>
      <c r="L969" s="3" t="s">
        <v>1038</v>
      </c>
      <c r="M969" s="2" t="s">
        <v>2137</v>
      </c>
      <c r="N969" s="3">
        <v>47.150168999999998</v>
      </c>
      <c r="O969" s="3">
        <v>37.605893999999999</v>
      </c>
      <c r="P969" s="3" t="s">
        <v>2340</v>
      </c>
      <c r="Q969" s="3" t="s">
        <v>19</v>
      </c>
      <c r="R969" s="5" t="s">
        <v>3768</v>
      </c>
    </row>
    <row r="970" spans="1:18" x14ac:dyDescent="0.3">
      <c r="A970" s="3" t="s">
        <v>1061</v>
      </c>
      <c r="B970" s="3" t="s">
        <v>2152</v>
      </c>
      <c r="C970" s="3" t="s">
        <v>139</v>
      </c>
      <c r="D970" s="3" t="s">
        <v>2730</v>
      </c>
      <c r="E970" s="2" t="s">
        <v>9</v>
      </c>
      <c r="F970" s="3" t="s">
        <v>10</v>
      </c>
      <c r="G970" s="3">
        <v>1</v>
      </c>
      <c r="H970" s="3" t="s">
        <v>3414</v>
      </c>
      <c r="I970" s="3">
        <v>0</v>
      </c>
      <c r="J970" s="3" t="s">
        <v>66</v>
      </c>
      <c r="K970" s="3" t="s">
        <v>2504</v>
      </c>
      <c r="L970" s="3" t="s">
        <v>1061</v>
      </c>
      <c r="M970" s="2">
        <v>87500</v>
      </c>
      <c r="N970" s="3">
        <v>47.139847000000003</v>
      </c>
      <c r="O970" s="3">
        <v>37.570203999999997</v>
      </c>
      <c r="P970" s="3" t="s">
        <v>1062</v>
      </c>
      <c r="Q970" s="3" t="s">
        <v>19</v>
      </c>
      <c r="R970" s="5" t="s">
        <v>3768</v>
      </c>
    </row>
    <row r="971" spans="1:18" x14ac:dyDescent="0.3">
      <c r="A971" s="3" t="s">
        <v>2014</v>
      </c>
      <c r="B971" s="3" t="s">
        <v>2152</v>
      </c>
      <c r="C971" s="3" t="s">
        <v>139</v>
      </c>
      <c r="D971" s="3" t="s">
        <v>3008</v>
      </c>
      <c r="E971" s="2" t="s">
        <v>9</v>
      </c>
      <c r="F971" s="3" t="s">
        <v>10</v>
      </c>
      <c r="G971" s="3">
        <v>2</v>
      </c>
      <c r="H971" s="3" t="s">
        <v>3434</v>
      </c>
      <c r="I971" s="3">
        <v>0</v>
      </c>
      <c r="J971" s="3" t="s">
        <v>66</v>
      </c>
      <c r="K971" s="3" t="s">
        <v>2507</v>
      </c>
      <c r="L971" s="3" t="s">
        <v>2014</v>
      </c>
      <c r="M971" s="2" t="s">
        <v>142</v>
      </c>
      <c r="N971" s="3">
        <v>47.117139000000002</v>
      </c>
      <c r="O971" s="3">
        <v>37.524453000000001</v>
      </c>
      <c r="P971" s="3" t="s">
        <v>982</v>
      </c>
      <c r="Q971" s="3" t="s">
        <v>14</v>
      </c>
      <c r="R971" s="5" t="s">
        <v>3768</v>
      </c>
    </row>
    <row r="972" spans="1:18" x14ac:dyDescent="0.3">
      <c r="A972" s="5" t="s">
        <v>4744</v>
      </c>
      <c r="B972" s="3" t="s">
        <v>2152</v>
      </c>
      <c r="C972" s="3" t="s">
        <v>139</v>
      </c>
      <c r="D972" s="3" t="s">
        <v>4747</v>
      </c>
      <c r="E972" s="2" t="s">
        <v>9</v>
      </c>
      <c r="F972" s="3" t="s">
        <v>10</v>
      </c>
      <c r="G972" s="5"/>
      <c r="H972" s="5"/>
      <c r="I972" s="5"/>
      <c r="J972" s="5"/>
      <c r="K972" s="5"/>
      <c r="L972" s="5"/>
      <c r="M972" s="5"/>
      <c r="N972" s="5" t="s">
        <v>4745</v>
      </c>
      <c r="O972" s="5" t="s">
        <v>4746</v>
      </c>
      <c r="P972" s="3" t="s">
        <v>4748</v>
      </c>
      <c r="Q972" s="3" t="s">
        <v>14</v>
      </c>
      <c r="R972" s="5" t="s">
        <v>3768</v>
      </c>
    </row>
    <row r="973" spans="1:18" x14ac:dyDescent="0.3">
      <c r="A973" s="3" t="s">
        <v>1946</v>
      </c>
      <c r="B973" s="3" t="s">
        <v>2152</v>
      </c>
      <c r="C973" s="3" t="s">
        <v>139</v>
      </c>
      <c r="D973" s="3" t="s">
        <v>2548</v>
      </c>
      <c r="E973" s="2" t="s">
        <v>9</v>
      </c>
      <c r="F973" s="3" t="s">
        <v>10</v>
      </c>
      <c r="G973" s="3">
        <v>1</v>
      </c>
      <c r="H973" s="3" t="s">
        <v>3406</v>
      </c>
      <c r="I973" s="3">
        <v>1</v>
      </c>
      <c r="J973" s="3" t="s">
        <v>66</v>
      </c>
      <c r="K973" s="3" t="s">
        <v>2504</v>
      </c>
      <c r="L973" s="3" t="s">
        <v>1946</v>
      </c>
      <c r="M973" s="2" t="s">
        <v>142</v>
      </c>
      <c r="N973" s="3">
        <v>47.105916000000001</v>
      </c>
      <c r="O973" s="3">
        <v>37.657086999999997</v>
      </c>
      <c r="P973" s="3" t="s">
        <v>2340</v>
      </c>
      <c r="Q973" s="3" t="s">
        <v>19</v>
      </c>
      <c r="R973" s="5" t="s">
        <v>3768</v>
      </c>
    </row>
    <row r="974" spans="1:18" x14ac:dyDescent="0.3">
      <c r="A974" s="5" t="s">
        <v>4674</v>
      </c>
      <c r="B974" s="3" t="s">
        <v>2152</v>
      </c>
      <c r="C974" s="3" t="s">
        <v>139</v>
      </c>
      <c r="D974" s="5" t="s">
        <v>4677</v>
      </c>
      <c r="E974" s="2" t="s">
        <v>9</v>
      </c>
      <c r="F974" s="3" t="s">
        <v>10</v>
      </c>
      <c r="G974" s="5"/>
      <c r="H974" s="5"/>
      <c r="I974" s="5"/>
      <c r="J974" s="5"/>
      <c r="K974" s="5"/>
      <c r="L974" s="5"/>
      <c r="M974" s="5"/>
      <c r="N974" s="5" t="s">
        <v>4675</v>
      </c>
      <c r="O974" s="5" t="s">
        <v>4676</v>
      </c>
      <c r="P974" s="5" t="s">
        <v>4678</v>
      </c>
      <c r="Q974" s="3" t="s">
        <v>19</v>
      </c>
      <c r="R974" s="5" t="s">
        <v>3768</v>
      </c>
    </row>
    <row r="975" spans="1:18" x14ac:dyDescent="0.3">
      <c r="A975" s="3" t="s">
        <v>202</v>
      </c>
      <c r="B975" s="3" t="s">
        <v>2152</v>
      </c>
      <c r="C975" s="3" t="s">
        <v>201</v>
      </c>
      <c r="D975" s="3" t="s">
        <v>2551</v>
      </c>
      <c r="E975" s="2" t="s">
        <v>9</v>
      </c>
      <c r="F975" s="3" t="s">
        <v>10</v>
      </c>
      <c r="G975" s="3">
        <v>1</v>
      </c>
      <c r="H975" s="3" t="s">
        <v>3408</v>
      </c>
      <c r="I975" s="3">
        <v>0</v>
      </c>
      <c r="J975" s="3" t="s">
        <v>66</v>
      </c>
      <c r="K975" s="3" t="s">
        <v>2504</v>
      </c>
      <c r="L975" s="3" t="s">
        <v>202</v>
      </c>
      <c r="M975" s="2" t="s">
        <v>203</v>
      </c>
      <c r="N975" s="3">
        <v>47.171520000000001</v>
      </c>
      <c r="O975" s="3">
        <v>37.696776</v>
      </c>
      <c r="P975" s="3" t="s">
        <v>204</v>
      </c>
      <c r="Q975" s="3" t="s">
        <v>19</v>
      </c>
      <c r="R975" s="5" t="s">
        <v>3768</v>
      </c>
    </row>
    <row r="976" spans="1:18" x14ac:dyDescent="0.3">
      <c r="A976" s="5" t="s">
        <v>4634</v>
      </c>
      <c r="B976" s="3" t="s">
        <v>2152</v>
      </c>
      <c r="C976" s="5" t="s">
        <v>4635</v>
      </c>
      <c r="D976" s="5" t="s">
        <v>4636</v>
      </c>
      <c r="E976" s="2" t="s">
        <v>9</v>
      </c>
      <c r="F976" s="3" t="s">
        <v>10</v>
      </c>
      <c r="G976" s="5"/>
      <c r="H976" s="5"/>
      <c r="I976" s="5"/>
      <c r="J976" s="5"/>
      <c r="K976" s="5"/>
      <c r="L976" s="5"/>
      <c r="M976" s="5"/>
      <c r="N976" s="5" t="s">
        <v>4637</v>
      </c>
      <c r="O976" s="5" t="s">
        <v>4638</v>
      </c>
      <c r="P976" s="5" t="s">
        <v>4639</v>
      </c>
      <c r="Q976" s="3" t="s">
        <v>19</v>
      </c>
      <c r="R976" s="5" t="s">
        <v>3768</v>
      </c>
    </row>
    <row r="977" spans="1:18" x14ac:dyDescent="0.3">
      <c r="A977" s="3" t="s">
        <v>1131</v>
      </c>
      <c r="B977" s="3" t="s">
        <v>2152</v>
      </c>
      <c r="C977" s="3" t="s">
        <v>139</v>
      </c>
      <c r="D977" s="3" t="s">
        <v>2749</v>
      </c>
      <c r="E977" s="2" t="s">
        <v>9</v>
      </c>
      <c r="F977" s="3" t="s">
        <v>10</v>
      </c>
      <c r="G977" s="3">
        <v>2</v>
      </c>
      <c r="H977" s="3" t="s">
        <v>3438</v>
      </c>
      <c r="I977" s="3">
        <v>0</v>
      </c>
      <c r="J977" s="3" t="s">
        <v>66</v>
      </c>
      <c r="K977" s="3" t="s">
        <v>2507</v>
      </c>
      <c r="L977" s="3" t="s">
        <v>1131</v>
      </c>
      <c r="M977" s="2" t="s">
        <v>142</v>
      </c>
      <c r="N977" s="3">
        <v>47.099758000000001</v>
      </c>
      <c r="O977" s="3">
        <v>37.524839</v>
      </c>
      <c r="P977" s="3" t="s">
        <v>1132</v>
      </c>
      <c r="Q977" s="3" t="s">
        <v>14</v>
      </c>
      <c r="R977" s="5" t="s">
        <v>3768</v>
      </c>
    </row>
    <row r="978" spans="1:18" x14ac:dyDescent="0.3">
      <c r="A978" s="3" t="s">
        <v>918</v>
      </c>
      <c r="B978" s="3" t="s">
        <v>2152</v>
      </c>
      <c r="C978" s="3" t="s">
        <v>917</v>
      </c>
      <c r="D978" s="3" t="s">
        <v>2680</v>
      </c>
      <c r="E978" s="2" t="s">
        <v>9</v>
      </c>
      <c r="F978" s="3" t="s">
        <v>10</v>
      </c>
      <c r="G978" s="3">
        <v>1</v>
      </c>
      <c r="H978" s="3" t="s">
        <v>3417</v>
      </c>
      <c r="I978" s="3">
        <v>0</v>
      </c>
      <c r="J978" s="3" t="s">
        <v>66</v>
      </c>
      <c r="K978" s="3" t="s">
        <v>2504</v>
      </c>
      <c r="L978" s="3" t="s">
        <v>918</v>
      </c>
      <c r="M978" s="2" t="s">
        <v>919</v>
      </c>
      <c r="N978" s="3">
        <v>47.172151999999997</v>
      </c>
      <c r="O978" s="3">
        <v>37.582546999999998</v>
      </c>
      <c r="P978" s="3" t="s">
        <v>920</v>
      </c>
      <c r="Q978" s="3" t="s">
        <v>19</v>
      </c>
      <c r="R978" s="5" t="s">
        <v>3768</v>
      </c>
    </row>
    <row r="979" spans="1:18" x14ac:dyDescent="0.3">
      <c r="A979" s="3" t="s">
        <v>1900</v>
      </c>
      <c r="B979" s="3" t="s">
        <v>2152</v>
      </c>
      <c r="C979" s="3" t="s">
        <v>139</v>
      </c>
      <c r="D979" s="3" t="s">
        <v>2968</v>
      </c>
      <c r="E979" s="2" t="s">
        <v>9</v>
      </c>
      <c r="F979" s="3" t="s">
        <v>10</v>
      </c>
      <c r="G979" s="3">
        <v>1</v>
      </c>
      <c r="H979" s="3" t="s">
        <v>3406</v>
      </c>
      <c r="I979" s="3">
        <v>1</v>
      </c>
      <c r="J979" s="3" t="s">
        <v>66</v>
      </c>
      <c r="K979" s="3" t="s">
        <v>2504</v>
      </c>
      <c r="L979" s="3" t="s">
        <v>1900</v>
      </c>
      <c r="M979" s="2" t="s">
        <v>142</v>
      </c>
      <c r="N979" s="3">
        <v>47.127802000000003</v>
      </c>
      <c r="O979" s="3">
        <v>37.558176000000003</v>
      </c>
      <c r="P979" s="3" t="s">
        <v>1901</v>
      </c>
      <c r="Q979" s="3" t="s">
        <v>19</v>
      </c>
      <c r="R979" s="5" t="s">
        <v>3768</v>
      </c>
    </row>
    <row r="980" spans="1:18" x14ac:dyDescent="0.3">
      <c r="A980" s="3" t="s">
        <v>153</v>
      </c>
      <c r="B980" s="3" t="s">
        <v>2152</v>
      </c>
      <c r="C980" s="3" t="s">
        <v>139</v>
      </c>
      <c r="D980" s="3" t="s">
        <v>152</v>
      </c>
      <c r="E980" s="2" t="s">
        <v>9</v>
      </c>
      <c r="F980" s="3" t="s">
        <v>10</v>
      </c>
      <c r="G980" s="3">
        <v>2</v>
      </c>
      <c r="H980" s="3" t="s">
        <v>3406</v>
      </c>
      <c r="I980" s="3">
        <v>1</v>
      </c>
      <c r="J980" s="3" t="s">
        <v>66</v>
      </c>
      <c r="K980" s="3" t="s">
        <v>2507</v>
      </c>
      <c r="L980" s="3" t="s">
        <v>153</v>
      </c>
      <c r="M980" s="2" t="s">
        <v>142</v>
      </c>
      <c r="N980" s="3">
        <v>47.111998999999997</v>
      </c>
      <c r="O980" s="3">
        <v>37.614483999999997</v>
      </c>
      <c r="P980" s="3" t="s">
        <v>154</v>
      </c>
      <c r="Q980" s="3" t="s">
        <v>14</v>
      </c>
      <c r="R980" s="5" t="s">
        <v>3768</v>
      </c>
    </row>
    <row r="981" spans="1:18" x14ac:dyDescent="0.3">
      <c r="A981" s="3" t="s">
        <v>1234</v>
      </c>
      <c r="B981" s="3" t="s">
        <v>2152</v>
      </c>
      <c r="C981" s="3" t="s">
        <v>139</v>
      </c>
      <c r="D981" s="3" t="s">
        <v>2779</v>
      </c>
      <c r="E981" s="2" t="s">
        <v>9</v>
      </c>
      <c r="F981" s="3" t="s">
        <v>10</v>
      </c>
      <c r="G981" s="3">
        <v>1</v>
      </c>
      <c r="H981" s="3" t="s">
        <v>3406</v>
      </c>
      <c r="I981" s="3">
        <v>1</v>
      </c>
      <c r="J981" s="3" t="s">
        <v>66</v>
      </c>
      <c r="K981" s="3" t="s">
        <v>2504</v>
      </c>
      <c r="L981" s="3" t="s">
        <v>1234</v>
      </c>
      <c r="M981" s="2" t="s">
        <v>142</v>
      </c>
      <c r="N981" s="3">
        <v>47.103178999999997</v>
      </c>
      <c r="O981" s="3">
        <v>37.619788</v>
      </c>
      <c r="P981" s="3" t="s">
        <v>156</v>
      </c>
      <c r="Q981" s="3" t="s">
        <v>19</v>
      </c>
      <c r="R981" s="5" t="s">
        <v>3768</v>
      </c>
    </row>
    <row r="982" spans="1:18" x14ac:dyDescent="0.3">
      <c r="A982" s="3" t="s">
        <v>155</v>
      </c>
      <c r="B982" s="3" t="s">
        <v>2152</v>
      </c>
      <c r="C982" s="3" t="s">
        <v>139</v>
      </c>
      <c r="D982" s="3" t="s">
        <v>152</v>
      </c>
      <c r="E982" s="2" t="s">
        <v>9</v>
      </c>
      <c r="F982" s="3" t="s">
        <v>10</v>
      </c>
      <c r="G982" s="3">
        <v>1</v>
      </c>
      <c r="H982" s="3" t="s">
        <v>3406</v>
      </c>
      <c r="I982" s="3">
        <v>1</v>
      </c>
      <c r="J982" s="3" t="s">
        <v>66</v>
      </c>
      <c r="K982" s="3" t="s">
        <v>2504</v>
      </c>
      <c r="L982" s="3" t="s">
        <v>155</v>
      </c>
      <c r="M982" s="2" t="s">
        <v>142</v>
      </c>
      <c r="N982" s="3">
        <v>47.103178999999997</v>
      </c>
      <c r="O982" s="3">
        <v>37.619788</v>
      </c>
      <c r="P982" s="3" t="s">
        <v>156</v>
      </c>
      <c r="Q982" s="3" t="s">
        <v>19</v>
      </c>
      <c r="R982" s="5" t="s">
        <v>3768</v>
      </c>
    </row>
    <row r="983" spans="1:18" x14ac:dyDescent="0.3">
      <c r="A983" s="3" t="s">
        <v>1315</v>
      </c>
      <c r="B983" s="3" t="s">
        <v>2152</v>
      </c>
      <c r="C983" s="3" t="s">
        <v>139</v>
      </c>
      <c r="D983" s="3" t="s">
        <v>2804</v>
      </c>
      <c r="E983" s="2" t="s">
        <v>9</v>
      </c>
      <c r="F983" s="3" t="s">
        <v>10</v>
      </c>
      <c r="G983" s="3">
        <v>2</v>
      </c>
      <c r="H983" s="3" t="s">
        <v>3440</v>
      </c>
      <c r="I983" s="3">
        <v>0</v>
      </c>
      <c r="J983" s="3" t="s">
        <v>66</v>
      </c>
      <c r="K983" s="3" t="s">
        <v>2507</v>
      </c>
      <c r="L983" s="3" t="s">
        <v>1315</v>
      </c>
      <c r="M983" s="2" t="s">
        <v>142</v>
      </c>
      <c r="N983" s="3">
        <v>47.100971999999999</v>
      </c>
      <c r="O983" s="3">
        <v>37.547974000000004</v>
      </c>
      <c r="P983" s="3" t="s">
        <v>1316</v>
      </c>
      <c r="Q983" s="3" t="s">
        <v>14</v>
      </c>
      <c r="R983" s="5" t="s">
        <v>3768</v>
      </c>
    </row>
    <row r="984" spans="1:18" x14ac:dyDescent="0.3">
      <c r="A984" s="3" t="s">
        <v>749</v>
      </c>
      <c r="B984" s="3" t="s">
        <v>2152</v>
      </c>
      <c r="C984" s="3" t="s">
        <v>748</v>
      </c>
      <c r="D984" s="3" t="s">
        <v>2638</v>
      </c>
      <c r="E984" s="2" t="s">
        <v>9</v>
      </c>
      <c r="F984" s="3" t="s">
        <v>10</v>
      </c>
      <c r="G984" s="3">
        <v>2</v>
      </c>
      <c r="H984" s="3" t="s">
        <v>3406</v>
      </c>
      <c r="I984" s="3">
        <v>1</v>
      </c>
      <c r="J984" s="3" t="s">
        <v>66</v>
      </c>
      <c r="K984" s="3" t="s">
        <v>2507</v>
      </c>
      <c r="L984" s="3" t="s">
        <v>749</v>
      </c>
      <c r="M984" s="2" t="s">
        <v>750</v>
      </c>
      <c r="N984" s="3">
        <v>47.731827000000003</v>
      </c>
      <c r="O984" s="3">
        <v>37.410068000000003</v>
      </c>
      <c r="P984" s="3" t="s">
        <v>751</v>
      </c>
      <c r="Q984" s="3" t="s">
        <v>14</v>
      </c>
      <c r="R984" s="5" t="s">
        <v>3768</v>
      </c>
    </row>
    <row r="985" spans="1:18" x14ac:dyDescent="0.3">
      <c r="A985" s="5" t="s">
        <v>3842</v>
      </c>
      <c r="B985" s="3" t="s">
        <v>2152</v>
      </c>
      <c r="C985" s="5" t="s">
        <v>3843</v>
      </c>
      <c r="D985" s="5" t="s">
        <v>3844</v>
      </c>
      <c r="E985" s="2" t="s">
        <v>9</v>
      </c>
      <c r="F985" s="3" t="s">
        <v>10</v>
      </c>
      <c r="G985" s="5"/>
      <c r="H985" s="5"/>
      <c r="I985" s="5"/>
      <c r="J985" s="5"/>
      <c r="K985" s="5"/>
      <c r="L985" s="5"/>
      <c r="M985" s="5"/>
      <c r="N985" s="5">
        <v>47.487239000000002</v>
      </c>
      <c r="O985" s="5">
        <v>37.328525999999997</v>
      </c>
      <c r="P985" s="5" t="s">
        <v>3845</v>
      </c>
      <c r="Q985" s="3" t="s">
        <v>14</v>
      </c>
      <c r="R985" s="5" t="s">
        <v>3768</v>
      </c>
    </row>
    <row r="986" spans="1:18" x14ac:dyDescent="0.3">
      <c r="A986" s="5" t="s">
        <v>2522</v>
      </c>
      <c r="B986" s="3" t="s">
        <v>2152</v>
      </c>
      <c r="C986" s="3" t="s">
        <v>752</v>
      </c>
      <c r="D986" s="5" t="s">
        <v>3377</v>
      </c>
      <c r="E986" s="2" t="s">
        <v>9</v>
      </c>
      <c r="F986" s="3" t="s">
        <v>10</v>
      </c>
      <c r="G986" s="5">
        <v>2</v>
      </c>
      <c r="H986" s="3" t="s">
        <v>3457</v>
      </c>
      <c r="I986" s="5">
        <v>1</v>
      </c>
      <c r="J986" s="3" t="s">
        <v>25</v>
      </c>
      <c r="K986" s="3" t="s">
        <v>2505</v>
      </c>
      <c r="L986" s="5" t="s">
        <v>2522</v>
      </c>
      <c r="M986" s="5">
        <v>85700</v>
      </c>
      <c r="N986" s="5">
        <v>47.601945999999998</v>
      </c>
      <c r="O986" s="5">
        <v>37.492764000000001</v>
      </c>
      <c r="P986" s="5" t="s">
        <v>2523</v>
      </c>
      <c r="Q986" s="3" t="s">
        <v>14</v>
      </c>
      <c r="R986" s="5" t="s">
        <v>3768</v>
      </c>
    </row>
    <row r="987" spans="1:18" x14ac:dyDescent="0.3">
      <c r="A987" s="3" t="s">
        <v>753</v>
      </c>
      <c r="B987" s="3" t="s">
        <v>2152</v>
      </c>
      <c r="C987" s="3" t="s">
        <v>752</v>
      </c>
      <c r="D987" s="3" t="s">
        <v>2639</v>
      </c>
      <c r="E987" s="2" t="s">
        <v>9</v>
      </c>
      <c r="F987" s="3" t="s">
        <v>10</v>
      </c>
      <c r="G987" s="3">
        <v>2</v>
      </c>
      <c r="H987" s="3" t="s">
        <v>3430</v>
      </c>
      <c r="I987" s="3">
        <v>0</v>
      </c>
      <c r="J987" s="3" t="s">
        <v>66</v>
      </c>
      <c r="K987" s="3" t="s">
        <v>2509</v>
      </c>
      <c r="L987" s="3" t="s">
        <v>753</v>
      </c>
      <c r="M987" s="2" t="s">
        <v>754</v>
      </c>
      <c r="N987" s="3">
        <v>47.106895999999999</v>
      </c>
      <c r="O987" s="3">
        <v>37.508051999999999</v>
      </c>
      <c r="P987" s="3" t="s">
        <v>2524</v>
      </c>
      <c r="Q987" s="3" t="s">
        <v>14</v>
      </c>
      <c r="R987" s="5" t="s">
        <v>3768</v>
      </c>
    </row>
    <row r="988" spans="1:18" x14ac:dyDescent="0.3">
      <c r="A988" s="3" t="s">
        <v>2466</v>
      </c>
      <c r="B988" s="3" t="s">
        <v>2152</v>
      </c>
      <c r="C988" s="3" t="s">
        <v>139</v>
      </c>
      <c r="D988" s="3" t="s">
        <v>3362</v>
      </c>
      <c r="E988" s="2" t="s">
        <v>9</v>
      </c>
      <c r="F988" s="3" t="s">
        <v>10</v>
      </c>
      <c r="G988" s="3">
        <v>1</v>
      </c>
      <c r="H988" s="3" t="s">
        <v>3406</v>
      </c>
      <c r="I988" s="3">
        <v>1</v>
      </c>
      <c r="J988" s="3" t="s">
        <v>25</v>
      </c>
      <c r="K988" s="3" t="s">
        <v>2504</v>
      </c>
      <c r="L988" s="3" t="s">
        <v>2466</v>
      </c>
      <c r="M988" s="2" t="s">
        <v>142</v>
      </c>
      <c r="N988" s="3">
        <v>47.123896199999997</v>
      </c>
      <c r="O988" s="3">
        <v>37.681368900000002</v>
      </c>
      <c r="P988" s="3" t="s">
        <v>2465</v>
      </c>
      <c r="Q988" s="3" t="s">
        <v>19</v>
      </c>
      <c r="R988" s="5" t="s">
        <v>3768</v>
      </c>
    </row>
    <row r="989" spans="1:18" x14ac:dyDescent="0.3">
      <c r="A989" s="3" t="s">
        <v>532</v>
      </c>
      <c r="B989" s="3" t="s">
        <v>2152</v>
      </c>
      <c r="C989" s="3" t="s">
        <v>139</v>
      </c>
      <c r="D989" s="3" t="s">
        <v>2589</v>
      </c>
      <c r="E989" s="2" t="s">
        <v>9</v>
      </c>
      <c r="F989" s="3" t="s">
        <v>10</v>
      </c>
      <c r="G989" s="3">
        <v>2</v>
      </c>
      <c r="H989" s="3" t="s">
        <v>3406</v>
      </c>
      <c r="I989" s="3">
        <v>1</v>
      </c>
      <c r="J989" s="3" t="s">
        <v>66</v>
      </c>
      <c r="K989" s="3" t="s">
        <v>2507</v>
      </c>
      <c r="L989" s="3" t="s">
        <v>532</v>
      </c>
      <c r="M989" s="2" t="s">
        <v>142</v>
      </c>
      <c r="N989" s="3">
        <v>47.105621999999997</v>
      </c>
      <c r="O989" s="3">
        <v>37.550345999999998</v>
      </c>
      <c r="P989" s="3" t="s">
        <v>533</v>
      </c>
      <c r="Q989" s="3" t="s">
        <v>14</v>
      </c>
      <c r="R989" s="5" t="s">
        <v>3768</v>
      </c>
    </row>
    <row r="990" spans="1:18" x14ac:dyDescent="0.3">
      <c r="A990" s="3" t="s">
        <v>2040</v>
      </c>
      <c r="B990" s="3" t="s">
        <v>2152</v>
      </c>
      <c r="C990" s="3" t="s">
        <v>139</v>
      </c>
      <c r="D990" s="3" t="s">
        <v>3016</v>
      </c>
      <c r="E990" s="2" t="s">
        <v>9</v>
      </c>
      <c r="F990" s="3" t="s">
        <v>10</v>
      </c>
      <c r="G990" s="3">
        <v>2</v>
      </c>
      <c r="H990" s="3" t="s">
        <v>3411</v>
      </c>
      <c r="I990" s="3">
        <v>0</v>
      </c>
      <c r="J990" s="3" t="s">
        <v>66</v>
      </c>
      <c r="K990" s="3" t="s">
        <v>2507</v>
      </c>
      <c r="L990" s="3" t="s">
        <v>2040</v>
      </c>
      <c r="M990" s="2" t="s">
        <v>142</v>
      </c>
      <c r="N990" s="3">
        <v>47.069128999999997</v>
      </c>
      <c r="O990" s="3">
        <v>37.512155999999997</v>
      </c>
      <c r="P990" s="3" t="s">
        <v>2041</v>
      </c>
      <c r="Q990" s="3" t="s">
        <v>14</v>
      </c>
      <c r="R990" s="5" t="s">
        <v>3768</v>
      </c>
    </row>
    <row r="991" spans="1:18" x14ac:dyDescent="0.3">
      <c r="A991" s="3" t="s">
        <v>1235</v>
      </c>
      <c r="B991" s="3" t="s">
        <v>2152</v>
      </c>
      <c r="C991" s="3" t="s">
        <v>139</v>
      </c>
      <c r="D991" s="3" t="s">
        <v>152</v>
      </c>
      <c r="E991" s="2" t="s">
        <v>9</v>
      </c>
      <c r="F991" s="3" t="s">
        <v>10</v>
      </c>
      <c r="G991" s="3">
        <v>2</v>
      </c>
      <c r="H991" s="3" t="s">
        <v>3406</v>
      </c>
      <c r="I991" s="3">
        <v>1</v>
      </c>
      <c r="J991" s="3" t="s">
        <v>66</v>
      </c>
      <c r="K991" s="3" t="s">
        <v>2507</v>
      </c>
      <c r="L991" s="3" t="s">
        <v>1235</v>
      </c>
      <c r="M991" s="2" t="s">
        <v>142</v>
      </c>
      <c r="N991" s="3">
        <v>47.112138999999999</v>
      </c>
      <c r="O991" s="3">
        <v>37.606279000000001</v>
      </c>
      <c r="P991" s="3" t="s">
        <v>1236</v>
      </c>
      <c r="Q991" s="3" t="s">
        <v>14</v>
      </c>
      <c r="R991" s="5" t="s">
        <v>3768</v>
      </c>
    </row>
    <row r="992" spans="1:18" x14ac:dyDescent="0.3">
      <c r="A992" s="3" t="s">
        <v>605</v>
      </c>
      <c r="B992" s="3" t="s">
        <v>2152</v>
      </c>
      <c r="C992" s="3" t="s">
        <v>139</v>
      </c>
      <c r="D992" s="3" t="s">
        <v>152</v>
      </c>
      <c r="E992" s="2" t="s">
        <v>9</v>
      </c>
      <c r="F992" s="3" t="s">
        <v>10</v>
      </c>
      <c r="G992" s="3">
        <v>2</v>
      </c>
      <c r="H992" s="3" t="s">
        <v>3406</v>
      </c>
      <c r="I992" s="3">
        <v>1</v>
      </c>
      <c r="J992" s="3" t="s">
        <v>66</v>
      </c>
      <c r="K992" s="3" t="s">
        <v>2507</v>
      </c>
      <c r="L992" s="3" t="s">
        <v>605</v>
      </c>
      <c r="M992" s="2">
        <v>87500</v>
      </c>
      <c r="N992" s="3">
        <v>47.101232000000003</v>
      </c>
      <c r="O992" s="3">
        <v>37.573427000000002</v>
      </c>
      <c r="P992" s="3" t="s">
        <v>606</v>
      </c>
      <c r="Q992" s="3" t="s">
        <v>14</v>
      </c>
      <c r="R992" s="5" t="s">
        <v>3768</v>
      </c>
    </row>
    <row r="993" spans="1:18" x14ac:dyDescent="0.3">
      <c r="A993" s="3" t="s">
        <v>1601</v>
      </c>
      <c r="B993" s="3" t="s">
        <v>2152</v>
      </c>
      <c r="C993" s="3" t="s">
        <v>139</v>
      </c>
      <c r="D993" s="3" t="s">
        <v>152</v>
      </c>
      <c r="E993" s="2" t="s">
        <v>9</v>
      </c>
      <c r="F993" s="3" t="s">
        <v>10</v>
      </c>
      <c r="G993" s="3">
        <v>2</v>
      </c>
      <c r="H993" s="3" t="s">
        <v>3406</v>
      </c>
      <c r="I993" s="3">
        <v>1</v>
      </c>
      <c r="J993" s="3" t="s">
        <v>66</v>
      </c>
      <c r="K993" s="3" t="s">
        <v>2507</v>
      </c>
      <c r="L993" s="3" t="s">
        <v>1601</v>
      </c>
      <c r="M993" s="2" t="s">
        <v>142</v>
      </c>
      <c r="N993" s="3">
        <v>47.101232000000003</v>
      </c>
      <c r="O993" s="3">
        <v>37.573427000000002</v>
      </c>
      <c r="P993" s="3" t="s">
        <v>606</v>
      </c>
      <c r="Q993" s="3" t="s">
        <v>14</v>
      </c>
      <c r="R993" s="5" t="s">
        <v>3768</v>
      </c>
    </row>
    <row r="994" spans="1:18" x14ac:dyDescent="0.3">
      <c r="A994" s="3" t="s">
        <v>555</v>
      </c>
      <c r="B994" s="3" t="s">
        <v>2152</v>
      </c>
      <c r="C994" s="3" t="s">
        <v>139</v>
      </c>
      <c r="D994" s="3" t="s">
        <v>2594</v>
      </c>
      <c r="E994" s="2" t="s">
        <v>9</v>
      </c>
      <c r="F994" s="3" t="s">
        <v>10</v>
      </c>
      <c r="G994" s="3">
        <v>2</v>
      </c>
      <c r="H994" s="3" t="s">
        <v>3406</v>
      </c>
      <c r="I994" s="3">
        <v>1</v>
      </c>
      <c r="J994" s="3" t="s">
        <v>66</v>
      </c>
      <c r="K994" s="3" t="s">
        <v>2507</v>
      </c>
      <c r="L994" s="3" t="s">
        <v>555</v>
      </c>
      <c r="M994" s="2" t="s">
        <v>142</v>
      </c>
      <c r="N994" s="3">
        <v>47.107050000000001</v>
      </c>
      <c r="O994" s="3">
        <v>37.556542999999998</v>
      </c>
      <c r="P994" s="3" t="s">
        <v>371</v>
      </c>
      <c r="Q994" s="3" t="s">
        <v>14</v>
      </c>
      <c r="R994" s="5" t="s">
        <v>3768</v>
      </c>
    </row>
    <row r="995" spans="1:18" x14ac:dyDescent="0.3">
      <c r="A995" s="3" t="s">
        <v>1568</v>
      </c>
      <c r="B995" s="3" t="s">
        <v>2152</v>
      </c>
      <c r="C995" s="3" t="s">
        <v>139</v>
      </c>
      <c r="D995" s="3" t="s">
        <v>2874</v>
      </c>
      <c r="E995" s="2" t="s">
        <v>9</v>
      </c>
      <c r="F995" s="3" t="s">
        <v>10</v>
      </c>
      <c r="G995" s="3">
        <v>2</v>
      </c>
      <c r="H995" s="3" t="s">
        <v>3406</v>
      </c>
      <c r="I995" s="3">
        <v>1</v>
      </c>
      <c r="J995" s="3" t="s">
        <v>66</v>
      </c>
      <c r="K995" s="3" t="s">
        <v>2507</v>
      </c>
      <c r="L995" s="3" t="s">
        <v>1568</v>
      </c>
      <c r="M995" s="2" t="s">
        <v>142</v>
      </c>
      <c r="N995" s="3">
        <v>47.119056999999998</v>
      </c>
      <c r="O995" s="3">
        <v>37.685527</v>
      </c>
      <c r="P995" s="3" t="s">
        <v>371</v>
      </c>
      <c r="Q995" s="3" t="s">
        <v>14</v>
      </c>
      <c r="R995" s="5" t="s">
        <v>3768</v>
      </c>
    </row>
    <row r="996" spans="1:18" x14ac:dyDescent="0.3">
      <c r="A996" s="3" t="s">
        <v>556</v>
      </c>
      <c r="B996" s="3" t="s">
        <v>2152</v>
      </c>
      <c r="C996" s="3" t="s">
        <v>139</v>
      </c>
      <c r="D996" s="3" t="s">
        <v>2595</v>
      </c>
      <c r="E996" s="2" t="s">
        <v>9</v>
      </c>
      <c r="F996" s="3" t="s">
        <v>10</v>
      </c>
      <c r="G996" s="3">
        <v>1</v>
      </c>
      <c r="H996" s="3" t="s">
        <v>3406</v>
      </c>
      <c r="I996" s="3">
        <v>1</v>
      </c>
      <c r="J996" s="3" t="s">
        <v>66</v>
      </c>
      <c r="K996" s="3" t="s">
        <v>2504</v>
      </c>
      <c r="L996" s="3" t="s">
        <v>556</v>
      </c>
      <c r="M996" s="2" t="s">
        <v>142</v>
      </c>
      <c r="N996" s="3">
        <v>47.161675000000002</v>
      </c>
      <c r="O996" s="3">
        <v>37.611606000000002</v>
      </c>
      <c r="P996" s="3" t="s">
        <v>531</v>
      </c>
      <c r="Q996" s="3" t="s">
        <v>19</v>
      </c>
      <c r="R996" s="5" t="s">
        <v>3768</v>
      </c>
    </row>
    <row r="997" spans="1:18" x14ac:dyDescent="0.3">
      <c r="A997" s="3" t="s">
        <v>1919</v>
      </c>
      <c r="B997" s="3" t="s">
        <v>2152</v>
      </c>
      <c r="C997" s="3" t="s">
        <v>139</v>
      </c>
      <c r="D997" s="3" t="s">
        <v>2976</v>
      </c>
      <c r="E997" s="2" t="s">
        <v>9</v>
      </c>
      <c r="F997" s="3" t="s">
        <v>10</v>
      </c>
      <c r="G997" s="3">
        <v>2</v>
      </c>
      <c r="H997" s="3" t="s">
        <v>3406</v>
      </c>
      <c r="I997" s="3">
        <v>1</v>
      </c>
      <c r="J997" s="3" t="s">
        <v>66</v>
      </c>
      <c r="K997" s="3" t="s">
        <v>2507</v>
      </c>
      <c r="L997" s="3" t="s">
        <v>1919</v>
      </c>
      <c r="M997" s="2" t="s">
        <v>142</v>
      </c>
      <c r="N997" s="3">
        <v>47.101349999999996</v>
      </c>
      <c r="O997" s="3">
        <v>37.504581000000002</v>
      </c>
      <c r="P997" s="3" t="s">
        <v>1920</v>
      </c>
      <c r="Q997" s="3" t="s">
        <v>14</v>
      </c>
      <c r="R997" s="5" t="s">
        <v>3768</v>
      </c>
    </row>
    <row r="998" spans="1:18" x14ac:dyDescent="0.3">
      <c r="A998" s="3" t="s">
        <v>970</v>
      </c>
      <c r="B998" s="3" t="s">
        <v>2152</v>
      </c>
      <c r="C998" s="3" t="s">
        <v>139</v>
      </c>
      <c r="D998" s="3" t="s">
        <v>2697</v>
      </c>
      <c r="E998" s="2" t="s">
        <v>9</v>
      </c>
      <c r="F998" s="3" t="s">
        <v>10</v>
      </c>
      <c r="G998" s="3">
        <v>2</v>
      </c>
      <c r="H998" s="3" t="s">
        <v>3406</v>
      </c>
      <c r="I998" s="3">
        <v>1</v>
      </c>
      <c r="J998" s="3" t="s">
        <v>66</v>
      </c>
      <c r="K998" s="3" t="s">
        <v>2507</v>
      </c>
      <c r="L998" s="3" t="s">
        <v>970</v>
      </c>
      <c r="M998" s="2" t="s">
        <v>142</v>
      </c>
      <c r="N998" s="3">
        <v>47.109861000000002</v>
      </c>
      <c r="O998" s="3">
        <v>37.553136000000002</v>
      </c>
      <c r="P998" s="3" t="s">
        <v>971</v>
      </c>
      <c r="Q998" s="3" t="s">
        <v>14</v>
      </c>
      <c r="R998" s="5" t="s">
        <v>3768</v>
      </c>
    </row>
    <row r="999" spans="1:18" x14ac:dyDescent="0.3">
      <c r="A999" s="3" t="s">
        <v>972</v>
      </c>
      <c r="B999" s="3" t="s">
        <v>2152</v>
      </c>
      <c r="C999" s="3" t="s">
        <v>139</v>
      </c>
      <c r="D999" s="3" t="s">
        <v>2698</v>
      </c>
      <c r="E999" s="2" t="s">
        <v>9</v>
      </c>
      <c r="F999" s="3" t="s">
        <v>10</v>
      </c>
      <c r="G999" s="3">
        <v>2</v>
      </c>
      <c r="H999" s="3" t="s">
        <v>3406</v>
      </c>
      <c r="I999" s="3">
        <v>1</v>
      </c>
      <c r="J999" s="3" t="s">
        <v>66</v>
      </c>
      <c r="K999" s="3" t="s">
        <v>2507</v>
      </c>
      <c r="L999" s="3" t="s">
        <v>972</v>
      </c>
      <c r="M999" s="2" t="s">
        <v>142</v>
      </c>
      <c r="N999" s="3">
        <v>47.113846000000002</v>
      </c>
      <c r="O999" s="3">
        <v>37.555188999999999</v>
      </c>
      <c r="P999" s="3" t="s">
        <v>973</v>
      </c>
      <c r="Q999" s="3" t="s">
        <v>14</v>
      </c>
      <c r="R999" s="5" t="s">
        <v>3768</v>
      </c>
    </row>
    <row r="1000" spans="1:18" x14ac:dyDescent="0.3">
      <c r="A1000" s="3" t="s">
        <v>176</v>
      </c>
      <c r="B1000" s="3" t="s">
        <v>2152</v>
      </c>
      <c r="C1000" s="3" t="s">
        <v>139</v>
      </c>
      <c r="D1000" s="3" t="s">
        <v>2546</v>
      </c>
      <c r="E1000" s="2" t="s">
        <v>9</v>
      </c>
      <c r="F1000" s="3" t="s">
        <v>10</v>
      </c>
      <c r="G1000" s="3">
        <v>1</v>
      </c>
      <c r="H1000" s="3" t="s">
        <v>3406</v>
      </c>
      <c r="I1000" s="3">
        <v>1</v>
      </c>
      <c r="J1000" s="3" t="s">
        <v>66</v>
      </c>
      <c r="K1000" s="3" t="s">
        <v>2504</v>
      </c>
      <c r="L1000" s="3" t="s">
        <v>176</v>
      </c>
      <c r="M1000" s="2" t="s">
        <v>142</v>
      </c>
      <c r="N1000" s="3">
        <v>47.099997000000002</v>
      </c>
      <c r="O1000" s="3">
        <v>37.510573999999998</v>
      </c>
      <c r="P1000" s="3" t="s">
        <v>177</v>
      </c>
      <c r="Q1000" s="3" t="s">
        <v>19</v>
      </c>
      <c r="R1000" s="5" t="s">
        <v>3768</v>
      </c>
    </row>
    <row r="1001" spans="1:18" x14ac:dyDescent="0.3">
      <c r="A1001" s="3" t="s">
        <v>764</v>
      </c>
      <c r="B1001" s="3" t="s">
        <v>2152</v>
      </c>
      <c r="C1001" s="3" t="s">
        <v>139</v>
      </c>
      <c r="D1001" s="3" t="s">
        <v>2643</v>
      </c>
      <c r="E1001" s="2" t="s">
        <v>9</v>
      </c>
      <c r="F1001" s="3" t="s">
        <v>10</v>
      </c>
      <c r="G1001" s="3">
        <v>1</v>
      </c>
      <c r="H1001" s="3" t="s">
        <v>3406</v>
      </c>
      <c r="I1001" s="3">
        <v>1</v>
      </c>
      <c r="J1001" s="3" t="s">
        <v>25</v>
      </c>
      <c r="K1001" s="3" t="s">
        <v>2504</v>
      </c>
      <c r="L1001" s="3" t="s">
        <v>764</v>
      </c>
      <c r="M1001" s="2" t="s">
        <v>142</v>
      </c>
      <c r="N1001" s="3">
        <v>47.107572599999997</v>
      </c>
      <c r="O1001" s="3">
        <v>37.552114599999904</v>
      </c>
      <c r="P1001" s="3" t="s">
        <v>765</v>
      </c>
      <c r="Q1001" s="3" t="s">
        <v>19</v>
      </c>
      <c r="R1001" s="5" t="s">
        <v>3768</v>
      </c>
    </row>
    <row r="1002" spans="1:18" x14ac:dyDescent="0.3">
      <c r="A1002" s="3" t="s">
        <v>161</v>
      </c>
      <c r="B1002" s="3" t="s">
        <v>2152</v>
      </c>
      <c r="C1002" s="3" t="s">
        <v>139</v>
      </c>
      <c r="D1002" s="3" t="s">
        <v>160</v>
      </c>
      <c r="E1002" s="2" t="s">
        <v>9</v>
      </c>
      <c r="F1002" s="3" t="s">
        <v>10</v>
      </c>
      <c r="G1002" s="3">
        <v>2</v>
      </c>
      <c r="H1002" s="3" t="s">
        <v>3416</v>
      </c>
      <c r="I1002" s="3">
        <v>0</v>
      </c>
      <c r="J1002" s="3" t="s">
        <v>66</v>
      </c>
      <c r="K1002" s="3" t="s">
        <v>2507</v>
      </c>
      <c r="L1002" s="3" t="s">
        <v>161</v>
      </c>
      <c r="M1002" s="2" t="s">
        <v>142</v>
      </c>
      <c r="N1002" s="3">
        <v>47.115687999999999</v>
      </c>
      <c r="O1002" s="3">
        <v>37.544862999999999</v>
      </c>
      <c r="P1002" s="3" t="s">
        <v>162</v>
      </c>
      <c r="Q1002" s="3" t="s">
        <v>14</v>
      </c>
      <c r="R1002" s="5" t="s">
        <v>3768</v>
      </c>
    </row>
    <row r="1003" spans="1:18" x14ac:dyDescent="0.3">
      <c r="A1003" s="3" t="s">
        <v>1039</v>
      </c>
      <c r="B1003" s="3" t="s">
        <v>2152</v>
      </c>
      <c r="C1003" s="3" t="s">
        <v>139</v>
      </c>
      <c r="D1003" s="3" t="s">
        <v>2556</v>
      </c>
      <c r="E1003" s="2" t="s">
        <v>9</v>
      </c>
      <c r="F1003" s="3" t="s">
        <v>10</v>
      </c>
      <c r="G1003" s="3">
        <v>1</v>
      </c>
      <c r="H1003" s="3" t="s">
        <v>3406</v>
      </c>
      <c r="I1003" s="3">
        <v>1</v>
      </c>
      <c r="J1003" s="3" t="s">
        <v>25</v>
      </c>
      <c r="K1003" s="3" t="s">
        <v>2504</v>
      </c>
      <c r="L1003" s="3" t="s">
        <v>1039</v>
      </c>
      <c r="M1003" s="2">
        <v>79000</v>
      </c>
      <c r="N1003" s="3">
        <v>47.108007000000001</v>
      </c>
      <c r="O1003" s="3">
        <v>37.637784000000003</v>
      </c>
      <c r="P1003" s="3" t="s">
        <v>1036</v>
      </c>
      <c r="Q1003" s="3" t="s">
        <v>19</v>
      </c>
      <c r="R1003" s="5" t="s">
        <v>3768</v>
      </c>
    </row>
    <row r="1004" spans="1:18" x14ac:dyDescent="0.3">
      <c r="A1004" s="3" t="s">
        <v>169</v>
      </c>
      <c r="B1004" s="3" t="s">
        <v>2152</v>
      </c>
      <c r="C1004" s="3" t="s">
        <v>139</v>
      </c>
      <c r="D1004" s="3" t="s">
        <v>2556</v>
      </c>
      <c r="E1004" s="2" t="s">
        <v>9</v>
      </c>
      <c r="F1004" s="3" t="s">
        <v>10</v>
      </c>
      <c r="G1004" s="3">
        <v>1</v>
      </c>
      <c r="H1004" s="3" t="s">
        <v>3406</v>
      </c>
      <c r="I1004" s="3">
        <v>1</v>
      </c>
      <c r="J1004" s="3" t="s">
        <v>25</v>
      </c>
      <c r="K1004" s="3" t="s">
        <v>2504</v>
      </c>
      <c r="L1004" s="3" t="s">
        <v>169</v>
      </c>
      <c r="M1004" s="2" t="s">
        <v>142</v>
      </c>
      <c r="N1004" s="3">
        <v>47.108007000000001</v>
      </c>
      <c r="O1004" s="3">
        <v>37.637784000000003</v>
      </c>
      <c r="P1004" s="3" t="s">
        <v>170</v>
      </c>
      <c r="Q1004" s="3" t="s">
        <v>19</v>
      </c>
      <c r="R1004" s="5" t="s">
        <v>3768</v>
      </c>
    </row>
    <row r="1005" spans="1:18" x14ac:dyDescent="0.3">
      <c r="A1005" s="3" t="s">
        <v>1593</v>
      </c>
      <c r="B1005" s="3" t="s">
        <v>2152</v>
      </c>
      <c r="C1005" s="3" t="s">
        <v>139</v>
      </c>
      <c r="D1005" s="3" t="s">
        <v>2882</v>
      </c>
      <c r="E1005" s="2" t="s">
        <v>9</v>
      </c>
      <c r="F1005" s="3" t="s">
        <v>10</v>
      </c>
      <c r="G1005" s="3">
        <v>1</v>
      </c>
      <c r="H1005" s="3" t="s">
        <v>3406</v>
      </c>
      <c r="I1005" s="3">
        <v>1</v>
      </c>
      <c r="J1005" s="3" t="s">
        <v>25</v>
      </c>
      <c r="K1005" s="3" t="s">
        <v>2504</v>
      </c>
      <c r="L1005" s="3" t="s">
        <v>1593</v>
      </c>
      <c r="M1005" s="2" t="s">
        <v>142</v>
      </c>
      <c r="N1005" s="3">
        <v>47.140276999999998</v>
      </c>
      <c r="O1005" s="3">
        <v>37.567563</v>
      </c>
      <c r="P1005" s="3" t="s">
        <v>1594</v>
      </c>
      <c r="Q1005" s="3" t="s">
        <v>19</v>
      </c>
      <c r="R1005" s="5" t="s">
        <v>3768</v>
      </c>
    </row>
    <row r="1006" spans="1:18" x14ac:dyDescent="0.3">
      <c r="A1006" s="3" t="s">
        <v>1828</v>
      </c>
      <c r="B1006" s="3" t="s">
        <v>2152</v>
      </c>
      <c r="C1006" s="3" t="s">
        <v>139</v>
      </c>
      <c r="D1006" s="3" t="s">
        <v>2882</v>
      </c>
      <c r="E1006" s="2" t="s">
        <v>9</v>
      </c>
      <c r="F1006" s="3" t="s">
        <v>10</v>
      </c>
      <c r="G1006" s="3">
        <v>1</v>
      </c>
      <c r="H1006" s="3" t="s">
        <v>3406</v>
      </c>
      <c r="I1006" s="3">
        <v>1</v>
      </c>
      <c r="J1006" s="3" t="s">
        <v>25</v>
      </c>
      <c r="K1006" s="3" t="s">
        <v>2504</v>
      </c>
      <c r="L1006" s="3" t="s">
        <v>1828</v>
      </c>
      <c r="M1006" s="2" t="s">
        <v>142</v>
      </c>
      <c r="N1006" s="3">
        <v>47.140276999999998</v>
      </c>
      <c r="O1006" s="3">
        <v>37.567563</v>
      </c>
      <c r="P1006" s="3" t="s">
        <v>1594</v>
      </c>
      <c r="Q1006" s="3" t="s">
        <v>19</v>
      </c>
      <c r="R1006" s="5" t="s">
        <v>3768</v>
      </c>
    </row>
    <row r="1007" spans="1:18" x14ac:dyDescent="0.3">
      <c r="A1007" s="3" t="s">
        <v>1110</v>
      </c>
      <c r="B1007" s="3" t="s">
        <v>2152</v>
      </c>
      <c r="C1007" s="3" t="s">
        <v>139</v>
      </c>
      <c r="D1007" s="3" t="s">
        <v>2606</v>
      </c>
      <c r="E1007" s="2" t="s">
        <v>9</v>
      </c>
      <c r="F1007" s="3" t="s">
        <v>10</v>
      </c>
      <c r="G1007" s="3">
        <v>1</v>
      </c>
      <c r="H1007" s="3" t="s">
        <v>3406</v>
      </c>
      <c r="I1007" s="3">
        <v>1</v>
      </c>
      <c r="J1007" s="3" t="s">
        <v>25</v>
      </c>
      <c r="K1007" s="3" t="s">
        <v>2504</v>
      </c>
      <c r="L1007" s="3" t="s">
        <v>1110</v>
      </c>
      <c r="M1007" s="2">
        <v>87500</v>
      </c>
      <c r="N1007" s="3">
        <v>47.106001999999997</v>
      </c>
      <c r="O1007" s="3">
        <v>37.666764000000001</v>
      </c>
      <c r="P1007" s="3" t="s">
        <v>592</v>
      </c>
      <c r="Q1007" s="3" t="s">
        <v>19</v>
      </c>
      <c r="R1007" s="5" t="s">
        <v>3768</v>
      </c>
    </row>
    <row r="1008" spans="1:18" x14ac:dyDescent="0.3">
      <c r="A1008" s="3" t="s">
        <v>885</v>
      </c>
      <c r="B1008" s="3" t="s">
        <v>2152</v>
      </c>
      <c r="C1008" s="3" t="s">
        <v>139</v>
      </c>
      <c r="D1008" s="3" t="s">
        <v>2672</v>
      </c>
      <c r="E1008" s="2" t="s">
        <v>9</v>
      </c>
      <c r="F1008" s="3" t="s">
        <v>10</v>
      </c>
      <c r="G1008" s="3">
        <v>1</v>
      </c>
      <c r="H1008" s="3" t="s">
        <v>3406</v>
      </c>
      <c r="I1008" s="3">
        <v>1</v>
      </c>
      <c r="J1008" s="3" t="s">
        <v>25</v>
      </c>
      <c r="K1008" s="3" t="s">
        <v>2504</v>
      </c>
      <c r="L1008" s="3" t="s">
        <v>885</v>
      </c>
      <c r="M1008" s="2">
        <v>87500</v>
      </c>
      <c r="N1008" s="3">
        <v>47.106001999999997</v>
      </c>
      <c r="O1008" s="3">
        <v>37.666764000000001</v>
      </c>
      <c r="P1008" s="3" t="s">
        <v>592</v>
      </c>
      <c r="Q1008" s="3" t="s">
        <v>19</v>
      </c>
      <c r="R1008" s="5" t="s">
        <v>3768</v>
      </c>
    </row>
    <row r="1009" spans="1:18" x14ac:dyDescent="0.3">
      <c r="A1009" s="3" t="s">
        <v>591</v>
      </c>
      <c r="B1009" s="3" t="s">
        <v>2152</v>
      </c>
      <c r="C1009" s="3" t="s">
        <v>139</v>
      </c>
      <c r="D1009" s="3" t="s">
        <v>2606</v>
      </c>
      <c r="E1009" s="2" t="s">
        <v>9</v>
      </c>
      <c r="F1009" s="3" t="s">
        <v>10</v>
      </c>
      <c r="G1009" s="3">
        <v>1</v>
      </c>
      <c r="H1009" s="3" t="s">
        <v>3406</v>
      </c>
      <c r="I1009" s="3">
        <v>1</v>
      </c>
      <c r="J1009" s="3" t="s">
        <v>25</v>
      </c>
      <c r="K1009" s="3" t="s">
        <v>2504</v>
      </c>
      <c r="L1009" s="3" t="s">
        <v>591</v>
      </c>
      <c r="M1009" s="2">
        <v>87500</v>
      </c>
      <c r="N1009" s="3">
        <v>47.106001999999997</v>
      </c>
      <c r="O1009" s="3">
        <v>37.666764000000001</v>
      </c>
      <c r="P1009" s="3" t="s">
        <v>592</v>
      </c>
      <c r="Q1009" s="3" t="s">
        <v>19</v>
      </c>
      <c r="R1009" s="5" t="s">
        <v>3768</v>
      </c>
    </row>
    <row r="1010" spans="1:18" x14ac:dyDescent="0.3">
      <c r="A1010" s="3" t="s">
        <v>1332</v>
      </c>
      <c r="B1010" s="3" t="s">
        <v>2152</v>
      </c>
      <c r="C1010" s="3" t="s">
        <v>139</v>
      </c>
      <c r="D1010" s="3" t="s">
        <v>2811</v>
      </c>
      <c r="E1010" s="2" t="s">
        <v>9</v>
      </c>
      <c r="F1010" s="3" t="s">
        <v>10</v>
      </c>
      <c r="G1010" s="3">
        <v>2</v>
      </c>
      <c r="H1010" s="3" t="s">
        <v>3441</v>
      </c>
      <c r="I1010" s="3">
        <v>0</v>
      </c>
      <c r="J1010" s="3" t="s">
        <v>66</v>
      </c>
      <c r="K1010" s="3" t="s">
        <v>2507</v>
      </c>
      <c r="L1010" s="3" t="s">
        <v>1332</v>
      </c>
      <c r="M1010" s="2" t="s">
        <v>142</v>
      </c>
      <c r="N1010" s="3">
        <v>47.134557000000001</v>
      </c>
      <c r="O1010" s="3">
        <v>37.560682</v>
      </c>
      <c r="P1010" s="3" t="s">
        <v>1333</v>
      </c>
      <c r="Q1010" s="3" t="s">
        <v>14</v>
      </c>
      <c r="R1010" s="5" t="s">
        <v>3768</v>
      </c>
    </row>
    <row r="1011" spans="1:18" x14ac:dyDescent="0.3">
      <c r="A1011" s="3" t="s">
        <v>298</v>
      </c>
      <c r="B1011" s="3" t="s">
        <v>2152</v>
      </c>
      <c r="C1011" s="3" t="s">
        <v>139</v>
      </c>
      <c r="D1011" s="3" t="s">
        <v>297</v>
      </c>
      <c r="E1011" s="2" t="s">
        <v>9</v>
      </c>
      <c r="F1011" s="3" t="s">
        <v>10</v>
      </c>
      <c r="G1011" s="3">
        <v>2</v>
      </c>
      <c r="H1011" s="3" t="s">
        <v>3406</v>
      </c>
      <c r="I1011" s="3">
        <v>0</v>
      </c>
      <c r="J1011" s="3" t="s">
        <v>66</v>
      </c>
      <c r="K1011" s="3" t="s">
        <v>2507</v>
      </c>
      <c r="L1011" s="3" t="s">
        <v>298</v>
      </c>
      <c r="M1011" s="2" t="s">
        <v>142</v>
      </c>
      <c r="N1011" s="3">
        <v>47.102302999999999</v>
      </c>
      <c r="O1011" s="3">
        <v>37.668579000000001</v>
      </c>
      <c r="P1011" s="3" t="s">
        <v>299</v>
      </c>
      <c r="Q1011" s="3" t="s">
        <v>14</v>
      </c>
      <c r="R1011" s="5" t="s">
        <v>3768</v>
      </c>
    </row>
    <row r="1012" spans="1:18" x14ac:dyDescent="0.3">
      <c r="A1012" s="3" t="s">
        <v>315</v>
      </c>
      <c r="B1012" s="3" t="s">
        <v>2152</v>
      </c>
      <c r="C1012" s="3" t="s">
        <v>139</v>
      </c>
      <c r="D1012" s="3" t="s">
        <v>314</v>
      </c>
      <c r="E1012" s="2" t="s">
        <v>9</v>
      </c>
      <c r="F1012" s="3" t="s">
        <v>10</v>
      </c>
      <c r="G1012" s="3">
        <v>1</v>
      </c>
      <c r="H1012" s="3" t="s">
        <v>3406</v>
      </c>
      <c r="I1012" s="3">
        <v>1</v>
      </c>
      <c r="J1012" s="3" t="s">
        <v>66</v>
      </c>
      <c r="K1012" s="3" t="s">
        <v>2504</v>
      </c>
      <c r="L1012" s="3" t="s">
        <v>315</v>
      </c>
      <c r="M1012" s="2" t="s">
        <v>142</v>
      </c>
      <c r="N1012" s="3">
        <v>47.113809000000003</v>
      </c>
      <c r="O1012" s="3">
        <v>37.675162999999998</v>
      </c>
      <c r="P1012" s="3" t="s">
        <v>316</v>
      </c>
      <c r="Q1012" s="3" t="s">
        <v>19</v>
      </c>
      <c r="R1012" s="5" t="s">
        <v>3768</v>
      </c>
    </row>
    <row r="1013" spans="1:18" x14ac:dyDescent="0.3">
      <c r="A1013" s="3" t="s">
        <v>2050</v>
      </c>
      <c r="B1013" s="3" t="s">
        <v>2152</v>
      </c>
      <c r="C1013" s="3" t="s">
        <v>139</v>
      </c>
      <c r="D1013" s="3" t="s">
        <v>3019</v>
      </c>
      <c r="E1013" s="2" t="s">
        <v>9</v>
      </c>
      <c r="F1013" s="3" t="s">
        <v>10</v>
      </c>
      <c r="G1013" s="3">
        <v>2</v>
      </c>
      <c r="H1013" s="3" t="s">
        <v>3407</v>
      </c>
      <c r="I1013" s="3">
        <v>0</v>
      </c>
      <c r="J1013" s="3" t="s">
        <v>66</v>
      </c>
      <c r="K1013" s="3" t="s">
        <v>2507</v>
      </c>
      <c r="L1013" s="3" t="s">
        <v>2050</v>
      </c>
      <c r="M1013" s="2" t="s">
        <v>142</v>
      </c>
      <c r="N1013" s="3">
        <v>47.119441000000002</v>
      </c>
      <c r="O1013" s="3">
        <v>37.505031000000002</v>
      </c>
      <c r="P1013" s="3" t="s">
        <v>2051</v>
      </c>
      <c r="Q1013" s="3" t="s">
        <v>14</v>
      </c>
      <c r="R1013" s="5" t="s">
        <v>3768</v>
      </c>
    </row>
    <row r="1014" spans="1:18" x14ac:dyDescent="0.3">
      <c r="A1014" s="3" t="s">
        <v>593</v>
      </c>
      <c r="B1014" s="3" t="s">
        <v>2152</v>
      </c>
      <c r="C1014" s="3" t="s">
        <v>139</v>
      </c>
      <c r="D1014" s="3" t="s">
        <v>2607</v>
      </c>
      <c r="E1014" s="2" t="s">
        <v>9</v>
      </c>
      <c r="F1014" s="3" t="s">
        <v>10</v>
      </c>
      <c r="G1014" s="3">
        <v>1</v>
      </c>
      <c r="H1014" s="3" t="s">
        <v>3406</v>
      </c>
      <c r="I1014" s="3">
        <v>1</v>
      </c>
      <c r="J1014" s="3" t="s">
        <v>66</v>
      </c>
      <c r="K1014" s="3" t="s">
        <v>2508</v>
      </c>
      <c r="L1014" s="3" t="s">
        <v>593</v>
      </c>
      <c r="M1014" s="2">
        <v>87500</v>
      </c>
      <c r="N1014" s="3">
        <v>47.107216000000001</v>
      </c>
      <c r="O1014" s="3">
        <v>37.518374999999999</v>
      </c>
      <c r="P1014" s="3" t="s">
        <v>594</v>
      </c>
      <c r="Q1014" s="3" t="s">
        <v>19</v>
      </c>
      <c r="R1014" s="5" t="s">
        <v>3768</v>
      </c>
    </row>
    <row r="1015" spans="1:18" x14ac:dyDescent="0.3">
      <c r="A1015" s="3" t="s">
        <v>2074</v>
      </c>
      <c r="B1015" s="3" t="s">
        <v>2152</v>
      </c>
      <c r="C1015" s="3" t="s">
        <v>139</v>
      </c>
      <c r="D1015" s="3" t="s">
        <v>3026</v>
      </c>
      <c r="E1015" s="2" t="s">
        <v>9</v>
      </c>
      <c r="F1015" s="3" t="s">
        <v>10</v>
      </c>
      <c r="G1015" s="3">
        <v>2</v>
      </c>
      <c r="H1015" s="3" t="s">
        <v>3407</v>
      </c>
      <c r="I1015" s="3">
        <v>0</v>
      </c>
      <c r="J1015" s="3" t="s">
        <v>66</v>
      </c>
      <c r="K1015" s="3" t="s">
        <v>2509</v>
      </c>
      <c r="L1015" s="3" t="s">
        <v>2074</v>
      </c>
      <c r="M1015" s="2" t="s">
        <v>142</v>
      </c>
      <c r="N1015" s="3">
        <v>47.122228</v>
      </c>
      <c r="O1015" s="3">
        <v>37.513413</v>
      </c>
      <c r="P1015" s="3" t="s">
        <v>2075</v>
      </c>
      <c r="Q1015" s="3" t="s">
        <v>14</v>
      </c>
      <c r="R1015" s="5" t="s">
        <v>3768</v>
      </c>
    </row>
    <row r="1016" spans="1:18" x14ac:dyDescent="0.3">
      <c r="A1016" s="3" t="s">
        <v>1317</v>
      </c>
      <c r="B1016" s="3" t="s">
        <v>2152</v>
      </c>
      <c r="C1016" s="3" t="s">
        <v>139</v>
      </c>
      <c r="D1016" s="3" t="s">
        <v>2805</v>
      </c>
      <c r="E1016" s="2" t="s">
        <v>9</v>
      </c>
      <c r="F1016" s="3" t="s">
        <v>10</v>
      </c>
      <c r="G1016" s="3">
        <v>1</v>
      </c>
      <c r="H1016" s="3" t="s">
        <v>3406</v>
      </c>
      <c r="I1016" s="3">
        <v>1</v>
      </c>
      <c r="J1016" s="3" t="s">
        <v>66</v>
      </c>
      <c r="K1016" s="3" t="s">
        <v>2504</v>
      </c>
      <c r="L1016" s="3" t="s">
        <v>1317</v>
      </c>
      <c r="M1016" s="2" t="s">
        <v>142</v>
      </c>
      <c r="N1016" s="3">
        <v>47.123168999999997</v>
      </c>
      <c r="O1016" s="3">
        <v>37.514521999999999</v>
      </c>
      <c r="P1016" s="3" t="s">
        <v>1318</v>
      </c>
      <c r="Q1016" s="3" t="s">
        <v>19</v>
      </c>
      <c r="R1016" s="5" t="s">
        <v>3768</v>
      </c>
    </row>
    <row r="1017" spans="1:18" x14ac:dyDescent="0.3">
      <c r="A1017" s="3" t="s">
        <v>282</v>
      </c>
      <c r="B1017" s="3" t="s">
        <v>2152</v>
      </c>
      <c r="C1017" s="3" t="s">
        <v>139</v>
      </c>
      <c r="D1017" s="3" t="s">
        <v>281</v>
      </c>
      <c r="E1017" s="2" t="s">
        <v>9</v>
      </c>
      <c r="F1017" s="3" t="s">
        <v>10</v>
      </c>
      <c r="G1017" s="3">
        <v>1</v>
      </c>
      <c r="H1017" s="3" t="s">
        <v>3419</v>
      </c>
      <c r="I1017" s="3">
        <v>1</v>
      </c>
      <c r="J1017" s="3" t="s">
        <v>66</v>
      </c>
      <c r="K1017" s="3" t="s">
        <v>2504</v>
      </c>
      <c r="L1017" s="3" t="s">
        <v>282</v>
      </c>
      <c r="M1017" s="2" t="s">
        <v>142</v>
      </c>
      <c r="N1017" s="3">
        <v>47.121136999999997</v>
      </c>
      <c r="O1017" s="3">
        <v>37.525773999999998</v>
      </c>
      <c r="P1017" s="3" t="s">
        <v>283</v>
      </c>
      <c r="Q1017" s="3" t="s">
        <v>19</v>
      </c>
      <c r="R1017" s="5" t="s">
        <v>3768</v>
      </c>
    </row>
    <row r="1018" spans="1:18" x14ac:dyDescent="0.3">
      <c r="A1018" s="3" t="s">
        <v>1988</v>
      </c>
      <c r="B1018" s="3" t="s">
        <v>2152</v>
      </c>
      <c r="C1018" s="3" t="s">
        <v>139</v>
      </c>
      <c r="D1018" s="3" t="s">
        <v>3000</v>
      </c>
      <c r="E1018" s="2" t="s">
        <v>9</v>
      </c>
      <c r="F1018" s="3" t="s">
        <v>10</v>
      </c>
      <c r="G1018" s="3">
        <v>1</v>
      </c>
      <c r="H1018" s="3" t="s">
        <v>3406</v>
      </c>
      <c r="I1018" s="3">
        <v>1</v>
      </c>
      <c r="J1018" s="3" t="s">
        <v>25</v>
      </c>
      <c r="K1018" s="3" t="s">
        <v>2504</v>
      </c>
      <c r="L1018" s="3" t="s">
        <v>1988</v>
      </c>
      <c r="M1018" s="2">
        <v>87500</v>
      </c>
      <c r="N1018" s="3">
        <v>47.065106999999998</v>
      </c>
      <c r="O1018" s="3">
        <v>37.507528999999998</v>
      </c>
      <c r="P1018" s="3" t="s">
        <v>1042</v>
      </c>
      <c r="Q1018" s="3" t="s">
        <v>19</v>
      </c>
      <c r="R1018" s="5" t="s">
        <v>3768</v>
      </c>
    </row>
    <row r="1019" spans="1:18" x14ac:dyDescent="0.3">
      <c r="A1019" s="3" t="s">
        <v>1080</v>
      </c>
      <c r="B1019" s="3" t="s">
        <v>2152</v>
      </c>
      <c r="C1019" s="3" t="s">
        <v>139</v>
      </c>
      <c r="D1019" s="3" t="s">
        <v>2735</v>
      </c>
      <c r="E1019" s="2" t="s">
        <v>9</v>
      </c>
      <c r="F1019" s="3" t="s">
        <v>10</v>
      </c>
      <c r="G1019" s="3">
        <v>1</v>
      </c>
      <c r="H1019" s="3" t="s">
        <v>3406</v>
      </c>
      <c r="I1019" s="3">
        <v>1</v>
      </c>
      <c r="J1019" s="3" t="s">
        <v>25</v>
      </c>
      <c r="K1019" s="3" t="s">
        <v>2504</v>
      </c>
      <c r="L1019" s="3" t="s">
        <v>1080</v>
      </c>
      <c r="M1019" s="2" t="s">
        <v>142</v>
      </c>
      <c r="N1019" s="3">
        <v>47.112074</v>
      </c>
      <c r="O1019" s="3">
        <v>37.518856</v>
      </c>
      <c r="P1019" s="3" t="s">
        <v>4679</v>
      </c>
      <c r="Q1019" s="3" t="s">
        <v>19</v>
      </c>
      <c r="R1019" s="5" t="s">
        <v>3768</v>
      </c>
    </row>
    <row r="1020" spans="1:18" x14ac:dyDescent="0.3">
      <c r="A1020" s="3" t="s">
        <v>1041</v>
      </c>
      <c r="B1020" s="3" t="s">
        <v>2152</v>
      </c>
      <c r="C1020" s="3" t="s">
        <v>139</v>
      </c>
      <c r="D1020" s="3" t="s">
        <v>2724</v>
      </c>
      <c r="E1020" s="2" t="s">
        <v>9</v>
      </c>
      <c r="F1020" s="3" t="s">
        <v>10</v>
      </c>
      <c r="G1020" s="3">
        <v>1</v>
      </c>
      <c r="H1020" s="3" t="s">
        <v>3406</v>
      </c>
      <c r="I1020" s="3">
        <v>1</v>
      </c>
      <c r="J1020" s="3" t="s">
        <v>25</v>
      </c>
      <c r="K1020" s="3" t="s">
        <v>2504</v>
      </c>
      <c r="L1020" s="3" t="s">
        <v>1041</v>
      </c>
      <c r="M1020" s="2">
        <v>79000</v>
      </c>
      <c r="N1020" s="3">
        <v>47.065106999999998</v>
      </c>
      <c r="O1020" s="3">
        <v>37.507528999999998</v>
      </c>
      <c r="P1020" s="3" t="s">
        <v>1156</v>
      </c>
      <c r="Q1020" s="3" t="s">
        <v>19</v>
      </c>
      <c r="R1020" s="5" t="s">
        <v>3768</v>
      </c>
    </row>
    <row r="1021" spans="1:18" x14ac:dyDescent="0.3">
      <c r="A1021" s="5" t="s">
        <v>3912</v>
      </c>
      <c r="B1021" s="3" t="s">
        <v>2152</v>
      </c>
      <c r="C1021" s="3" t="s">
        <v>139</v>
      </c>
      <c r="D1021" s="5" t="s">
        <v>3913</v>
      </c>
      <c r="E1021" s="2" t="s">
        <v>9</v>
      </c>
      <c r="F1021" s="3" t="s">
        <v>10</v>
      </c>
      <c r="G1021" s="5"/>
      <c r="H1021" s="5"/>
      <c r="I1021" s="5"/>
      <c r="J1021" s="5"/>
      <c r="K1021" s="5"/>
      <c r="L1021" s="5"/>
      <c r="M1021" s="5"/>
      <c r="N1021" s="5" t="s">
        <v>3914</v>
      </c>
      <c r="O1021" s="5" t="s">
        <v>3915</v>
      </c>
      <c r="P1021" s="5" t="s">
        <v>3916</v>
      </c>
      <c r="Q1021" s="3" t="s">
        <v>14</v>
      </c>
      <c r="R1021" s="5" t="s">
        <v>3768</v>
      </c>
    </row>
    <row r="1022" spans="1:18" x14ac:dyDescent="0.3">
      <c r="A1022" s="3" t="s">
        <v>1081</v>
      </c>
      <c r="B1022" s="3" t="s">
        <v>2152</v>
      </c>
      <c r="C1022" s="3" t="s">
        <v>139</v>
      </c>
      <c r="D1022" s="3" t="s">
        <v>2736</v>
      </c>
      <c r="E1022" s="2" t="s">
        <v>9</v>
      </c>
      <c r="F1022" s="3" t="s">
        <v>10</v>
      </c>
      <c r="G1022" s="3">
        <v>1</v>
      </c>
      <c r="H1022" s="3" t="s">
        <v>3406</v>
      </c>
      <c r="I1022" s="3">
        <v>1</v>
      </c>
      <c r="J1022" s="3" t="s">
        <v>25</v>
      </c>
      <c r="K1022" s="3" t="s">
        <v>2504</v>
      </c>
      <c r="L1022" s="3" t="s">
        <v>1081</v>
      </c>
      <c r="M1022" s="2">
        <v>87500</v>
      </c>
      <c r="N1022" s="3">
        <v>47.134318</v>
      </c>
      <c r="O1022" s="3">
        <v>37.567248999999997</v>
      </c>
      <c r="P1022" s="3" t="s">
        <v>1082</v>
      </c>
      <c r="Q1022" s="3" t="s">
        <v>19</v>
      </c>
      <c r="R1022" s="5" t="s">
        <v>3768</v>
      </c>
    </row>
    <row r="1023" spans="1:18" x14ac:dyDescent="0.3">
      <c r="A1023" s="3" t="s">
        <v>1829</v>
      </c>
      <c r="B1023" s="3" t="s">
        <v>2152</v>
      </c>
      <c r="C1023" s="3" t="s">
        <v>139</v>
      </c>
      <c r="D1023" s="3" t="s">
        <v>2947</v>
      </c>
      <c r="E1023" s="2" t="s">
        <v>9</v>
      </c>
      <c r="F1023" s="3" t="s">
        <v>10</v>
      </c>
      <c r="G1023" s="3">
        <v>2</v>
      </c>
      <c r="H1023" s="3" t="s">
        <v>3406</v>
      </c>
      <c r="I1023" s="3">
        <v>1</v>
      </c>
      <c r="J1023" s="3" t="s">
        <v>66</v>
      </c>
      <c r="K1023" s="3" t="s">
        <v>2507</v>
      </c>
      <c r="L1023" s="3" t="s">
        <v>1829</v>
      </c>
      <c r="M1023" s="2" t="s">
        <v>142</v>
      </c>
      <c r="N1023" s="3">
        <v>47.126007000000001</v>
      </c>
      <c r="O1023" s="3">
        <v>37.563692000000003</v>
      </c>
      <c r="P1023" s="3" t="s">
        <v>1830</v>
      </c>
      <c r="Q1023" s="3" t="s">
        <v>14</v>
      </c>
      <c r="R1023" s="5" t="s">
        <v>3768</v>
      </c>
    </row>
    <row r="1024" spans="1:18" x14ac:dyDescent="0.3">
      <c r="A1024" s="3" t="s">
        <v>1098</v>
      </c>
      <c r="B1024" s="3" t="s">
        <v>2152</v>
      </c>
      <c r="C1024" s="3" t="s">
        <v>139</v>
      </c>
      <c r="D1024" s="3" t="s">
        <v>144</v>
      </c>
      <c r="E1024" s="2" t="s">
        <v>9</v>
      </c>
      <c r="F1024" s="3" t="s">
        <v>10</v>
      </c>
      <c r="G1024" s="3">
        <v>1</v>
      </c>
      <c r="H1024" s="3" t="s">
        <v>3406</v>
      </c>
      <c r="I1024" s="3">
        <v>1</v>
      </c>
      <c r="J1024" s="3" t="s">
        <v>25</v>
      </c>
      <c r="K1024" s="3" t="s">
        <v>2504</v>
      </c>
      <c r="L1024" s="3" t="s">
        <v>1098</v>
      </c>
      <c r="M1024" s="2" t="s">
        <v>142</v>
      </c>
      <c r="N1024" s="3">
        <v>47.109963</v>
      </c>
      <c r="O1024" s="3">
        <v>37.613962000000001</v>
      </c>
      <c r="P1024" s="3" t="s">
        <v>1099</v>
      </c>
      <c r="Q1024" s="3" t="s">
        <v>19</v>
      </c>
      <c r="R1024" s="5" t="s">
        <v>3768</v>
      </c>
    </row>
    <row r="1025" spans="1:18" x14ac:dyDescent="0.3">
      <c r="A1025" s="3" t="s">
        <v>2047</v>
      </c>
      <c r="B1025" s="3" t="s">
        <v>2152</v>
      </c>
      <c r="C1025" s="3" t="s">
        <v>139</v>
      </c>
      <c r="D1025" s="3" t="s">
        <v>3017</v>
      </c>
      <c r="E1025" s="2" t="s">
        <v>9</v>
      </c>
      <c r="F1025" s="3" t="s">
        <v>10</v>
      </c>
      <c r="G1025" s="3">
        <v>1</v>
      </c>
      <c r="H1025" s="3" t="s">
        <v>3417</v>
      </c>
      <c r="I1025" s="3">
        <v>0</v>
      </c>
      <c r="J1025" s="3" t="s">
        <v>66</v>
      </c>
      <c r="K1025" s="3" t="s">
        <v>2504</v>
      </c>
      <c r="L1025" s="3" t="s">
        <v>2047</v>
      </c>
      <c r="M1025" s="2">
        <v>87500</v>
      </c>
      <c r="N1025" s="3">
        <v>47.114305999999999</v>
      </c>
      <c r="O1025" s="3">
        <v>37.527211000000001</v>
      </c>
      <c r="P1025" s="3" t="s">
        <v>531</v>
      </c>
      <c r="Q1025" s="3" t="s">
        <v>19</v>
      </c>
      <c r="R1025" s="5" t="s">
        <v>3768</v>
      </c>
    </row>
    <row r="1026" spans="1:18" x14ac:dyDescent="0.3">
      <c r="A1026" s="3" t="s">
        <v>1100</v>
      </c>
      <c r="B1026" s="3" t="s">
        <v>2152</v>
      </c>
      <c r="C1026" s="3" t="s">
        <v>139</v>
      </c>
      <c r="D1026" s="3" t="s">
        <v>2740</v>
      </c>
      <c r="E1026" s="2" t="s">
        <v>9</v>
      </c>
      <c r="F1026" s="3" t="s">
        <v>10</v>
      </c>
      <c r="G1026" s="3">
        <v>2</v>
      </c>
      <c r="H1026" s="3" t="s">
        <v>3428</v>
      </c>
      <c r="I1026" s="3">
        <v>0</v>
      </c>
      <c r="J1026" s="3" t="s">
        <v>66</v>
      </c>
      <c r="K1026" s="3" t="s">
        <v>2507</v>
      </c>
      <c r="L1026" s="3" t="s">
        <v>1100</v>
      </c>
      <c r="M1026" s="2" t="s">
        <v>142</v>
      </c>
      <c r="N1026" s="3">
        <v>47.095573999999999</v>
      </c>
      <c r="O1026" s="3">
        <v>37.522691999999999</v>
      </c>
      <c r="P1026" s="3" t="s">
        <v>1101</v>
      </c>
      <c r="Q1026" s="3" t="s">
        <v>14</v>
      </c>
      <c r="R1026" s="5" t="s">
        <v>3768</v>
      </c>
    </row>
    <row r="1027" spans="1:18" x14ac:dyDescent="0.3">
      <c r="A1027" s="3" t="s">
        <v>2048</v>
      </c>
      <c r="B1027" s="3" t="s">
        <v>2152</v>
      </c>
      <c r="C1027" s="3" t="s">
        <v>139</v>
      </c>
      <c r="D1027" s="3" t="s">
        <v>3018</v>
      </c>
      <c r="E1027" s="2" t="s">
        <v>9</v>
      </c>
      <c r="F1027" s="3" t="s">
        <v>10</v>
      </c>
      <c r="G1027" s="3">
        <v>2</v>
      </c>
      <c r="H1027" s="3" t="s">
        <v>3408</v>
      </c>
      <c r="I1027" s="3">
        <v>0</v>
      </c>
      <c r="J1027" s="3" t="s">
        <v>66</v>
      </c>
      <c r="K1027" s="3" t="s">
        <v>2507</v>
      </c>
      <c r="L1027" s="3" t="s">
        <v>2048</v>
      </c>
      <c r="M1027" s="2">
        <v>87500</v>
      </c>
      <c r="N1027" s="3">
        <v>47.107725000000002</v>
      </c>
      <c r="O1027" s="3">
        <v>37.553091000000002</v>
      </c>
      <c r="P1027" s="3" t="s">
        <v>2049</v>
      </c>
      <c r="Q1027" s="3" t="s">
        <v>14</v>
      </c>
      <c r="R1027" s="5" t="s">
        <v>3768</v>
      </c>
    </row>
    <row r="1028" spans="1:18" x14ac:dyDescent="0.3">
      <c r="A1028" s="3" t="s">
        <v>2052</v>
      </c>
      <c r="B1028" s="3" t="s">
        <v>2152</v>
      </c>
      <c r="C1028" s="3" t="s">
        <v>139</v>
      </c>
      <c r="D1028" s="3" t="s">
        <v>3020</v>
      </c>
      <c r="E1028" s="2" t="s">
        <v>9</v>
      </c>
      <c r="F1028" s="3" t="s">
        <v>10</v>
      </c>
      <c r="G1028" s="3">
        <v>2</v>
      </c>
      <c r="H1028" s="3" t="s">
        <v>3427</v>
      </c>
      <c r="I1028" s="3">
        <v>0</v>
      </c>
      <c r="J1028" s="3" t="s">
        <v>66</v>
      </c>
      <c r="K1028" s="3" t="s">
        <v>2507</v>
      </c>
      <c r="L1028" s="3" t="s">
        <v>2052</v>
      </c>
      <c r="M1028" s="2" t="s">
        <v>142</v>
      </c>
      <c r="N1028" s="3">
        <v>47.093561999999999</v>
      </c>
      <c r="O1028" s="3">
        <v>37.541888999999998</v>
      </c>
      <c r="P1028" s="3" t="s">
        <v>2053</v>
      </c>
      <c r="Q1028" s="3" t="s">
        <v>14</v>
      </c>
      <c r="R1028" s="5" t="s">
        <v>3768</v>
      </c>
    </row>
    <row r="1029" spans="1:18" x14ac:dyDescent="0.3">
      <c r="A1029" s="3" t="s">
        <v>1116</v>
      </c>
      <c r="B1029" s="3" t="s">
        <v>2152</v>
      </c>
      <c r="C1029" s="3" t="s">
        <v>139</v>
      </c>
      <c r="D1029" s="3" t="s">
        <v>2745</v>
      </c>
      <c r="E1029" s="2" t="s">
        <v>9</v>
      </c>
      <c r="F1029" s="3" t="s">
        <v>10</v>
      </c>
      <c r="G1029" s="3">
        <v>2</v>
      </c>
      <c r="H1029" s="3" t="s">
        <v>3437</v>
      </c>
      <c r="I1029" s="3">
        <v>0</v>
      </c>
      <c r="J1029" s="3" t="s">
        <v>25</v>
      </c>
      <c r="K1029" s="3" t="s">
        <v>2507</v>
      </c>
      <c r="L1029" s="3" t="s">
        <v>1116</v>
      </c>
      <c r="M1029" s="2">
        <v>87500</v>
      </c>
      <c r="N1029" s="3">
        <v>47.098236</v>
      </c>
      <c r="O1029" s="3">
        <v>37.538161000000002</v>
      </c>
      <c r="P1029" s="3" t="s">
        <v>1117</v>
      </c>
      <c r="Q1029" s="3" t="s">
        <v>14</v>
      </c>
      <c r="R1029" s="5" t="s">
        <v>3768</v>
      </c>
    </row>
    <row r="1030" spans="1:18" x14ac:dyDescent="0.3">
      <c r="A1030" s="3" t="s">
        <v>2062</v>
      </c>
      <c r="B1030" s="3" t="s">
        <v>2152</v>
      </c>
      <c r="C1030" s="3" t="s">
        <v>139</v>
      </c>
      <c r="D1030" s="3" t="s">
        <v>3024</v>
      </c>
      <c r="E1030" s="2" t="s">
        <v>9</v>
      </c>
      <c r="F1030" s="3" t="s">
        <v>10</v>
      </c>
      <c r="G1030" s="3">
        <v>1</v>
      </c>
      <c r="H1030" s="3" t="s">
        <v>3406</v>
      </c>
      <c r="I1030" s="3">
        <v>1</v>
      </c>
      <c r="J1030" s="3" t="s">
        <v>66</v>
      </c>
      <c r="K1030" s="3" t="s">
        <v>2504</v>
      </c>
      <c r="L1030" s="3" t="s">
        <v>2062</v>
      </c>
      <c r="M1030" s="2" t="s">
        <v>142</v>
      </c>
      <c r="N1030" s="3">
        <v>47.125736000000003</v>
      </c>
      <c r="O1030" s="3">
        <v>37.686185999999999</v>
      </c>
      <c r="P1030" s="3" t="s">
        <v>2063</v>
      </c>
      <c r="Q1030" s="3" t="s">
        <v>19</v>
      </c>
      <c r="R1030" s="5" t="s">
        <v>3768</v>
      </c>
    </row>
    <row r="1031" spans="1:18" x14ac:dyDescent="0.3">
      <c r="A1031" s="3" t="s">
        <v>1114</v>
      </c>
      <c r="B1031" s="3" t="s">
        <v>2152</v>
      </c>
      <c r="C1031" s="3" t="s">
        <v>139</v>
      </c>
      <c r="D1031" s="3" t="s">
        <v>2744</v>
      </c>
      <c r="E1031" s="2" t="s">
        <v>9</v>
      </c>
      <c r="F1031" s="3" t="s">
        <v>10</v>
      </c>
      <c r="G1031" s="3">
        <v>1</v>
      </c>
      <c r="H1031" s="3" t="s">
        <v>3406</v>
      </c>
      <c r="I1031" s="3">
        <v>1</v>
      </c>
      <c r="J1031" s="3" t="s">
        <v>66</v>
      </c>
      <c r="K1031" s="3" t="s">
        <v>2504</v>
      </c>
      <c r="L1031" s="3" t="s">
        <v>1114</v>
      </c>
      <c r="M1031" s="2">
        <v>87500</v>
      </c>
      <c r="N1031" s="3">
        <v>47.097045999999999</v>
      </c>
      <c r="O1031" s="3">
        <v>37.536338000000001</v>
      </c>
      <c r="P1031" s="3" t="s">
        <v>1115</v>
      </c>
      <c r="Q1031" s="3" t="s">
        <v>19</v>
      </c>
      <c r="R1031" s="5" t="s">
        <v>3768</v>
      </c>
    </row>
    <row r="1032" spans="1:18" x14ac:dyDescent="0.3">
      <c r="A1032" s="3" t="s">
        <v>2056</v>
      </c>
      <c r="B1032" s="3" t="s">
        <v>2152</v>
      </c>
      <c r="C1032" s="3" t="s">
        <v>139</v>
      </c>
      <c r="D1032" s="3" t="s">
        <v>3022</v>
      </c>
      <c r="E1032" s="2" t="s">
        <v>9</v>
      </c>
      <c r="F1032" s="3" t="s">
        <v>10</v>
      </c>
      <c r="G1032" s="3">
        <v>1</v>
      </c>
      <c r="H1032" s="3" t="s">
        <v>3406</v>
      </c>
      <c r="I1032" s="3">
        <v>1</v>
      </c>
      <c r="J1032" s="3" t="s">
        <v>66</v>
      </c>
      <c r="K1032" s="3" t="s">
        <v>2504</v>
      </c>
      <c r="L1032" s="3" t="s">
        <v>2056</v>
      </c>
      <c r="M1032" s="2">
        <v>87500</v>
      </c>
      <c r="N1032" s="3">
        <v>47.057974000000002</v>
      </c>
      <c r="O1032" s="3">
        <v>37.503458999999999</v>
      </c>
      <c r="P1032" s="3" t="s">
        <v>2057</v>
      </c>
      <c r="Q1032" s="3" t="s">
        <v>19</v>
      </c>
      <c r="R1032" s="5" t="s">
        <v>3768</v>
      </c>
    </row>
    <row r="1033" spans="1:18" x14ac:dyDescent="0.3">
      <c r="A1033" s="3" t="s">
        <v>1112</v>
      </c>
      <c r="B1033" s="3" t="s">
        <v>2152</v>
      </c>
      <c r="C1033" s="3" t="s">
        <v>139</v>
      </c>
      <c r="D1033" s="3" t="s">
        <v>2743</v>
      </c>
      <c r="E1033" s="2" t="s">
        <v>9</v>
      </c>
      <c r="F1033" s="3" t="s">
        <v>10</v>
      </c>
      <c r="G1033" s="3">
        <v>2</v>
      </c>
      <c r="H1033" s="3" t="s">
        <v>3436</v>
      </c>
      <c r="I1033" s="3">
        <v>0</v>
      </c>
      <c r="J1033" s="3" t="s">
        <v>66</v>
      </c>
      <c r="K1033" s="3" t="s">
        <v>2507</v>
      </c>
      <c r="L1033" s="3" t="s">
        <v>1112</v>
      </c>
      <c r="M1033" s="2" t="s">
        <v>142</v>
      </c>
      <c r="N1033" s="3">
        <v>47.057974000000002</v>
      </c>
      <c r="O1033" s="3">
        <v>37.503458999999999</v>
      </c>
      <c r="P1033" s="3" t="s">
        <v>1113</v>
      </c>
      <c r="Q1033" s="3" t="s">
        <v>14</v>
      </c>
      <c r="R1033" s="5" t="s">
        <v>3768</v>
      </c>
    </row>
    <row r="1034" spans="1:18" x14ac:dyDescent="0.3">
      <c r="A1034" s="5" t="s">
        <v>5490</v>
      </c>
      <c r="B1034" s="3" t="s">
        <v>2152</v>
      </c>
      <c r="C1034" s="5" t="s">
        <v>5494</v>
      </c>
      <c r="D1034" s="5" t="s">
        <v>5493</v>
      </c>
      <c r="E1034" s="2" t="s">
        <v>9</v>
      </c>
      <c r="F1034" s="3" t="s">
        <v>10</v>
      </c>
      <c r="G1034" s="5"/>
      <c r="H1034" s="5"/>
      <c r="I1034" s="5"/>
      <c r="J1034" s="5"/>
      <c r="K1034" s="5"/>
      <c r="L1034" s="5"/>
      <c r="M1034" s="5"/>
      <c r="N1034" s="5" t="s">
        <v>5491</v>
      </c>
      <c r="O1034" s="5" t="s">
        <v>5492</v>
      </c>
      <c r="P1034" s="5" t="s">
        <v>5495</v>
      </c>
      <c r="Q1034" s="3" t="s">
        <v>14</v>
      </c>
      <c r="R1034" s="5" t="s">
        <v>3768</v>
      </c>
    </row>
    <row r="1035" spans="1:18" x14ac:dyDescent="0.3">
      <c r="A1035" s="3" t="s">
        <v>1348</v>
      </c>
      <c r="B1035" s="3" t="s">
        <v>2152</v>
      </c>
      <c r="C1035" s="3" t="s">
        <v>1347</v>
      </c>
      <c r="D1035" s="3" t="s">
        <v>2816</v>
      </c>
      <c r="E1035" s="2" t="s">
        <v>9</v>
      </c>
      <c r="F1035" s="3" t="s">
        <v>10</v>
      </c>
      <c r="G1035" s="3">
        <v>1</v>
      </c>
      <c r="H1035" s="3" t="s">
        <v>3406</v>
      </c>
      <c r="I1035" s="3">
        <v>1</v>
      </c>
      <c r="J1035" s="3" t="s">
        <v>66</v>
      </c>
      <c r="K1035" s="3" t="s">
        <v>2504</v>
      </c>
      <c r="L1035" s="3" t="s">
        <v>1348</v>
      </c>
      <c r="M1035" s="2" t="s">
        <v>1349</v>
      </c>
      <c r="N1035" s="3">
        <v>47.255232999999997</v>
      </c>
      <c r="O1035" s="3">
        <v>36.971831999999999</v>
      </c>
      <c r="P1035" s="3" t="s">
        <v>1350</v>
      </c>
      <c r="Q1035" s="3" t="s">
        <v>19</v>
      </c>
      <c r="R1035" s="5" t="s">
        <v>3768</v>
      </c>
    </row>
    <row r="1036" spans="1:18" x14ac:dyDescent="0.3">
      <c r="A1036" s="3" t="s">
        <v>1344</v>
      </c>
      <c r="B1036" s="3" t="s">
        <v>2152</v>
      </c>
      <c r="C1036" s="3" t="s">
        <v>1343</v>
      </c>
      <c r="D1036" s="3" t="s">
        <v>2815</v>
      </c>
      <c r="E1036" s="2" t="s">
        <v>9</v>
      </c>
      <c r="F1036" s="3" t="s">
        <v>10</v>
      </c>
      <c r="G1036" s="3">
        <v>1</v>
      </c>
      <c r="H1036" s="3" t="s">
        <v>3406</v>
      </c>
      <c r="I1036" s="3">
        <v>1</v>
      </c>
      <c r="J1036" s="3" t="s">
        <v>66</v>
      </c>
      <c r="K1036" s="3" t="s">
        <v>2504</v>
      </c>
      <c r="L1036" s="3" t="s">
        <v>1344</v>
      </c>
      <c r="M1036" s="2" t="s">
        <v>1345</v>
      </c>
      <c r="N1036" s="3">
        <v>47.199435000000001</v>
      </c>
      <c r="O1036" s="3">
        <v>37.315793999999997</v>
      </c>
      <c r="P1036" s="3" t="s">
        <v>1346</v>
      </c>
      <c r="Q1036" s="3" t="s">
        <v>19</v>
      </c>
      <c r="R1036" s="5" t="s">
        <v>3768</v>
      </c>
    </row>
    <row r="1037" spans="1:18" x14ac:dyDescent="0.3">
      <c r="A1037" s="3" t="s">
        <v>324</v>
      </c>
      <c r="B1037" s="3" t="s">
        <v>2152</v>
      </c>
      <c r="C1037" s="3" t="s">
        <v>322</v>
      </c>
      <c r="D1037" s="3" t="s">
        <v>323</v>
      </c>
      <c r="E1037" s="2" t="s">
        <v>9</v>
      </c>
      <c r="F1037" s="3" t="s">
        <v>10</v>
      </c>
      <c r="G1037" s="3">
        <v>2</v>
      </c>
      <c r="H1037" s="3" t="s">
        <v>3406</v>
      </c>
      <c r="I1037" s="3">
        <v>1</v>
      </c>
      <c r="J1037" s="3" t="s">
        <v>66</v>
      </c>
      <c r="K1037" s="3" t="s">
        <v>2507</v>
      </c>
      <c r="L1037" s="3" t="s">
        <v>324</v>
      </c>
      <c r="M1037" s="2" t="s">
        <v>325</v>
      </c>
      <c r="N1037" s="3">
        <v>47.529865000000001</v>
      </c>
      <c r="O1037" s="3">
        <v>37.185088999999998</v>
      </c>
      <c r="P1037" s="3" t="s">
        <v>326</v>
      </c>
      <c r="Q1037" s="3" t="s">
        <v>14</v>
      </c>
      <c r="R1037" s="5" t="s">
        <v>3768</v>
      </c>
    </row>
    <row r="1038" spans="1:18" x14ac:dyDescent="0.3">
      <c r="A1038" s="3" t="s">
        <v>1955</v>
      </c>
      <c r="B1038" s="3" t="s">
        <v>2152</v>
      </c>
      <c r="C1038" s="3" t="s">
        <v>1954</v>
      </c>
      <c r="D1038" s="3" t="s">
        <v>2988</v>
      </c>
      <c r="E1038" s="2" t="s">
        <v>9</v>
      </c>
      <c r="F1038" s="3" t="s">
        <v>10</v>
      </c>
      <c r="G1038" s="3">
        <v>1</v>
      </c>
      <c r="H1038" s="3" t="s">
        <v>3406</v>
      </c>
      <c r="I1038" s="3">
        <v>1</v>
      </c>
      <c r="J1038" s="3" t="s">
        <v>66</v>
      </c>
      <c r="K1038" s="3" t="s">
        <v>2504</v>
      </c>
      <c r="L1038" s="3" t="s">
        <v>1955</v>
      </c>
      <c r="M1038" s="2" t="s">
        <v>1956</v>
      </c>
      <c r="N1038" s="3">
        <v>47.414999999999999</v>
      </c>
      <c r="O1038" s="3">
        <v>36.492600000000003</v>
      </c>
      <c r="P1038" s="3" t="s">
        <v>1957</v>
      </c>
      <c r="Q1038" s="3" t="s">
        <v>19</v>
      </c>
      <c r="R1038" s="5" t="s">
        <v>3768</v>
      </c>
    </row>
    <row r="1039" spans="1:18" x14ac:dyDescent="0.3">
      <c r="A1039" s="3" t="s">
        <v>1359</v>
      </c>
      <c r="B1039" s="3" t="s">
        <v>2152</v>
      </c>
      <c r="C1039" s="3" t="s">
        <v>1358</v>
      </c>
      <c r="D1039" s="3" t="s">
        <v>3982</v>
      </c>
      <c r="E1039" s="2" t="s">
        <v>9</v>
      </c>
      <c r="F1039" s="3" t="s">
        <v>10</v>
      </c>
      <c r="G1039" s="3">
        <v>2</v>
      </c>
      <c r="H1039" s="3" t="s">
        <v>3406</v>
      </c>
      <c r="I1039" s="3">
        <v>1</v>
      </c>
      <c r="J1039" s="3" t="s">
        <v>66</v>
      </c>
      <c r="K1039" s="3" t="s">
        <v>2507</v>
      </c>
      <c r="L1039" s="3" t="s">
        <v>1359</v>
      </c>
      <c r="M1039" s="2" t="s">
        <v>1360</v>
      </c>
      <c r="N1039" s="3">
        <v>47.056628000000003</v>
      </c>
      <c r="O1039" s="3">
        <v>37.311276999999997</v>
      </c>
      <c r="P1039" s="3" t="s">
        <v>1361</v>
      </c>
      <c r="Q1039" s="3" t="s">
        <v>14</v>
      </c>
      <c r="R1039" s="5" t="s">
        <v>3768</v>
      </c>
    </row>
    <row r="1040" spans="1:18" x14ac:dyDescent="0.3">
      <c r="A1040" s="3" t="s">
        <v>1249</v>
      </c>
      <c r="B1040" s="3" t="s">
        <v>2152</v>
      </c>
      <c r="C1040" s="3" t="s">
        <v>1248</v>
      </c>
      <c r="D1040" s="3" t="s">
        <v>2784</v>
      </c>
      <c r="E1040" s="2" t="s">
        <v>9</v>
      </c>
      <c r="F1040" s="3" t="s">
        <v>10</v>
      </c>
      <c r="G1040" s="3">
        <v>2</v>
      </c>
      <c r="H1040" s="3" t="s">
        <v>3406</v>
      </c>
      <c r="I1040" s="3">
        <v>1</v>
      </c>
      <c r="J1040" s="3" t="s">
        <v>66</v>
      </c>
      <c r="K1040" s="3" t="s">
        <v>2507</v>
      </c>
      <c r="L1040" s="3" t="s">
        <v>1249</v>
      </c>
      <c r="M1040" s="2" t="s">
        <v>1250</v>
      </c>
      <c r="N1040" s="3">
        <v>47.755471</v>
      </c>
      <c r="O1040" s="3">
        <v>37.216388999999999</v>
      </c>
      <c r="P1040" s="3" t="s">
        <v>1251</v>
      </c>
      <c r="Q1040" s="3" t="s">
        <v>14</v>
      </c>
      <c r="R1040" s="5" t="s">
        <v>3768</v>
      </c>
    </row>
    <row r="1041" spans="1:18" x14ac:dyDescent="0.3">
      <c r="A1041" s="3" t="s">
        <v>1252</v>
      </c>
      <c r="B1041" s="3" t="s">
        <v>2152</v>
      </c>
      <c r="C1041" s="3" t="s">
        <v>277</v>
      </c>
      <c r="D1041" s="3" t="s">
        <v>2785</v>
      </c>
      <c r="E1041" s="2" t="s">
        <v>9</v>
      </c>
      <c r="F1041" s="3" t="s">
        <v>10</v>
      </c>
      <c r="G1041" s="3">
        <v>2</v>
      </c>
      <c r="H1041" s="3" t="s">
        <v>3406</v>
      </c>
      <c r="I1041" s="3">
        <v>1</v>
      </c>
      <c r="J1041" s="3" t="s">
        <v>66</v>
      </c>
      <c r="K1041" s="3" t="s">
        <v>2507</v>
      </c>
      <c r="L1041" s="3" t="s">
        <v>1252</v>
      </c>
      <c r="M1041" s="2" t="s">
        <v>279</v>
      </c>
      <c r="N1041" s="3">
        <v>47.864745999999997</v>
      </c>
      <c r="O1041" s="3">
        <v>37.407725999999997</v>
      </c>
      <c r="P1041" s="3" t="s">
        <v>1253</v>
      </c>
      <c r="Q1041" s="3" t="s">
        <v>14</v>
      </c>
      <c r="R1041" s="5" t="s">
        <v>3768</v>
      </c>
    </row>
    <row r="1042" spans="1:18" x14ac:dyDescent="0.3">
      <c r="A1042" s="3" t="s">
        <v>1255</v>
      </c>
      <c r="B1042" s="3" t="s">
        <v>2152</v>
      </c>
      <c r="C1042" s="3" t="s">
        <v>1254</v>
      </c>
      <c r="D1042" s="3" t="s">
        <v>2786</v>
      </c>
      <c r="E1042" s="2" t="s">
        <v>9</v>
      </c>
      <c r="F1042" s="3" t="s">
        <v>10</v>
      </c>
      <c r="G1042" s="3">
        <v>2</v>
      </c>
      <c r="H1042" s="3" t="s">
        <v>3406</v>
      </c>
      <c r="I1042" s="3">
        <v>1</v>
      </c>
      <c r="J1042" s="3" t="s">
        <v>66</v>
      </c>
      <c r="K1042" s="3" t="s">
        <v>2507</v>
      </c>
      <c r="L1042" s="3" t="s">
        <v>1255</v>
      </c>
      <c r="M1042" s="2" t="s">
        <v>1256</v>
      </c>
      <c r="N1042" s="3">
        <v>47.861069999999998</v>
      </c>
      <c r="O1042" s="3">
        <v>37.212235999999997</v>
      </c>
      <c r="P1042" s="3" t="s">
        <v>1251</v>
      </c>
      <c r="Q1042" s="3" t="s">
        <v>14</v>
      </c>
      <c r="R1042" s="5" t="s">
        <v>3768</v>
      </c>
    </row>
    <row r="1043" spans="1:18" x14ac:dyDescent="0.3">
      <c r="A1043" s="3" t="s">
        <v>173</v>
      </c>
      <c r="B1043" s="3" t="s">
        <v>2152</v>
      </c>
      <c r="C1043" s="3" t="s">
        <v>171</v>
      </c>
      <c r="D1043" s="3" t="s">
        <v>172</v>
      </c>
      <c r="E1043" s="2" t="s">
        <v>9</v>
      </c>
      <c r="F1043" s="3" t="s">
        <v>10</v>
      </c>
      <c r="G1043" s="3">
        <v>2</v>
      </c>
      <c r="H1043" s="3" t="s">
        <v>3406</v>
      </c>
      <c r="I1043" s="3">
        <v>1</v>
      </c>
      <c r="J1043" s="3" t="s">
        <v>66</v>
      </c>
      <c r="K1043" s="3" t="s">
        <v>2509</v>
      </c>
      <c r="L1043" s="3" t="s">
        <v>173</v>
      </c>
      <c r="M1043" s="2" t="s">
        <v>174</v>
      </c>
      <c r="N1043" s="3">
        <v>47.170994</v>
      </c>
      <c r="O1043" s="3">
        <v>37.235135</v>
      </c>
      <c r="P1043" s="3" t="s">
        <v>175</v>
      </c>
      <c r="Q1043" s="3" t="s">
        <v>14</v>
      </c>
      <c r="R1043" s="5" t="s">
        <v>3768</v>
      </c>
    </row>
    <row r="1044" spans="1:18" x14ac:dyDescent="0.3">
      <c r="A1044" s="5" t="s">
        <v>2483</v>
      </c>
      <c r="B1044" s="3" t="s">
        <v>2152</v>
      </c>
      <c r="C1044" s="5" t="s">
        <v>2525</v>
      </c>
      <c r="D1044" s="5" t="s">
        <v>3378</v>
      </c>
      <c r="E1044" s="2" t="s">
        <v>9</v>
      </c>
      <c r="F1044" s="3" t="s">
        <v>10</v>
      </c>
      <c r="G1044" s="5">
        <v>1</v>
      </c>
      <c r="H1044" s="3" t="s">
        <v>3457</v>
      </c>
      <c r="I1044" s="5">
        <v>1</v>
      </c>
      <c r="J1044" s="3" t="s">
        <v>25</v>
      </c>
      <c r="K1044" s="3" t="s">
        <v>2508</v>
      </c>
      <c r="L1044" s="5" t="s">
        <v>2483</v>
      </c>
      <c r="M1044" s="5">
        <v>87595</v>
      </c>
      <c r="N1044" s="5">
        <v>47.194563000000002</v>
      </c>
      <c r="O1044" s="5">
        <v>37.725641000000003</v>
      </c>
      <c r="P1044" s="5" t="s">
        <v>2526</v>
      </c>
      <c r="Q1044" s="3" t="s">
        <v>19</v>
      </c>
      <c r="R1044" s="5" t="s">
        <v>3768</v>
      </c>
    </row>
    <row r="1045" spans="1:18" x14ac:dyDescent="0.3">
      <c r="A1045" s="3" t="s">
        <v>720</v>
      </c>
      <c r="B1045" s="3" t="s">
        <v>2131</v>
      </c>
      <c r="C1045" s="3" t="s">
        <v>358</v>
      </c>
      <c r="D1045" s="3" t="s">
        <v>2630</v>
      </c>
      <c r="E1045" s="2" t="s">
        <v>9</v>
      </c>
      <c r="F1045" s="3" t="s">
        <v>10</v>
      </c>
      <c r="G1045" s="3">
        <v>1</v>
      </c>
      <c r="H1045" s="3" t="s">
        <v>3406</v>
      </c>
      <c r="I1045" s="3">
        <v>1</v>
      </c>
      <c r="J1045" s="3" t="s">
        <v>66</v>
      </c>
      <c r="K1045" s="3" t="s">
        <v>2504</v>
      </c>
      <c r="L1045" s="3" t="s">
        <v>720</v>
      </c>
      <c r="M1045" s="2" t="s">
        <v>359</v>
      </c>
      <c r="N1045" s="3">
        <v>46.790115</v>
      </c>
      <c r="O1045" s="3">
        <v>36.731386000000001</v>
      </c>
      <c r="P1045" s="3" t="s">
        <v>721</v>
      </c>
      <c r="Q1045" s="3" t="s">
        <v>19</v>
      </c>
      <c r="R1045" s="5" t="s">
        <v>3768</v>
      </c>
    </row>
    <row r="1046" spans="1:18" x14ac:dyDescent="0.3">
      <c r="A1046" s="3" t="s">
        <v>2464</v>
      </c>
      <c r="B1046" s="3" t="s">
        <v>2131</v>
      </c>
      <c r="C1046" s="3" t="s">
        <v>358</v>
      </c>
      <c r="D1046" s="3" t="s">
        <v>3361</v>
      </c>
      <c r="E1046" s="2" t="s">
        <v>9</v>
      </c>
      <c r="F1046" s="3" t="s">
        <v>10</v>
      </c>
      <c r="G1046" s="3">
        <v>1</v>
      </c>
      <c r="H1046" s="3" t="s">
        <v>3406</v>
      </c>
      <c r="I1046" s="3">
        <v>1</v>
      </c>
      <c r="J1046" s="3" t="s">
        <v>25</v>
      </c>
      <c r="K1046" s="3" t="s">
        <v>2504</v>
      </c>
      <c r="L1046" s="3" t="s">
        <v>2464</v>
      </c>
      <c r="M1046" s="2" t="s">
        <v>2463</v>
      </c>
      <c r="N1046" s="3">
        <v>46.745686800000001</v>
      </c>
      <c r="O1046" s="3">
        <v>36.800599099999999</v>
      </c>
      <c r="P1046" s="3" t="s">
        <v>2449</v>
      </c>
      <c r="Q1046" s="3" t="s">
        <v>19</v>
      </c>
      <c r="R1046" s="5" t="s">
        <v>3768</v>
      </c>
    </row>
    <row r="1047" spans="1:18" x14ac:dyDescent="0.3">
      <c r="A1047" s="3" t="s">
        <v>2462</v>
      </c>
      <c r="B1047" s="3" t="s">
        <v>2131</v>
      </c>
      <c r="C1047" s="3" t="s">
        <v>358</v>
      </c>
      <c r="D1047" s="3" t="s">
        <v>3360</v>
      </c>
      <c r="E1047" s="2" t="s">
        <v>9</v>
      </c>
      <c r="F1047" s="3" t="s">
        <v>10</v>
      </c>
      <c r="G1047" s="3">
        <v>1</v>
      </c>
      <c r="H1047" s="3" t="s">
        <v>3406</v>
      </c>
      <c r="I1047" s="3">
        <v>1</v>
      </c>
      <c r="J1047" s="3" t="s">
        <v>25</v>
      </c>
      <c r="K1047" s="3" t="s">
        <v>2504</v>
      </c>
      <c r="L1047" s="3" t="s">
        <v>2462</v>
      </c>
      <c r="M1047" s="2" t="s">
        <v>2463</v>
      </c>
      <c r="N1047" s="3">
        <v>46.757221000000001</v>
      </c>
      <c r="O1047" s="3">
        <v>32.608153700000003</v>
      </c>
      <c r="P1047" s="3" t="s">
        <v>2449</v>
      </c>
      <c r="Q1047" s="3" t="s">
        <v>19</v>
      </c>
      <c r="R1047" s="5" t="s">
        <v>3768</v>
      </c>
    </row>
    <row r="1048" spans="1:18" x14ac:dyDescent="0.3">
      <c r="A1048" s="3" t="s">
        <v>746</v>
      </c>
      <c r="B1048" s="3" t="s">
        <v>2131</v>
      </c>
      <c r="C1048" s="3" t="s">
        <v>358</v>
      </c>
      <c r="D1048" s="3" t="s">
        <v>2637</v>
      </c>
      <c r="E1048" s="2" t="s">
        <v>9</v>
      </c>
      <c r="F1048" s="3" t="s">
        <v>10</v>
      </c>
      <c r="G1048" s="3">
        <v>2</v>
      </c>
      <c r="H1048" s="3" t="s">
        <v>3406</v>
      </c>
      <c r="I1048" s="3">
        <v>1</v>
      </c>
      <c r="J1048" s="3" t="s">
        <v>66</v>
      </c>
      <c r="K1048" s="3" t="s">
        <v>2507</v>
      </c>
      <c r="L1048" s="3" t="s">
        <v>746</v>
      </c>
      <c r="M1048" s="2" t="s">
        <v>359</v>
      </c>
      <c r="N1048" s="3">
        <v>46.754570000000001</v>
      </c>
      <c r="O1048" s="3">
        <v>36.790770000000002</v>
      </c>
      <c r="P1048" s="3" t="s">
        <v>747</v>
      </c>
      <c r="Q1048" s="3" t="s">
        <v>14</v>
      </c>
      <c r="R1048" s="5" t="s">
        <v>3768</v>
      </c>
    </row>
    <row r="1049" spans="1:18" x14ac:dyDescent="0.3">
      <c r="A1049" s="3" t="s">
        <v>774</v>
      </c>
      <c r="B1049" s="3" t="s">
        <v>2131</v>
      </c>
      <c r="C1049" s="3" t="s">
        <v>358</v>
      </c>
      <c r="D1049" s="3" t="s">
        <v>2645</v>
      </c>
      <c r="E1049" s="2" t="s">
        <v>9</v>
      </c>
      <c r="F1049" s="3" t="s">
        <v>10</v>
      </c>
      <c r="G1049" s="3">
        <v>2</v>
      </c>
      <c r="H1049" s="3" t="s">
        <v>3406</v>
      </c>
      <c r="I1049" s="3">
        <v>1</v>
      </c>
      <c r="J1049" s="3" t="s">
        <v>66</v>
      </c>
      <c r="K1049" s="3" t="s">
        <v>2509</v>
      </c>
      <c r="L1049" s="3" t="s">
        <v>774</v>
      </c>
      <c r="M1049" s="2" t="s">
        <v>359</v>
      </c>
      <c r="N1049" s="3">
        <v>46.784954999999997</v>
      </c>
      <c r="O1049" s="3">
        <v>36.793781000000003</v>
      </c>
      <c r="P1049" s="3" t="s">
        <v>775</v>
      </c>
      <c r="Q1049" s="3" t="s">
        <v>14</v>
      </c>
      <c r="R1049" s="5" t="s">
        <v>3768</v>
      </c>
    </row>
    <row r="1050" spans="1:18" x14ac:dyDescent="0.3">
      <c r="A1050" s="3" t="s">
        <v>1739</v>
      </c>
      <c r="B1050" s="3" t="s">
        <v>2131</v>
      </c>
      <c r="C1050" s="3" t="s">
        <v>358</v>
      </c>
      <c r="D1050" s="3" t="s">
        <v>2921</v>
      </c>
      <c r="E1050" s="2" t="s">
        <v>9</v>
      </c>
      <c r="F1050" s="3" t="s">
        <v>10</v>
      </c>
      <c r="G1050" s="3">
        <v>2</v>
      </c>
      <c r="H1050" s="3" t="s">
        <v>3406</v>
      </c>
      <c r="I1050" s="3">
        <v>1</v>
      </c>
      <c r="J1050" s="3" t="s">
        <v>66</v>
      </c>
      <c r="K1050" s="3" t="s">
        <v>2507</v>
      </c>
      <c r="L1050" s="3" t="s">
        <v>1739</v>
      </c>
      <c r="M1050" s="2" t="s">
        <v>359</v>
      </c>
      <c r="N1050" s="3">
        <v>46.753883000000002</v>
      </c>
      <c r="O1050" s="3">
        <v>36.781683999999998</v>
      </c>
      <c r="P1050" s="3" t="s">
        <v>1740</v>
      </c>
      <c r="Q1050" s="3" t="s">
        <v>14</v>
      </c>
      <c r="R1050" s="5" t="s">
        <v>3768</v>
      </c>
    </row>
    <row r="1051" spans="1:18" x14ac:dyDescent="0.3">
      <c r="A1051" s="3" t="s">
        <v>1047</v>
      </c>
      <c r="B1051" s="3" t="s">
        <v>2131</v>
      </c>
      <c r="C1051" s="3" t="s">
        <v>358</v>
      </c>
      <c r="D1051" s="3" t="s">
        <v>2726</v>
      </c>
      <c r="E1051" s="2" t="s">
        <v>9</v>
      </c>
      <c r="F1051" s="3" t="s">
        <v>10</v>
      </c>
      <c r="G1051" s="3">
        <v>2</v>
      </c>
      <c r="H1051" s="3" t="s">
        <v>3406</v>
      </c>
      <c r="I1051" s="3">
        <v>1</v>
      </c>
      <c r="J1051" s="3" t="s">
        <v>66</v>
      </c>
      <c r="K1051" s="3" t="s">
        <v>2509</v>
      </c>
      <c r="L1051" s="3" t="s">
        <v>1047</v>
      </c>
      <c r="M1051" s="2" t="s">
        <v>359</v>
      </c>
      <c r="N1051" s="3">
        <v>46.658135999999999</v>
      </c>
      <c r="O1051" s="3">
        <v>36.795825999999998</v>
      </c>
      <c r="P1051" s="3" t="s">
        <v>1048</v>
      </c>
      <c r="Q1051" s="3" t="s">
        <v>14</v>
      </c>
      <c r="R1051" s="5" t="s">
        <v>3768</v>
      </c>
    </row>
    <row r="1052" spans="1:18" x14ac:dyDescent="0.3">
      <c r="A1052" s="36" t="s">
        <v>5529</v>
      </c>
      <c r="B1052" s="8" t="s">
        <v>2152</v>
      </c>
      <c r="C1052" s="8" t="s">
        <v>139</v>
      </c>
      <c r="D1052" s="36" t="s">
        <v>5530</v>
      </c>
      <c r="E1052" s="7" t="s">
        <v>9</v>
      </c>
      <c r="F1052" s="8" t="s">
        <v>10</v>
      </c>
      <c r="G1052" s="5"/>
      <c r="H1052" s="5"/>
      <c r="I1052" s="5"/>
      <c r="J1052" s="5"/>
      <c r="K1052" s="5"/>
      <c r="L1052" s="5"/>
      <c r="M1052" s="5"/>
      <c r="N1052" s="36" t="s">
        <v>5531</v>
      </c>
      <c r="O1052" s="36" t="s">
        <v>5532</v>
      </c>
      <c r="P1052" s="36" t="s">
        <v>5533</v>
      </c>
      <c r="Q1052" s="8" t="s">
        <v>19</v>
      </c>
      <c r="R1052" s="5" t="s">
        <v>3768</v>
      </c>
    </row>
    <row r="1053" spans="1:18" x14ac:dyDescent="0.3">
      <c r="A1053" s="3" t="s">
        <v>584</v>
      </c>
      <c r="B1053" s="3" t="s">
        <v>2152</v>
      </c>
      <c r="C1053" s="3" t="s">
        <v>583</v>
      </c>
      <c r="D1053" s="3" t="s">
        <v>2604</v>
      </c>
      <c r="E1053" s="2" t="s">
        <v>9</v>
      </c>
      <c r="F1053" s="3" t="s">
        <v>10</v>
      </c>
      <c r="G1053" s="11">
        <v>2</v>
      </c>
      <c r="H1053" s="3" t="s">
        <v>3406</v>
      </c>
      <c r="I1053" s="3">
        <v>1</v>
      </c>
      <c r="J1053" s="3" t="s">
        <v>66</v>
      </c>
      <c r="K1053" s="3" t="s">
        <v>2507</v>
      </c>
      <c r="L1053" s="3" t="s">
        <v>584</v>
      </c>
      <c r="M1053" s="14" t="s">
        <v>585</v>
      </c>
      <c r="N1053" s="3">
        <v>48.03219</v>
      </c>
      <c r="O1053" s="3">
        <v>37.364310000000003</v>
      </c>
      <c r="P1053" s="3" t="s">
        <v>586</v>
      </c>
      <c r="Q1053" s="3" t="s">
        <v>14</v>
      </c>
      <c r="R1053" s="5" t="s">
        <v>3768</v>
      </c>
    </row>
    <row r="1054" spans="1:18" x14ac:dyDescent="0.3">
      <c r="A1054" s="13" t="s">
        <v>1555</v>
      </c>
      <c r="B1054" s="13" t="s">
        <v>2152</v>
      </c>
      <c r="C1054" s="13" t="s">
        <v>5517</v>
      </c>
      <c r="D1054" s="13" t="s">
        <v>2871</v>
      </c>
      <c r="E1054" s="12" t="s">
        <v>9</v>
      </c>
      <c r="F1054" s="13" t="s">
        <v>10</v>
      </c>
      <c r="G1054" s="3">
        <v>2</v>
      </c>
      <c r="H1054" s="3" t="s">
        <v>3440</v>
      </c>
      <c r="I1054" s="3">
        <v>0</v>
      </c>
      <c r="J1054" s="3" t="s">
        <v>66</v>
      </c>
      <c r="K1054" s="3" t="s">
        <v>2507</v>
      </c>
      <c r="L1054" s="3" t="s">
        <v>1555</v>
      </c>
      <c r="M1054" s="2" t="s">
        <v>1556</v>
      </c>
      <c r="N1054" s="13">
        <v>48.129564000000002</v>
      </c>
      <c r="O1054" s="13">
        <v>37.838650000000001</v>
      </c>
      <c r="P1054" s="13" t="s">
        <v>1557</v>
      </c>
      <c r="Q1054" s="13" t="s">
        <v>14</v>
      </c>
      <c r="R1054" s="5" t="s">
        <v>3768</v>
      </c>
    </row>
    <row r="1055" spans="1:18" x14ac:dyDescent="0.3">
      <c r="A1055" s="5" t="s">
        <v>5516</v>
      </c>
      <c r="B1055" s="3" t="s">
        <v>2152</v>
      </c>
      <c r="C1055" s="5" t="s">
        <v>5517</v>
      </c>
      <c r="D1055" s="3" t="s">
        <v>5518</v>
      </c>
      <c r="E1055" s="2" t="s">
        <v>9</v>
      </c>
      <c r="F1055" s="3" t="s">
        <v>10</v>
      </c>
      <c r="G1055" s="5"/>
      <c r="H1055" s="5"/>
      <c r="I1055" s="5"/>
      <c r="J1055" s="5"/>
      <c r="K1055" s="5"/>
      <c r="L1055" s="5"/>
      <c r="M1055" s="5"/>
      <c r="N1055" s="5" t="s">
        <v>5520</v>
      </c>
      <c r="O1055" s="5" t="s">
        <v>5519</v>
      </c>
      <c r="P1055" s="3" t="s">
        <v>1557</v>
      </c>
      <c r="Q1055" s="3" t="s">
        <v>14</v>
      </c>
      <c r="R1055" s="5" t="s">
        <v>3768</v>
      </c>
    </row>
    <row r="1056" spans="1:18" x14ac:dyDescent="0.3">
      <c r="A1056" s="3" t="s">
        <v>595</v>
      </c>
      <c r="B1056" s="3" t="s">
        <v>2152</v>
      </c>
      <c r="C1056" s="3" t="s">
        <v>587</v>
      </c>
      <c r="D1056" s="3" t="s">
        <v>2608</v>
      </c>
      <c r="E1056" s="2" t="s">
        <v>9</v>
      </c>
      <c r="F1056" s="3" t="s">
        <v>10</v>
      </c>
      <c r="G1056" s="3">
        <v>2</v>
      </c>
      <c r="H1056" s="3" t="s">
        <v>3406</v>
      </c>
      <c r="I1056" s="3">
        <v>1</v>
      </c>
      <c r="J1056" s="3" t="s">
        <v>66</v>
      </c>
      <c r="K1056" s="3" t="s">
        <v>2507</v>
      </c>
      <c r="L1056" s="3" t="s">
        <v>595</v>
      </c>
      <c r="M1056" s="2" t="s">
        <v>589</v>
      </c>
      <c r="N1056" s="3">
        <v>47.994619999999998</v>
      </c>
      <c r="O1056" s="3">
        <v>37.237687000000001</v>
      </c>
      <c r="P1056" s="3" t="s">
        <v>596</v>
      </c>
      <c r="Q1056" s="3" t="s">
        <v>14</v>
      </c>
      <c r="R1056" s="5" t="s">
        <v>3768</v>
      </c>
    </row>
    <row r="1057" spans="1:16384" x14ac:dyDescent="0.3">
      <c r="A1057" s="3" t="s">
        <v>1591</v>
      </c>
      <c r="B1057" s="3" t="s">
        <v>2152</v>
      </c>
      <c r="C1057" s="3" t="s">
        <v>587</v>
      </c>
      <c r="D1057" s="3" t="s">
        <v>2881</v>
      </c>
      <c r="E1057" s="2" t="s">
        <v>9</v>
      </c>
      <c r="F1057" s="3" t="s">
        <v>10</v>
      </c>
      <c r="G1057" s="3">
        <v>2</v>
      </c>
      <c r="H1057" s="3" t="s">
        <v>3406</v>
      </c>
      <c r="I1057" s="3">
        <v>1</v>
      </c>
      <c r="J1057" s="3" t="s">
        <v>66</v>
      </c>
      <c r="K1057" s="3" t="s">
        <v>2507</v>
      </c>
      <c r="L1057" s="3" t="s">
        <v>1591</v>
      </c>
      <c r="M1057" s="2" t="s">
        <v>589</v>
      </c>
      <c r="N1057" s="3">
        <v>47.982016000000002</v>
      </c>
      <c r="O1057" s="3">
        <v>37.273508999999997</v>
      </c>
      <c r="P1057" s="3" t="s">
        <v>1592</v>
      </c>
      <c r="Q1057" s="3" t="s">
        <v>14</v>
      </c>
      <c r="R1057" s="5" t="s">
        <v>3768</v>
      </c>
    </row>
    <row r="1058" spans="1:16384" x14ac:dyDescent="0.3">
      <c r="A1058" s="3" t="s">
        <v>588</v>
      </c>
      <c r="B1058" s="3" t="s">
        <v>2152</v>
      </c>
      <c r="C1058" s="3" t="s">
        <v>587</v>
      </c>
      <c r="D1058" s="3" t="s">
        <v>2605</v>
      </c>
      <c r="E1058" s="2" t="s">
        <v>9</v>
      </c>
      <c r="F1058" s="3" t="s">
        <v>10</v>
      </c>
      <c r="G1058" s="3">
        <v>2</v>
      </c>
      <c r="H1058" s="3" t="s">
        <v>3406</v>
      </c>
      <c r="I1058" s="3">
        <v>1</v>
      </c>
      <c r="J1058" s="3" t="s">
        <v>66</v>
      </c>
      <c r="K1058" s="3" t="s">
        <v>2507</v>
      </c>
      <c r="L1058" s="3" t="s">
        <v>588</v>
      </c>
      <c r="M1058" s="2" t="s">
        <v>589</v>
      </c>
      <c r="N1058" s="3">
        <v>47.987693</v>
      </c>
      <c r="O1058" s="3">
        <v>37.275072000000002</v>
      </c>
      <c r="P1058" s="3" t="s">
        <v>590</v>
      </c>
      <c r="Q1058" s="3" t="s">
        <v>14</v>
      </c>
      <c r="R1058" s="5" t="s">
        <v>3768</v>
      </c>
    </row>
    <row r="1059" spans="1:16384" x14ac:dyDescent="0.3">
      <c r="A1059" s="3" t="s">
        <v>1949</v>
      </c>
      <c r="B1059" s="3" t="s">
        <v>2152</v>
      </c>
      <c r="C1059" s="3" t="s">
        <v>1948</v>
      </c>
      <c r="D1059" s="3" t="s">
        <v>2986</v>
      </c>
      <c r="E1059" s="2" t="s">
        <v>9</v>
      </c>
      <c r="F1059" s="3" t="s">
        <v>10</v>
      </c>
      <c r="G1059" s="3">
        <v>2</v>
      </c>
      <c r="H1059" s="3" t="s">
        <v>3406</v>
      </c>
      <c r="I1059" s="3">
        <v>1</v>
      </c>
      <c r="J1059" s="3" t="s">
        <v>66</v>
      </c>
      <c r="K1059" s="3" t="s">
        <v>2507</v>
      </c>
      <c r="L1059" s="3" t="s">
        <v>1949</v>
      </c>
      <c r="M1059" s="2" t="s">
        <v>1950</v>
      </c>
      <c r="N1059" s="3">
        <v>47.782820000000001</v>
      </c>
      <c r="O1059" s="3">
        <v>37.249279000000001</v>
      </c>
      <c r="P1059" s="3" t="s">
        <v>2341</v>
      </c>
      <c r="Q1059" s="3" t="s">
        <v>14</v>
      </c>
      <c r="R1059" s="5" t="s">
        <v>3768</v>
      </c>
    </row>
    <row r="1060" spans="1:16384" x14ac:dyDescent="0.3">
      <c r="A1060" s="3" t="s">
        <v>72</v>
      </c>
      <c r="B1060" s="3" t="s">
        <v>2152</v>
      </c>
      <c r="C1060" s="3" t="s">
        <v>70</v>
      </c>
      <c r="D1060" s="3" t="s">
        <v>71</v>
      </c>
      <c r="E1060" s="2" t="s">
        <v>9</v>
      </c>
      <c r="F1060" s="3" t="s">
        <v>10</v>
      </c>
      <c r="G1060" s="3">
        <v>2</v>
      </c>
      <c r="H1060" s="3" t="s">
        <v>3409</v>
      </c>
      <c r="I1060" s="3">
        <v>0</v>
      </c>
      <c r="J1060" s="3" t="s">
        <v>66</v>
      </c>
      <c r="K1060" s="3" t="s">
        <v>2507</v>
      </c>
      <c r="L1060" s="3" t="s">
        <v>72</v>
      </c>
      <c r="M1060" s="2" t="s">
        <v>73</v>
      </c>
      <c r="N1060" s="3">
        <v>46.581834499999999</v>
      </c>
      <c r="O1060" s="3">
        <v>30.545954899999899</v>
      </c>
      <c r="P1060" s="3" t="s">
        <v>74</v>
      </c>
      <c r="Q1060" s="3" t="s">
        <v>14</v>
      </c>
      <c r="R1060" s="5" t="s">
        <v>3768</v>
      </c>
    </row>
    <row r="1061" spans="1:16384" x14ac:dyDescent="0.3">
      <c r="A1061" s="5" t="s">
        <v>2488</v>
      </c>
      <c r="B1061" s="3" t="s">
        <v>2152</v>
      </c>
      <c r="C1061" s="3" t="s">
        <v>587</v>
      </c>
      <c r="D1061" s="5" t="s">
        <v>3373</v>
      </c>
      <c r="E1061" s="2" t="s">
        <v>9</v>
      </c>
      <c r="F1061" s="3" t="s">
        <v>10</v>
      </c>
      <c r="G1061" s="5">
        <v>2</v>
      </c>
      <c r="H1061" s="3" t="s">
        <v>3406</v>
      </c>
      <c r="I1061" s="3">
        <v>1</v>
      </c>
      <c r="J1061" s="3" t="s">
        <v>66</v>
      </c>
      <c r="K1061" s="3" t="s">
        <v>2507</v>
      </c>
      <c r="L1061" s="5" t="s">
        <v>2488</v>
      </c>
      <c r="M1061" s="2" t="s">
        <v>589</v>
      </c>
      <c r="N1061" s="5">
        <v>47.981732700000002</v>
      </c>
      <c r="O1061" s="5">
        <v>37.287426099999998</v>
      </c>
      <c r="P1061" s="5" t="s">
        <v>2516</v>
      </c>
      <c r="Q1061" s="3" t="s">
        <v>14</v>
      </c>
      <c r="R1061" s="5" t="s">
        <v>3768</v>
      </c>
    </row>
    <row r="1062" spans="1:16384" x14ac:dyDescent="0.3">
      <c r="A1062" s="8" t="s">
        <v>5474</v>
      </c>
      <c r="B1062" s="8" t="s">
        <v>2133</v>
      </c>
      <c r="C1062" s="8" t="s">
        <v>3518</v>
      </c>
      <c r="D1062" s="8" t="s">
        <v>3517</v>
      </c>
      <c r="E1062" s="7" t="s">
        <v>9</v>
      </c>
      <c r="F1062" s="8" t="s">
        <v>10</v>
      </c>
      <c r="G1062" s="3"/>
      <c r="H1062" s="3"/>
      <c r="I1062" s="3"/>
      <c r="J1062" s="3"/>
      <c r="K1062" s="3"/>
      <c r="L1062" s="3"/>
      <c r="M1062" s="2"/>
      <c r="N1062" s="8">
        <v>49.967027999999999</v>
      </c>
      <c r="O1062" s="8">
        <v>33.609195</v>
      </c>
      <c r="P1062" s="8" t="s">
        <v>3519</v>
      </c>
      <c r="Q1062" s="8" t="s">
        <v>14</v>
      </c>
      <c r="R1062" s="5" t="s">
        <v>3768</v>
      </c>
    </row>
    <row r="1063" spans="1:16384" s="5" customFormat="1" x14ac:dyDescent="0.3">
      <c r="A1063" s="3" t="s">
        <v>864</v>
      </c>
      <c r="B1063" s="3" t="s">
        <v>2143</v>
      </c>
      <c r="C1063" s="3" t="s">
        <v>863</v>
      </c>
      <c r="D1063" s="3" t="s">
        <v>2666</v>
      </c>
      <c r="E1063" s="2" t="s">
        <v>9</v>
      </c>
      <c r="F1063" s="3" t="s">
        <v>10</v>
      </c>
      <c r="G1063" s="9">
        <v>2</v>
      </c>
      <c r="H1063" s="9" t="s">
        <v>3421</v>
      </c>
      <c r="I1063" s="9">
        <v>0</v>
      </c>
      <c r="J1063" s="9" t="s">
        <v>25</v>
      </c>
      <c r="K1063" s="9" t="s">
        <v>2507</v>
      </c>
      <c r="L1063" s="9" t="s">
        <v>864</v>
      </c>
      <c r="M1063" s="10" t="s">
        <v>865</v>
      </c>
      <c r="N1063" s="3">
        <v>48.438474999999997</v>
      </c>
      <c r="O1063" s="3">
        <v>22.724786000000002</v>
      </c>
      <c r="P1063" s="3" t="s">
        <v>866</v>
      </c>
      <c r="Q1063" s="3" t="s">
        <v>14</v>
      </c>
      <c r="R1063" s="5" t="s">
        <v>3768</v>
      </c>
      <c r="S1063" s="35"/>
    </row>
    <row r="1064" spans="1:16384" s="5" customFormat="1" x14ac:dyDescent="0.3">
      <c r="A1064" s="3" t="s">
        <v>1107</v>
      </c>
      <c r="B1064" s="3" t="s">
        <v>2138</v>
      </c>
      <c r="C1064" s="3" t="s">
        <v>1106</v>
      </c>
      <c r="D1064" s="3" t="s">
        <v>2742</v>
      </c>
      <c r="E1064" s="2" t="s">
        <v>9</v>
      </c>
      <c r="F1064" s="3" t="s">
        <v>10</v>
      </c>
      <c r="G1064" s="9">
        <v>2</v>
      </c>
      <c r="H1064" s="9" t="s">
        <v>3406</v>
      </c>
      <c r="I1064" s="9">
        <v>1</v>
      </c>
      <c r="J1064" s="9" t="s">
        <v>25</v>
      </c>
      <c r="K1064" s="9" t="s">
        <v>2507</v>
      </c>
      <c r="L1064" s="9" t="s">
        <v>1107</v>
      </c>
      <c r="M1064" s="10" t="s">
        <v>1108</v>
      </c>
      <c r="N1064" s="3">
        <v>51.046174800000003</v>
      </c>
      <c r="O1064" s="3">
        <v>31.8824796</v>
      </c>
      <c r="P1064" s="3" t="s">
        <v>1109</v>
      </c>
      <c r="Q1064" s="3" t="s">
        <v>14</v>
      </c>
      <c r="R1064" s="5" t="s">
        <v>3768</v>
      </c>
      <c r="S1064" s="35"/>
    </row>
    <row r="1065" spans="1:16384" s="5" customFormat="1" x14ac:dyDescent="0.3">
      <c r="A1065" s="3" t="s">
        <v>1212</v>
      </c>
      <c r="B1065" s="3" t="s">
        <v>2148</v>
      </c>
      <c r="C1065" s="3" t="s">
        <v>121</v>
      </c>
      <c r="D1065" s="3" t="s">
        <v>2772</v>
      </c>
      <c r="E1065" s="2" t="s">
        <v>9</v>
      </c>
      <c r="F1065" s="3" t="s">
        <v>10</v>
      </c>
      <c r="G1065" s="9">
        <v>2</v>
      </c>
      <c r="H1065" s="9" t="s">
        <v>3421</v>
      </c>
      <c r="I1065" s="9">
        <v>0</v>
      </c>
      <c r="J1065" s="9" t="s">
        <v>25</v>
      </c>
      <c r="K1065" s="9" t="s">
        <v>2509</v>
      </c>
      <c r="L1065" s="9" t="s">
        <v>1212</v>
      </c>
      <c r="M1065" s="10" t="s">
        <v>124</v>
      </c>
      <c r="N1065" s="3">
        <v>46.965836000000003</v>
      </c>
      <c r="O1065" s="3">
        <v>31.982624999999999</v>
      </c>
      <c r="P1065" s="3" t="s">
        <v>1213</v>
      </c>
      <c r="Q1065" s="3" t="s">
        <v>14</v>
      </c>
      <c r="R1065" s="5" t="s">
        <v>3770</v>
      </c>
      <c r="S1065" s="35"/>
    </row>
    <row r="1066" spans="1:16384" s="15" customFormat="1" x14ac:dyDescent="0.3">
      <c r="A1066" s="3" t="s">
        <v>1304</v>
      </c>
      <c r="B1066" s="3" t="s">
        <v>2148</v>
      </c>
      <c r="C1066" s="3" t="s">
        <v>121</v>
      </c>
      <c r="D1066" s="8" t="s">
        <v>2800</v>
      </c>
      <c r="E1066" s="7" t="s">
        <v>9</v>
      </c>
      <c r="F1066" s="8" t="s">
        <v>10</v>
      </c>
      <c r="G1066" s="9">
        <v>1</v>
      </c>
      <c r="H1066" s="9" t="s">
        <v>3406</v>
      </c>
      <c r="I1066" s="9">
        <v>1</v>
      </c>
      <c r="J1066" s="9" t="s">
        <v>25</v>
      </c>
      <c r="K1066" s="9" t="s">
        <v>2504</v>
      </c>
      <c r="L1066" s="9" t="s">
        <v>1304</v>
      </c>
      <c r="M1066" s="10" t="s">
        <v>124</v>
      </c>
      <c r="N1066" s="8">
        <v>46.968784999999997</v>
      </c>
      <c r="O1066" s="8">
        <v>31.963889999999999</v>
      </c>
      <c r="P1066" s="8" t="s">
        <v>1305</v>
      </c>
      <c r="Q1066" s="8" t="s">
        <v>19</v>
      </c>
      <c r="R1066" s="36" t="s">
        <v>3768</v>
      </c>
    </row>
    <row r="1067" spans="1:16384" s="5" customFormat="1" x14ac:dyDescent="0.3">
      <c r="A1067" s="3" t="s">
        <v>250</v>
      </c>
      <c r="B1067" s="3" t="s">
        <v>2145</v>
      </c>
      <c r="C1067" s="3" t="s">
        <v>79</v>
      </c>
      <c r="D1067" s="3" t="s">
        <v>249</v>
      </c>
      <c r="E1067" s="2" t="s">
        <v>9</v>
      </c>
      <c r="F1067" s="3" t="s">
        <v>10</v>
      </c>
      <c r="G1067" s="3">
        <v>1</v>
      </c>
      <c r="H1067" s="3" t="s">
        <v>3418</v>
      </c>
      <c r="I1067" s="3">
        <v>1</v>
      </c>
      <c r="J1067" s="3" t="s">
        <v>25</v>
      </c>
      <c r="K1067" s="3" t="s">
        <v>2504</v>
      </c>
      <c r="L1067" s="3" t="s">
        <v>250</v>
      </c>
      <c r="M1067" s="2" t="s">
        <v>124</v>
      </c>
      <c r="N1067" s="3">
        <v>46.856228000000002</v>
      </c>
      <c r="O1067" s="3">
        <v>32.011823999999997</v>
      </c>
      <c r="P1067" s="3" t="s">
        <v>251</v>
      </c>
      <c r="Q1067" s="3" t="s">
        <v>19</v>
      </c>
      <c r="R1067" s="5" t="s">
        <v>3768</v>
      </c>
      <c r="S1067" s="16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  <c r="DA1067" s="17"/>
      <c r="DB1067" s="17"/>
      <c r="DC1067" s="17"/>
      <c r="DD1067" s="17"/>
      <c r="DE1067" s="17"/>
      <c r="DF1067" s="17"/>
      <c r="DG1067" s="17"/>
      <c r="DH1067" s="17"/>
      <c r="DI1067" s="17"/>
      <c r="DJ1067" s="17"/>
      <c r="DK1067" s="17"/>
      <c r="DL1067" s="17"/>
      <c r="DM1067" s="17"/>
      <c r="DN1067" s="17"/>
      <c r="DO1067" s="17"/>
      <c r="DP1067" s="17"/>
      <c r="DQ1067" s="17"/>
      <c r="DR1067" s="17"/>
      <c r="DS1067" s="17"/>
      <c r="DT1067" s="17"/>
      <c r="DU1067" s="17"/>
      <c r="DV1067" s="17"/>
      <c r="DW1067" s="17"/>
      <c r="DX1067" s="17"/>
      <c r="DY1067" s="17"/>
      <c r="DZ1067" s="17"/>
      <c r="EA1067" s="17"/>
      <c r="EB1067" s="17"/>
      <c r="EC1067" s="17"/>
      <c r="ED1067" s="17"/>
      <c r="EE1067" s="17"/>
      <c r="EF1067" s="17"/>
      <c r="EG1067" s="17"/>
      <c r="EH1067" s="17"/>
      <c r="EI1067" s="17"/>
      <c r="EJ1067" s="17"/>
      <c r="EK1067" s="17"/>
      <c r="EL1067" s="17"/>
      <c r="EM1067" s="17"/>
      <c r="EN1067" s="17"/>
      <c r="EO1067" s="17"/>
      <c r="EP1067" s="17"/>
      <c r="EQ1067" s="17"/>
      <c r="ER1067" s="17"/>
      <c r="ES1067" s="17"/>
      <c r="ET1067" s="17"/>
      <c r="EU1067" s="17"/>
      <c r="EV1067" s="17"/>
      <c r="EW1067" s="17"/>
      <c r="EX1067" s="17"/>
      <c r="EY1067" s="17"/>
      <c r="EZ1067" s="17"/>
      <c r="FA1067" s="17"/>
      <c r="FB1067" s="17"/>
      <c r="FC1067" s="17"/>
      <c r="FD1067" s="17"/>
      <c r="FE1067" s="17"/>
      <c r="FF1067" s="17"/>
      <c r="FG1067" s="17"/>
      <c r="FH1067" s="17"/>
      <c r="FI1067" s="17"/>
      <c r="FJ1067" s="17"/>
      <c r="FK1067" s="17"/>
      <c r="FL1067" s="17"/>
      <c r="FM1067" s="17"/>
      <c r="FN1067" s="17"/>
      <c r="FO1067" s="17"/>
      <c r="FP1067" s="17"/>
      <c r="FQ1067" s="17"/>
      <c r="FR1067" s="17"/>
      <c r="FS1067" s="17"/>
      <c r="FT1067" s="17"/>
      <c r="FU1067" s="17"/>
      <c r="FV1067" s="17"/>
      <c r="FW1067" s="17"/>
      <c r="FX1067" s="17"/>
      <c r="FY1067" s="17"/>
      <c r="FZ1067" s="17"/>
      <c r="GA1067" s="17"/>
      <c r="GB1067" s="17"/>
      <c r="GC1067" s="17"/>
      <c r="GD1067" s="17"/>
      <c r="GE1067" s="17"/>
      <c r="GF1067" s="17"/>
      <c r="GG1067" s="17"/>
      <c r="GH1067" s="17"/>
      <c r="GI1067" s="17"/>
      <c r="GJ1067" s="17"/>
      <c r="GK1067" s="17"/>
      <c r="GL1067" s="17"/>
      <c r="GM1067" s="17"/>
      <c r="GN1067" s="17"/>
      <c r="GO1067" s="17"/>
      <c r="GP1067" s="17"/>
      <c r="GQ1067" s="17"/>
      <c r="GR1067" s="17"/>
      <c r="GS1067" s="17"/>
      <c r="GT1067" s="17"/>
      <c r="GU1067" s="17"/>
      <c r="GV1067" s="17"/>
      <c r="GW1067" s="17"/>
      <c r="GX1067" s="17"/>
      <c r="GY1067" s="17"/>
      <c r="GZ1067" s="17"/>
      <c r="HA1067" s="17"/>
      <c r="HB1067" s="17"/>
      <c r="HC1067" s="17"/>
      <c r="HD1067" s="17"/>
      <c r="HE1067" s="17"/>
      <c r="HF1067" s="17"/>
      <c r="HG1067" s="17"/>
      <c r="HH1067" s="17"/>
      <c r="HI1067" s="17"/>
      <c r="HJ1067" s="17"/>
      <c r="HK1067" s="17"/>
      <c r="HL1067" s="17"/>
      <c r="HM1067" s="17"/>
      <c r="HN1067" s="17"/>
      <c r="HO1067" s="17"/>
      <c r="HP1067" s="17"/>
      <c r="HQ1067" s="17"/>
      <c r="HR1067" s="17"/>
      <c r="HS1067" s="17"/>
      <c r="HT1067" s="17"/>
      <c r="HU1067" s="17"/>
      <c r="HV1067" s="17"/>
      <c r="HW1067" s="17"/>
      <c r="HX1067" s="17"/>
      <c r="HY1067" s="17"/>
      <c r="HZ1067" s="17"/>
      <c r="IA1067" s="17"/>
      <c r="IB1067" s="17"/>
      <c r="IC1067" s="17"/>
      <c r="ID1067" s="17"/>
      <c r="IE1067" s="17"/>
      <c r="IF1067" s="17"/>
      <c r="IG1067" s="17"/>
      <c r="IH1067" s="17"/>
      <c r="II1067" s="17"/>
      <c r="IJ1067" s="17"/>
      <c r="IK1067" s="17"/>
      <c r="IL1067" s="17"/>
      <c r="IM1067" s="17"/>
      <c r="IN1067" s="17"/>
      <c r="IO1067" s="17"/>
      <c r="IP1067" s="17"/>
      <c r="IQ1067" s="17"/>
      <c r="IR1067" s="17"/>
      <c r="IS1067" s="17"/>
      <c r="IT1067" s="17"/>
      <c r="IU1067" s="17"/>
      <c r="IV1067" s="17"/>
      <c r="IW1067" s="17"/>
      <c r="IX1067" s="17"/>
      <c r="IY1067" s="17"/>
      <c r="IZ1067" s="17"/>
      <c r="JA1067" s="17"/>
      <c r="JB1067" s="17"/>
      <c r="JC1067" s="17"/>
      <c r="JD1067" s="17"/>
      <c r="JE1067" s="17"/>
      <c r="JF1067" s="17"/>
      <c r="JG1067" s="17"/>
      <c r="JH1067" s="17"/>
      <c r="JI1067" s="17"/>
      <c r="JJ1067" s="17"/>
      <c r="JK1067" s="17"/>
      <c r="JL1067" s="17"/>
      <c r="JM1067" s="17"/>
      <c r="JN1067" s="17"/>
      <c r="JO1067" s="17"/>
      <c r="JP1067" s="17"/>
      <c r="JQ1067" s="17"/>
      <c r="JR1067" s="17"/>
      <c r="JS1067" s="17"/>
      <c r="JT1067" s="17"/>
      <c r="JU1067" s="17"/>
      <c r="JV1067" s="17"/>
      <c r="JW1067" s="17"/>
      <c r="JX1067" s="17"/>
      <c r="JY1067" s="17"/>
      <c r="JZ1067" s="17"/>
      <c r="KA1067" s="17"/>
      <c r="KB1067" s="17"/>
      <c r="KC1067" s="17"/>
      <c r="KD1067" s="17"/>
      <c r="KE1067" s="17"/>
      <c r="KF1067" s="17"/>
      <c r="KG1067" s="17"/>
      <c r="KH1067" s="17"/>
      <c r="KI1067" s="17"/>
      <c r="KJ1067" s="17"/>
      <c r="KK1067" s="17"/>
      <c r="KL1067" s="17"/>
      <c r="KM1067" s="17"/>
      <c r="KN1067" s="17"/>
      <c r="KO1067" s="17"/>
      <c r="KP1067" s="17"/>
      <c r="KQ1067" s="17"/>
      <c r="KR1067" s="17"/>
      <c r="KS1067" s="17"/>
      <c r="KT1067" s="17"/>
      <c r="KU1067" s="17"/>
      <c r="KV1067" s="17"/>
      <c r="KW1067" s="17"/>
      <c r="KX1067" s="17"/>
      <c r="KY1067" s="17"/>
      <c r="KZ1067" s="17"/>
      <c r="LA1067" s="17"/>
      <c r="LB1067" s="17"/>
      <c r="LC1067" s="17"/>
      <c r="LD1067" s="17"/>
      <c r="LE1067" s="17"/>
      <c r="LF1067" s="17"/>
      <c r="LG1067" s="17"/>
      <c r="LH1067" s="17"/>
      <c r="LI1067" s="17"/>
      <c r="LJ1067" s="17"/>
      <c r="LK1067" s="17"/>
      <c r="LL1067" s="17"/>
      <c r="LM1067" s="17"/>
      <c r="LN1067" s="17"/>
      <c r="LO1067" s="17"/>
      <c r="LP1067" s="17"/>
      <c r="LQ1067" s="17"/>
      <c r="LR1067" s="17"/>
      <c r="LS1067" s="17"/>
      <c r="LT1067" s="17"/>
      <c r="LU1067" s="17"/>
      <c r="LV1067" s="17"/>
      <c r="LW1067" s="17"/>
      <c r="LX1067" s="17"/>
      <c r="LY1067" s="17"/>
      <c r="LZ1067" s="17"/>
      <c r="MA1067" s="17"/>
      <c r="MB1067" s="17"/>
      <c r="MC1067" s="17"/>
      <c r="MD1067" s="17"/>
      <c r="ME1067" s="17"/>
      <c r="MF1067" s="17"/>
      <c r="MG1067" s="17"/>
      <c r="MH1067" s="17"/>
      <c r="MI1067" s="17"/>
      <c r="MJ1067" s="17"/>
      <c r="MK1067" s="17"/>
      <c r="ML1067" s="17"/>
      <c r="MM1067" s="17"/>
      <c r="MN1067" s="17"/>
      <c r="MO1067" s="17"/>
      <c r="MP1067" s="17"/>
      <c r="MQ1067" s="17"/>
      <c r="MR1067" s="17"/>
      <c r="MS1067" s="17"/>
      <c r="MT1067" s="17"/>
      <c r="MU1067" s="17"/>
      <c r="MV1067" s="17"/>
      <c r="MW1067" s="17"/>
      <c r="MX1067" s="17"/>
      <c r="MY1067" s="17"/>
      <c r="MZ1067" s="17"/>
      <c r="NA1067" s="17"/>
      <c r="NB1067" s="17"/>
      <c r="NC1067" s="17"/>
      <c r="ND1067" s="17"/>
      <c r="NE1067" s="17"/>
      <c r="NF1067" s="17"/>
      <c r="NG1067" s="17"/>
      <c r="NH1067" s="17"/>
      <c r="NI1067" s="17"/>
      <c r="NJ1067" s="17"/>
      <c r="NK1067" s="17"/>
      <c r="NL1067" s="17"/>
      <c r="NM1067" s="17"/>
      <c r="NN1067" s="17"/>
      <c r="NO1067" s="17"/>
      <c r="NP1067" s="17"/>
      <c r="NQ1067" s="17"/>
      <c r="NR1067" s="17"/>
      <c r="NS1067" s="17"/>
      <c r="NT1067" s="17"/>
      <c r="NU1067" s="17"/>
      <c r="NV1067" s="17"/>
      <c r="NW1067" s="17"/>
      <c r="NX1067" s="17"/>
      <c r="NY1067" s="17"/>
      <c r="NZ1067" s="17"/>
      <c r="OA1067" s="17"/>
      <c r="OB1067" s="17"/>
      <c r="OC1067" s="17"/>
      <c r="OD1067" s="17"/>
      <c r="OE1067" s="17"/>
      <c r="OF1067" s="17"/>
      <c r="OG1067" s="17"/>
      <c r="OH1067" s="17"/>
      <c r="OI1067" s="17"/>
      <c r="OJ1067" s="17"/>
      <c r="OK1067" s="17"/>
      <c r="OL1067" s="17"/>
      <c r="OM1067" s="17"/>
      <c r="ON1067" s="17"/>
      <c r="OO1067" s="17"/>
      <c r="OP1067" s="17"/>
      <c r="OQ1067" s="17"/>
      <c r="OR1067" s="17"/>
      <c r="OS1067" s="17"/>
      <c r="OT1067" s="17"/>
      <c r="OU1067" s="17"/>
      <c r="OV1067" s="17"/>
      <c r="OW1067" s="17"/>
      <c r="OX1067" s="17"/>
      <c r="OY1067" s="17"/>
      <c r="OZ1067" s="17"/>
      <c r="PA1067" s="17"/>
      <c r="PB1067" s="17"/>
      <c r="PC1067" s="17"/>
      <c r="PD1067" s="17"/>
      <c r="PE1067" s="17"/>
      <c r="PF1067" s="17"/>
      <c r="PG1067" s="17"/>
      <c r="PH1067" s="17"/>
      <c r="PI1067" s="17"/>
      <c r="PJ1067" s="17"/>
      <c r="PK1067" s="17"/>
      <c r="PL1067" s="17"/>
      <c r="PM1067" s="17"/>
      <c r="PN1067" s="17"/>
      <c r="PO1067" s="17"/>
      <c r="PP1067" s="17"/>
      <c r="PQ1067" s="17"/>
      <c r="PR1067" s="17"/>
      <c r="PS1067" s="17"/>
      <c r="PT1067" s="17"/>
      <c r="PU1067" s="17"/>
      <c r="PV1067" s="17"/>
      <c r="PW1067" s="17"/>
      <c r="PX1067" s="17"/>
      <c r="PY1067" s="17"/>
      <c r="PZ1067" s="17"/>
      <c r="QA1067" s="17"/>
      <c r="QB1067" s="17"/>
      <c r="QC1067" s="17"/>
      <c r="QD1067" s="17"/>
      <c r="QE1067" s="17"/>
      <c r="QF1067" s="17"/>
      <c r="QG1067" s="17"/>
      <c r="QH1067" s="17"/>
      <c r="QI1067" s="17"/>
      <c r="QJ1067" s="17"/>
      <c r="QK1067" s="17"/>
      <c r="QL1067" s="17"/>
      <c r="QM1067" s="17"/>
      <c r="QN1067" s="17"/>
      <c r="QO1067" s="17"/>
      <c r="QP1067" s="17"/>
      <c r="QQ1067" s="17"/>
      <c r="QR1067" s="17"/>
      <c r="QS1067" s="17"/>
      <c r="QT1067" s="17"/>
      <c r="QU1067" s="17"/>
      <c r="QV1067" s="17"/>
      <c r="QW1067" s="17"/>
      <c r="QX1067" s="17"/>
      <c r="QY1067" s="17"/>
      <c r="QZ1067" s="17"/>
      <c r="RA1067" s="17"/>
      <c r="RB1067" s="17"/>
      <c r="RC1067" s="17"/>
      <c r="RD1067" s="17"/>
      <c r="RE1067" s="17"/>
      <c r="RF1067" s="17"/>
      <c r="RG1067" s="17"/>
      <c r="RH1067" s="17"/>
      <c r="RI1067" s="17"/>
      <c r="RJ1067" s="17"/>
      <c r="RK1067" s="17"/>
      <c r="RL1067" s="17"/>
      <c r="RM1067" s="17"/>
      <c r="RN1067" s="17"/>
      <c r="RO1067" s="17"/>
      <c r="RP1067" s="17"/>
      <c r="RQ1067" s="17"/>
      <c r="RR1067" s="17"/>
      <c r="RS1067" s="17"/>
      <c r="RT1067" s="17"/>
      <c r="RU1067" s="17"/>
      <c r="RV1067" s="17"/>
      <c r="RW1067" s="17"/>
      <c r="RX1067" s="17"/>
      <c r="RY1067" s="17"/>
      <c r="RZ1067" s="17"/>
      <c r="SA1067" s="17"/>
      <c r="SB1067" s="17"/>
      <c r="SC1067" s="17"/>
      <c r="SD1067" s="17"/>
      <c r="SE1067" s="17"/>
      <c r="SF1067" s="17"/>
      <c r="SG1067" s="17"/>
      <c r="SH1067" s="17"/>
      <c r="SI1067" s="17"/>
      <c r="SJ1067" s="17"/>
      <c r="SK1067" s="17"/>
      <c r="SL1067" s="17"/>
      <c r="SM1067" s="17"/>
      <c r="SN1067" s="17"/>
      <c r="SO1067" s="17"/>
      <c r="SP1067" s="17"/>
      <c r="SQ1067" s="17"/>
      <c r="SR1067" s="17"/>
      <c r="SS1067" s="17"/>
      <c r="ST1067" s="17"/>
      <c r="SU1067" s="17"/>
      <c r="SV1067" s="17"/>
      <c r="SW1067" s="17"/>
      <c r="SX1067" s="17"/>
      <c r="SY1067" s="17"/>
      <c r="SZ1067" s="17"/>
      <c r="TA1067" s="17"/>
      <c r="TB1067" s="17"/>
      <c r="TC1067" s="17"/>
      <c r="TD1067" s="17"/>
      <c r="TE1067" s="17"/>
      <c r="TF1067" s="17"/>
      <c r="TG1067" s="17"/>
      <c r="TH1067" s="17"/>
      <c r="TI1067" s="17"/>
      <c r="TJ1067" s="17"/>
      <c r="TK1067" s="17"/>
      <c r="TL1067" s="17"/>
      <c r="TM1067" s="17"/>
      <c r="TN1067" s="17"/>
      <c r="TO1067" s="17"/>
      <c r="TP1067" s="17"/>
      <c r="TQ1067" s="17"/>
      <c r="TR1067" s="17"/>
      <c r="TS1067" s="17"/>
      <c r="TT1067" s="17"/>
      <c r="TU1067" s="17"/>
      <c r="TV1067" s="17"/>
      <c r="TW1067" s="17"/>
      <c r="TX1067" s="17"/>
      <c r="TY1067" s="17"/>
      <c r="TZ1067" s="17"/>
      <c r="UA1067" s="17"/>
      <c r="UB1067" s="17"/>
      <c r="UC1067" s="17"/>
      <c r="UD1067" s="17"/>
      <c r="UE1067" s="17"/>
      <c r="UF1067" s="17"/>
      <c r="UG1067" s="17"/>
      <c r="UH1067" s="17"/>
      <c r="UI1067" s="17"/>
      <c r="UJ1067" s="17"/>
      <c r="UK1067" s="17"/>
      <c r="UL1067" s="17"/>
      <c r="UM1067" s="17"/>
      <c r="UN1067" s="17"/>
      <c r="UO1067" s="17"/>
      <c r="UP1067" s="17"/>
      <c r="UQ1067" s="17"/>
      <c r="UR1067" s="17"/>
      <c r="US1067" s="17"/>
      <c r="UT1067" s="17"/>
      <c r="UU1067" s="17"/>
      <c r="UV1067" s="17"/>
      <c r="UW1067" s="17"/>
      <c r="UX1067" s="17"/>
      <c r="UY1067" s="17"/>
      <c r="UZ1067" s="17"/>
      <c r="VA1067" s="17"/>
      <c r="VB1067" s="17"/>
      <c r="VC1067" s="17"/>
      <c r="VD1067" s="17"/>
      <c r="VE1067" s="17"/>
      <c r="VF1067" s="17"/>
      <c r="VG1067" s="17"/>
      <c r="VH1067" s="17"/>
      <c r="VI1067" s="17"/>
      <c r="VJ1067" s="17"/>
      <c r="VK1067" s="17"/>
      <c r="VL1067" s="17"/>
      <c r="VM1067" s="17"/>
      <c r="VN1067" s="17"/>
      <c r="VO1067" s="17"/>
      <c r="VP1067" s="17"/>
      <c r="VQ1067" s="17"/>
      <c r="VR1067" s="17"/>
      <c r="VS1067" s="17"/>
      <c r="VT1067" s="17"/>
      <c r="VU1067" s="17"/>
      <c r="VV1067" s="17"/>
      <c r="VW1067" s="17"/>
      <c r="VX1067" s="17"/>
      <c r="VY1067" s="17"/>
      <c r="VZ1067" s="17"/>
      <c r="WA1067" s="17"/>
      <c r="WB1067" s="17"/>
      <c r="WC1067" s="17"/>
      <c r="WD1067" s="17"/>
      <c r="WE1067" s="17"/>
      <c r="WF1067" s="17"/>
      <c r="WG1067" s="17"/>
      <c r="WH1067" s="17"/>
      <c r="WI1067" s="17"/>
      <c r="WJ1067" s="17"/>
      <c r="WK1067" s="17"/>
      <c r="WL1067" s="17"/>
      <c r="WM1067" s="17"/>
      <c r="WN1067" s="17"/>
      <c r="WO1067" s="17"/>
      <c r="WP1067" s="17"/>
      <c r="WQ1067" s="17"/>
      <c r="WR1067" s="17"/>
      <c r="WS1067" s="17"/>
      <c r="WT1067" s="17"/>
      <c r="WU1067" s="17"/>
      <c r="WV1067" s="17"/>
      <c r="WW1067" s="17"/>
      <c r="WX1067" s="17"/>
      <c r="WY1067" s="17"/>
      <c r="WZ1067" s="17"/>
      <c r="XA1067" s="17"/>
      <c r="XB1067" s="17"/>
      <c r="XC1067" s="17"/>
      <c r="XD1067" s="17"/>
      <c r="XE1067" s="17"/>
      <c r="XF1067" s="17"/>
      <c r="XG1067" s="17"/>
      <c r="XH1067" s="17"/>
      <c r="XI1067" s="17"/>
      <c r="XJ1067" s="17"/>
      <c r="XK1067" s="17"/>
      <c r="XL1067" s="17"/>
      <c r="XM1067" s="17"/>
      <c r="XN1067" s="17"/>
      <c r="XO1067" s="17"/>
      <c r="XP1067" s="17"/>
      <c r="XQ1067" s="17"/>
      <c r="XR1067" s="17"/>
      <c r="XS1067" s="17"/>
      <c r="XT1067" s="17"/>
      <c r="XU1067" s="17"/>
      <c r="XV1067" s="17"/>
      <c r="XW1067" s="17"/>
      <c r="XX1067" s="17"/>
      <c r="XY1067" s="17"/>
      <c r="XZ1067" s="17"/>
      <c r="YA1067" s="17"/>
      <c r="YB1067" s="17"/>
      <c r="YC1067" s="17"/>
      <c r="YD1067" s="17"/>
      <c r="YE1067" s="17"/>
      <c r="YF1067" s="17"/>
      <c r="YG1067" s="17"/>
      <c r="YH1067" s="17"/>
      <c r="YI1067" s="17"/>
      <c r="YJ1067" s="17"/>
      <c r="YK1067" s="17"/>
      <c r="YL1067" s="17"/>
      <c r="YM1067" s="17"/>
      <c r="YN1067" s="17"/>
      <c r="YO1067" s="17"/>
      <c r="YP1067" s="17"/>
      <c r="YQ1067" s="17"/>
      <c r="YR1067" s="17"/>
      <c r="YS1067" s="17"/>
      <c r="YT1067" s="17"/>
      <c r="YU1067" s="17"/>
      <c r="YV1067" s="17"/>
      <c r="YW1067" s="17"/>
      <c r="YX1067" s="17"/>
      <c r="YY1067" s="17"/>
      <c r="YZ1067" s="17"/>
      <c r="ZA1067" s="17"/>
      <c r="ZB1067" s="17"/>
      <c r="ZC1067" s="17"/>
      <c r="ZD1067" s="17"/>
      <c r="ZE1067" s="17"/>
      <c r="ZF1067" s="17"/>
      <c r="ZG1067" s="17"/>
      <c r="ZH1067" s="17"/>
      <c r="ZI1067" s="17"/>
      <c r="ZJ1067" s="17"/>
      <c r="ZK1067" s="17"/>
      <c r="ZL1067" s="17"/>
      <c r="ZM1067" s="17"/>
      <c r="ZN1067" s="17"/>
      <c r="ZO1067" s="17"/>
      <c r="ZP1067" s="17"/>
      <c r="ZQ1067" s="17"/>
      <c r="ZR1067" s="17"/>
      <c r="ZS1067" s="17"/>
      <c r="ZT1067" s="17"/>
      <c r="ZU1067" s="17"/>
      <c r="ZV1067" s="17"/>
      <c r="ZW1067" s="17"/>
      <c r="ZX1067" s="17"/>
      <c r="ZY1067" s="17"/>
      <c r="ZZ1067" s="17"/>
      <c r="AAA1067" s="17"/>
      <c r="AAB1067" s="17"/>
      <c r="AAC1067" s="17"/>
      <c r="AAD1067" s="17"/>
      <c r="AAE1067" s="17"/>
      <c r="AAF1067" s="17"/>
      <c r="AAG1067" s="17"/>
      <c r="AAH1067" s="17"/>
      <c r="AAI1067" s="17"/>
      <c r="AAJ1067" s="17"/>
      <c r="AAK1067" s="17"/>
      <c r="AAL1067" s="17"/>
      <c r="AAM1067" s="17"/>
      <c r="AAN1067" s="17"/>
      <c r="AAO1067" s="17"/>
      <c r="AAP1067" s="17"/>
      <c r="AAQ1067" s="17"/>
      <c r="AAR1067" s="17"/>
      <c r="AAS1067" s="17"/>
      <c r="AAT1067" s="17"/>
      <c r="AAU1067" s="17"/>
      <c r="AAV1067" s="17"/>
      <c r="AAW1067" s="17"/>
      <c r="AAX1067" s="17"/>
      <c r="AAY1067" s="17"/>
      <c r="AAZ1067" s="17"/>
      <c r="ABA1067" s="17"/>
      <c r="ABB1067" s="17"/>
      <c r="ABC1067" s="17"/>
      <c r="ABD1067" s="17"/>
      <c r="ABE1067" s="17"/>
      <c r="ABF1067" s="17"/>
      <c r="ABG1067" s="17"/>
      <c r="ABH1067" s="17"/>
      <c r="ABI1067" s="17"/>
      <c r="ABJ1067" s="17"/>
      <c r="ABK1067" s="17"/>
      <c r="ABL1067" s="17"/>
      <c r="ABM1067" s="17"/>
      <c r="ABN1067" s="17"/>
      <c r="ABO1067" s="17"/>
      <c r="ABP1067" s="17"/>
      <c r="ABQ1067" s="17"/>
      <c r="ABR1067" s="17"/>
      <c r="ABS1067" s="17"/>
      <c r="ABT1067" s="17"/>
      <c r="ABU1067" s="17"/>
      <c r="ABV1067" s="17"/>
      <c r="ABW1067" s="17"/>
      <c r="ABX1067" s="17"/>
      <c r="ABY1067" s="17"/>
      <c r="ABZ1067" s="17"/>
      <c r="ACA1067" s="17"/>
      <c r="ACB1067" s="17"/>
      <c r="ACC1067" s="17"/>
      <c r="ACD1067" s="17"/>
      <c r="ACE1067" s="17"/>
      <c r="ACF1067" s="17"/>
      <c r="ACG1067" s="17"/>
      <c r="ACH1067" s="17"/>
      <c r="ACI1067" s="17"/>
      <c r="ACJ1067" s="17"/>
      <c r="ACK1067" s="17"/>
      <c r="ACL1067" s="17"/>
      <c r="ACM1067" s="17"/>
      <c r="ACN1067" s="17"/>
      <c r="ACO1067" s="17"/>
      <c r="ACP1067" s="17"/>
      <c r="ACQ1067" s="17"/>
      <c r="ACR1067" s="17"/>
      <c r="ACS1067" s="17"/>
      <c r="ACT1067" s="17"/>
      <c r="ACU1067" s="17"/>
      <c r="ACV1067" s="17"/>
      <c r="ACW1067" s="17"/>
      <c r="ACX1067" s="17"/>
      <c r="ACY1067" s="17"/>
      <c r="ACZ1067" s="17"/>
      <c r="ADA1067" s="17"/>
      <c r="ADB1067" s="17"/>
      <c r="ADC1067" s="17"/>
      <c r="ADD1067" s="17"/>
      <c r="ADE1067" s="17"/>
      <c r="ADF1067" s="17"/>
      <c r="ADG1067" s="17"/>
      <c r="ADH1067" s="17"/>
      <c r="ADI1067" s="17"/>
      <c r="ADJ1067" s="17"/>
      <c r="ADK1067" s="17"/>
      <c r="ADL1067" s="17"/>
      <c r="ADM1067" s="17"/>
      <c r="ADN1067" s="17"/>
      <c r="ADO1067" s="17"/>
      <c r="ADP1067" s="17"/>
      <c r="ADQ1067" s="17"/>
      <c r="ADR1067" s="17"/>
      <c r="ADS1067" s="17"/>
      <c r="ADT1067" s="17"/>
      <c r="ADU1067" s="17"/>
      <c r="ADV1067" s="17"/>
      <c r="ADW1067" s="17"/>
      <c r="ADX1067" s="17"/>
      <c r="ADY1067" s="17"/>
      <c r="ADZ1067" s="17"/>
      <c r="AEA1067" s="17"/>
      <c r="AEB1067" s="17"/>
      <c r="AEC1067" s="17"/>
      <c r="AED1067" s="17"/>
      <c r="AEE1067" s="17"/>
      <c r="AEF1067" s="17"/>
      <c r="AEG1067" s="17"/>
      <c r="AEH1067" s="17"/>
      <c r="AEI1067" s="17"/>
      <c r="AEJ1067" s="17"/>
      <c r="AEK1067" s="17"/>
      <c r="AEL1067" s="17"/>
      <c r="AEM1067" s="17"/>
      <c r="AEN1067" s="17"/>
      <c r="AEO1067" s="17"/>
      <c r="AEP1067" s="17"/>
      <c r="AEQ1067" s="17"/>
      <c r="AER1067" s="17"/>
      <c r="AES1067" s="17"/>
      <c r="AET1067" s="17"/>
      <c r="AEU1067" s="17"/>
      <c r="AEV1067" s="17"/>
      <c r="AEW1067" s="17"/>
      <c r="AEX1067" s="17"/>
      <c r="AEY1067" s="17"/>
      <c r="AEZ1067" s="17"/>
      <c r="AFA1067" s="17"/>
      <c r="AFB1067" s="17"/>
      <c r="AFC1067" s="17"/>
      <c r="AFD1067" s="17"/>
      <c r="AFE1067" s="17"/>
      <c r="AFF1067" s="17"/>
      <c r="AFG1067" s="17"/>
      <c r="AFH1067" s="17"/>
      <c r="AFI1067" s="17"/>
      <c r="AFJ1067" s="17"/>
      <c r="AFK1067" s="17"/>
      <c r="AFL1067" s="17"/>
      <c r="AFM1067" s="17"/>
      <c r="AFN1067" s="17"/>
      <c r="AFO1067" s="17"/>
      <c r="AFP1067" s="17"/>
      <c r="AFQ1067" s="17"/>
      <c r="AFR1067" s="17"/>
      <c r="AFS1067" s="17"/>
      <c r="AFT1067" s="17"/>
      <c r="AFU1067" s="17"/>
      <c r="AFV1067" s="17"/>
      <c r="AFW1067" s="17"/>
      <c r="AFX1067" s="17"/>
      <c r="AFY1067" s="17"/>
      <c r="AFZ1067" s="17"/>
      <c r="AGA1067" s="17"/>
      <c r="AGB1067" s="17"/>
      <c r="AGC1067" s="17"/>
      <c r="AGD1067" s="17"/>
      <c r="AGE1067" s="17"/>
      <c r="AGF1067" s="17"/>
      <c r="AGG1067" s="17"/>
      <c r="AGH1067" s="17"/>
      <c r="AGI1067" s="17"/>
      <c r="AGJ1067" s="17"/>
      <c r="AGK1067" s="17"/>
      <c r="AGL1067" s="17"/>
      <c r="AGM1067" s="17"/>
      <c r="AGN1067" s="17"/>
      <c r="AGO1067" s="17"/>
      <c r="AGP1067" s="17"/>
      <c r="AGQ1067" s="17"/>
      <c r="AGR1067" s="17"/>
      <c r="AGS1067" s="17"/>
      <c r="AGT1067" s="17"/>
      <c r="AGU1067" s="17"/>
      <c r="AGV1067" s="17"/>
      <c r="AGW1067" s="17"/>
      <c r="AGX1067" s="17"/>
      <c r="AGY1067" s="17"/>
      <c r="AGZ1067" s="17"/>
      <c r="AHA1067" s="17"/>
      <c r="AHB1067" s="17"/>
      <c r="AHC1067" s="17"/>
      <c r="AHD1067" s="17"/>
      <c r="AHE1067" s="17"/>
      <c r="AHF1067" s="17"/>
      <c r="AHG1067" s="17"/>
      <c r="AHH1067" s="17"/>
      <c r="AHI1067" s="17"/>
      <c r="AHJ1067" s="17"/>
      <c r="AHK1067" s="17"/>
      <c r="AHL1067" s="17"/>
      <c r="AHM1067" s="17"/>
      <c r="AHN1067" s="17"/>
      <c r="AHO1067" s="17"/>
      <c r="AHP1067" s="17"/>
      <c r="AHQ1067" s="17"/>
      <c r="AHR1067" s="17"/>
      <c r="AHS1067" s="17"/>
      <c r="AHT1067" s="17"/>
      <c r="AHU1067" s="17"/>
      <c r="AHV1067" s="17"/>
      <c r="AHW1067" s="17"/>
      <c r="AHX1067" s="17"/>
      <c r="AHY1067" s="17"/>
      <c r="AHZ1067" s="17"/>
      <c r="AIA1067" s="17"/>
      <c r="AIB1067" s="17"/>
      <c r="AIC1067" s="17"/>
      <c r="AID1067" s="17"/>
      <c r="AIE1067" s="17"/>
      <c r="AIF1067" s="17"/>
      <c r="AIG1067" s="17"/>
      <c r="AIH1067" s="17"/>
      <c r="AII1067" s="17"/>
      <c r="AIJ1067" s="17"/>
      <c r="AIK1067" s="17"/>
      <c r="AIL1067" s="17"/>
      <c r="AIM1067" s="17"/>
      <c r="AIN1067" s="17"/>
      <c r="AIO1067" s="17"/>
      <c r="AIP1067" s="17"/>
      <c r="AIQ1067" s="17"/>
      <c r="AIR1067" s="17"/>
      <c r="AIS1067" s="17"/>
      <c r="AIT1067" s="17"/>
      <c r="AIU1067" s="17"/>
      <c r="AIV1067" s="17"/>
      <c r="AIW1067" s="17"/>
      <c r="AIX1067" s="17"/>
      <c r="AIY1067" s="17"/>
      <c r="AIZ1067" s="17"/>
      <c r="AJA1067" s="17"/>
      <c r="AJB1067" s="17"/>
      <c r="AJC1067" s="17"/>
      <c r="AJD1067" s="17"/>
      <c r="AJE1067" s="17"/>
      <c r="AJF1067" s="17"/>
      <c r="AJG1067" s="17"/>
      <c r="AJH1067" s="17"/>
      <c r="AJI1067" s="17"/>
      <c r="AJJ1067" s="17"/>
      <c r="AJK1067" s="17"/>
      <c r="AJL1067" s="17"/>
      <c r="AJM1067" s="17"/>
      <c r="AJN1067" s="17"/>
      <c r="AJO1067" s="17"/>
      <c r="AJP1067" s="17"/>
      <c r="AJQ1067" s="17"/>
      <c r="AJR1067" s="17"/>
      <c r="AJS1067" s="17"/>
      <c r="AJT1067" s="17"/>
      <c r="AJU1067" s="17"/>
      <c r="AJV1067" s="17"/>
      <c r="AJW1067" s="17"/>
      <c r="AJX1067" s="17"/>
      <c r="AJY1067" s="17"/>
      <c r="AJZ1067" s="17"/>
      <c r="AKA1067" s="17"/>
      <c r="AKB1067" s="17"/>
      <c r="AKC1067" s="17"/>
      <c r="AKD1067" s="17"/>
      <c r="AKE1067" s="17"/>
      <c r="AKF1067" s="17"/>
      <c r="AKG1067" s="17"/>
      <c r="AKH1067" s="17"/>
      <c r="AKI1067" s="17"/>
      <c r="AKJ1067" s="17"/>
      <c r="AKK1067" s="17"/>
      <c r="AKL1067" s="17"/>
      <c r="AKM1067" s="17"/>
      <c r="AKN1067" s="17"/>
      <c r="AKO1067" s="17"/>
      <c r="AKP1067" s="17"/>
      <c r="AKQ1067" s="17"/>
      <c r="AKR1067" s="17"/>
      <c r="AKS1067" s="17"/>
      <c r="AKT1067" s="17"/>
      <c r="AKU1067" s="17"/>
      <c r="AKV1067" s="17"/>
      <c r="AKW1067" s="17"/>
      <c r="AKX1067" s="17"/>
      <c r="AKY1067" s="17"/>
      <c r="AKZ1067" s="17"/>
      <c r="ALA1067" s="17"/>
      <c r="ALB1067" s="17"/>
      <c r="ALC1067" s="17"/>
      <c r="ALD1067" s="17"/>
      <c r="ALE1067" s="17"/>
      <c r="ALF1067" s="17"/>
      <c r="ALG1067" s="17"/>
      <c r="ALH1067" s="17"/>
      <c r="ALI1067" s="17"/>
      <c r="ALJ1067" s="17"/>
      <c r="ALK1067" s="17"/>
      <c r="ALL1067" s="17"/>
      <c r="ALM1067" s="17"/>
      <c r="ALN1067" s="17"/>
      <c r="ALO1067" s="17"/>
      <c r="ALP1067" s="17"/>
      <c r="ALQ1067" s="17"/>
      <c r="ALR1067" s="17"/>
      <c r="ALS1067" s="17"/>
      <c r="ALT1067" s="17"/>
      <c r="ALU1067" s="17"/>
      <c r="ALV1067" s="17"/>
      <c r="ALW1067" s="17"/>
      <c r="ALX1067" s="17"/>
      <c r="ALY1067" s="17"/>
      <c r="ALZ1067" s="17"/>
      <c r="AMA1067" s="17"/>
      <c r="AMB1067" s="17"/>
      <c r="AMC1067" s="17"/>
      <c r="AMD1067" s="17"/>
      <c r="AME1067" s="17"/>
      <c r="AMF1067" s="17"/>
      <c r="AMG1067" s="17"/>
      <c r="AMH1067" s="17"/>
      <c r="AMI1067" s="17"/>
      <c r="AMJ1067" s="17"/>
      <c r="AMK1067" s="17"/>
      <c r="AML1067" s="17"/>
      <c r="AMM1067" s="17"/>
      <c r="AMN1067" s="17"/>
      <c r="AMO1067" s="17"/>
      <c r="AMP1067" s="17"/>
      <c r="AMQ1067" s="17"/>
      <c r="AMR1067" s="17"/>
      <c r="AMS1067" s="17"/>
      <c r="AMT1067" s="17"/>
      <c r="AMU1067" s="17"/>
      <c r="AMV1067" s="17"/>
      <c r="AMW1067" s="17"/>
      <c r="AMX1067" s="17"/>
      <c r="AMY1067" s="17"/>
      <c r="AMZ1067" s="17"/>
      <c r="ANA1067" s="17"/>
      <c r="ANB1067" s="17"/>
      <c r="ANC1067" s="17"/>
      <c r="AND1067" s="17"/>
      <c r="ANE1067" s="17"/>
      <c r="ANF1067" s="17"/>
      <c r="ANG1067" s="17"/>
      <c r="ANH1067" s="17"/>
      <c r="ANI1067" s="17"/>
      <c r="ANJ1067" s="17"/>
      <c r="ANK1067" s="17"/>
      <c r="ANL1067" s="17"/>
      <c r="ANM1067" s="17"/>
      <c r="ANN1067" s="17"/>
      <c r="ANO1067" s="17"/>
      <c r="ANP1067" s="17"/>
      <c r="ANQ1067" s="17"/>
      <c r="ANR1067" s="17"/>
      <c r="ANS1067" s="17"/>
      <c r="ANT1067" s="17"/>
      <c r="ANU1067" s="17"/>
      <c r="ANV1067" s="17"/>
      <c r="ANW1067" s="17"/>
      <c r="ANX1067" s="17"/>
      <c r="ANY1067" s="17"/>
      <c r="ANZ1067" s="17"/>
      <c r="AOA1067" s="17"/>
      <c r="AOB1067" s="17"/>
      <c r="AOC1067" s="17"/>
      <c r="AOD1067" s="17"/>
      <c r="AOE1067" s="17"/>
      <c r="AOF1067" s="17"/>
      <c r="AOG1067" s="17"/>
      <c r="AOH1067" s="17"/>
      <c r="AOI1067" s="17"/>
      <c r="AOJ1067" s="17"/>
      <c r="AOK1067" s="17"/>
      <c r="AOL1067" s="17"/>
      <c r="AOM1067" s="17"/>
      <c r="AON1067" s="17"/>
      <c r="AOO1067" s="17"/>
      <c r="AOP1067" s="17"/>
      <c r="AOQ1067" s="17"/>
      <c r="AOR1067" s="17"/>
      <c r="AOS1067" s="17"/>
      <c r="AOT1067" s="17"/>
      <c r="AOU1067" s="17"/>
      <c r="AOV1067" s="17"/>
      <c r="AOW1067" s="17"/>
      <c r="AOX1067" s="17"/>
      <c r="AOY1067" s="17"/>
      <c r="AOZ1067" s="17"/>
      <c r="APA1067" s="17"/>
      <c r="APB1067" s="17"/>
      <c r="APC1067" s="17"/>
      <c r="APD1067" s="17"/>
      <c r="APE1067" s="17"/>
      <c r="APF1067" s="17"/>
      <c r="APG1067" s="17"/>
      <c r="APH1067" s="17"/>
      <c r="API1067" s="17"/>
      <c r="APJ1067" s="17"/>
      <c r="APK1067" s="17"/>
      <c r="APL1067" s="17"/>
      <c r="APM1067" s="17"/>
      <c r="APN1067" s="17"/>
      <c r="APO1067" s="17"/>
      <c r="APP1067" s="17"/>
      <c r="APQ1067" s="17"/>
      <c r="APR1067" s="17"/>
      <c r="APS1067" s="17"/>
      <c r="APT1067" s="17"/>
      <c r="APU1067" s="17"/>
      <c r="APV1067" s="17"/>
      <c r="APW1067" s="17"/>
      <c r="APX1067" s="17"/>
      <c r="APY1067" s="17"/>
      <c r="APZ1067" s="17"/>
      <c r="AQA1067" s="17"/>
      <c r="AQB1067" s="17"/>
      <c r="AQC1067" s="17"/>
      <c r="AQD1067" s="17"/>
      <c r="AQE1067" s="17"/>
      <c r="AQF1067" s="17"/>
      <c r="AQG1067" s="17"/>
      <c r="AQH1067" s="17"/>
      <c r="AQI1067" s="17"/>
      <c r="AQJ1067" s="17"/>
      <c r="AQK1067" s="17"/>
      <c r="AQL1067" s="17"/>
      <c r="AQM1067" s="17"/>
      <c r="AQN1067" s="17"/>
      <c r="AQO1067" s="17"/>
      <c r="AQP1067" s="17"/>
      <c r="AQQ1067" s="17"/>
      <c r="AQR1067" s="17"/>
      <c r="AQS1067" s="17"/>
      <c r="AQT1067" s="17"/>
      <c r="AQU1067" s="17"/>
      <c r="AQV1067" s="17"/>
      <c r="AQW1067" s="17"/>
      <c r="AQX1067" s="17"/>
      <c r="AQY1067" s="17"/>
      <c r="AQZ1067" s="17"/>
      <c r="ARA1067" s="17"/>
      <c r="ARB1067" s="17"/>
      <c r="ARC1067" s="17"/>
      <c r="ARD1067" s="17"/>
      <c r="ARE1067" s="17"/>
      <c r="ARF1067" s="17"/>
      <c r="ARG1067" s="17"/>
      <c r="ARH1067" s="17"/>
      <c r="ARI1067" s="17"/>
      <c r="ARJ1067" s="17"/>
      <c r="ARK1067" s="17"/>
      <c r="ARL1067" s="17"/>
      <c r="ARM1067" s="17"/>
      <c r="ARN1067" s="17"/>
      <c r="ARO1067" s="17"/>
      <c r="ARP1067" s="17"/>
      <c r="ARQ1067" s="17"/>
      <c r="ARR1067" s="17"/>
      <c r="ARS1067" s="17"/>
      <c r="ART1067" s="17"/>
      <c r="ARU1067" s="17"/>
      <c r="ARV1067" s="17"/>
      <c r="ARW1067" s="17"/>
      <c r="ARX1067" s="17"/>
      <c r="ARY1067" s="17"/>
      <c r="ARZ1067" s="17"/>
      <c r="ASA1067" s="17"/>
      <c r="ASB1067" s="17"/>
      <c r="ASC1067" s="17"/>
      <c r="ASD1067" s="17"/>
      <c r="ASE1067" s="17"/>
      <c r="ASF1067" s="17"/>
      <c r="ASG1067" s="17"/>
      <c r="ASH1067" s="17"/>
      <c r="ASI1067" s="17"/>
      <c r="ASJ1067" s="17"/>
      <c r="ASK1067" s="17"/>
      <c r="ASL1067" s="17"/>
      <c r="ASM1067" s="17"/>
      <c r="ASN1067" s="17"/>
      <c r="ASO1067" s="17"/>
      <c r="ASP1067" s="17"/>
      <c r="ASQ1067" s="17"/>
      <c r="ASR1067" s="17"/>
      <c r="ASS1067" s="17"/>
      <c r="AST1067" s="17"/>
      <c r="ASU1067" s="17"/>
      <c r="ASV1067" s="17"/>
      <c r="ASW1067" s="17"/>
      <c r="ASX1067" s="17"/>
      <c r="ASY1067" s="17"/>
      <c r="ASZ1067" s="17"/>
      <c r="ATA1067" s="17"/>
      <c r="ATB1067" s="17"/>
      <c r="ATC1067" s="17"/>
      <c r="ATD1067" s="17"/>
      <c r="ATE1067" s="17"/>
      <c r="ATF1067" s="17"/>
      <c r="ATG1067" s="17"/>
      <c r="ATH1067" s="17"/>
      <c r="ATI1067" s="17"/>
      <c r="ATJ1067" s="17"/>
      <c r="ATK1067" s="17"/>
      <c r="ATL1067" s="17"/>
      <c r="ATM1067" s="17"/>
      <c r="ATN1067" s="17"/>
      <c r="ATO1067" s="17"/>
      <c r="ATP1067" s="17"/>
      <c r="ATQ1067" s="17"/>
      <c r="ATR1067" s="17"/>
      <c r="ATS1067" s="17"/>
      <c r="ATT1067" s="17"/>
      <c r="ATU1067" s="17"/>
      <c r="ATV1067" s="17"/>
      <c r="ATW1067" s="17"/>
      <c r="ATX1067" s="17"/>
      <c r="ATY1067" s="17"/>
      <c r="ATZ1067" s="17"/>
      <c r="AUA1067" s="17"/>
      <c r="AUB1067" s="17"/>
      <c r="AUC1067" s="17"/>
      <c r="AUD1067" s="17"/>
      <c r="AUE1067" s="17"/>
      <c r="AUF1067" s="17"/>
      <c r="AUG1067" s="17"/>
      <c r="AUH1067" s="17"/>
      <c r="AUI1067" s="17"/>
      <c r="AUJ1067" s="17"/>
      <c r="AUK1067" s="17"/>
      <c r="AUL1067" s="17"/>
      <c r="AUM1067" s="17"/>
      <c r="AUN1067" s="17"/>
      <c r="AUO1067" s="17"/>
      <c r="AUP1067" s="17"/>
      <c r="AUQ1067" s="17"/>
      <c r="AUR1067" s="17"/>
      <c r="AUS1067" s="17"/>
      <c r="AUT1067" s="17"/>
      <c r="AUU1067" s="17"/>
      <c r="AUV1067" s="17"/>
      <c r="AUW1067" s="17"/>
      <c r="AUX1067" s="17"/>
      <c r="AUY1067" s="17"/>
      <c r="AUZ1067" s="17"/>
      <c r="AVA1067" s="17"/>
      <c r="AVB1067" s="17"/>
      <c r="AVC1067" s="17"/>
      <c r="AVD1067" s="17"/>
      <c r="AVE1067" s="17"/>
      <c r="AVF1067" s="17"/>
      <c r="AVG1067" s="17"/>
      <c r="AVH1067" s="17"/>
      <c r="AVI1067" s="17"/>
      <c r="AVJ1067" s="17"/>
      <c r="AVK1067" s="17"/>
      <c r="AVL1067" s="17"/>
      <c r="AVM1067" s="17"/>
      <c r="AVN1067" s="17"/>
      <c r="AVO1067" s="17"/>
      <c r="AVP1067" s="17"/>
      <c r="AVQ1067" s="17"/>
      <c r="AVR1067" s="17"/>
      <c r="AVS1067" s="17"/>
      <c r="AVT1067" s="17"/>
      <c r="AVU1067" s="17"/>
      <c r="AVV1067" s="17"/>
      <c r="AVW1067" s="17"/>
      <c r="AVX1067" s="17"/>
      <c r="AVY1067" s="17"/>
      <c r="AVZ1067" s="17"/>
      <c r="AWA1067" s="17"/>
      <c r="AWB1067" s="17"/>
      <c r="AWC1067" s="17"/>
      <c r="AWD1067" s="17"/>
      <c r="AWE1067" s="17"/>
      <c r="AWF1067" s="17"/>
      <c r="AWG1067" s="17"/>
      <c r="AWH1067" s="17"/>
      <c r="AWI1067" s="17"/>
      <c r="AWJ1067" s="17"/>
      <c r="AWK1067" s="17"/>
      <c r="AWL1067" s="17"/>
      <c r="AWM1067" s="17"/>
      <c r="AWN1067" s="17"/>
      <c r="AWO1067" s="17"/>
      <c r="AWP1067" s="17"/>
      <c r="AWQ1067" s="17"/>
      <c r="AWR1067" s="17"/>
      <c r="AWS1067" s="17"/>
      <c r="AWT1067" s="17"/>
      <c r="AWU1067" s="17"/>
      <c r="AWV1067" s="17"/>
      <c r="AWW1067" s="17"/>
      <c r="AWX1067" s="17"/>
      <c r="AWY1067" s="17"/>
      <c r="AWZ1067" s="17"/>
      <c r="AXA1067" s="17"/>
      <c r="AXB1067" s="17"/>
      <c r="AXC1067" s="17"/>
      <c r="AXD1067" s="17"/>
      <c r="AXE1067" s="17"/>
      <c r="AXF1067" s="17"/>
      <c r="AXG1067" s="17"/>
      <c r="AXH1067" s="17"/>
      <c r="AXI1067" s="17"/>
      <c r="AXJ1067" s="17"/>
      <c r="AXK1067" s="17"/>
      <c r="AXL1067" s="17"/>
      <c r="AXM1067" s="17"/>
      <c r="AXN1067" s="17"/>
      <c r="AXO1067" s="17"/>
      <c r="AXP1067" s="17"/>
      <c r="AXQ1067" s="17"/>
      <c r="AXR1067" s="17"/>
      <c r="AXS1067" s="17"/>
      <c r="AXT1067" s="17"/>
      <c r="AXU1067" s="17"/>
      <c r="AXV1067" s="17"/>
      <c r="AXW1067" s="17"/>
      <c r="AXX1067" s="17"/>
      <c r="AXY1067" s="17"/>
      <c r="AXZ1067" s="17"/>
      <c r="AYA1067" s="17"/>
      <c r="AYB1067" s="17"/>
      <c r="AYC1067" s="17"/>
      <c r="AYD1067" s="17"/>
      <c r="AYE1067" s="17"/>
      <c r="AYF1067" s="17"/>
      <c r="AYG1067" s="17"/>
      <c r="AYH1067" s="17"/>
      <c r="AYI1067" s="17"/>
      <c r="AYJ1067" s="17"/>
      <c r="AYK1067" s="17"/>
      <c r="AYL1067" s="17"/>
      <c r="AYM1067" s="17"/>
      <c r="AYN1067" s="17"/>
      <c r="AYO1067" s="17"/>
      <c r="AYP1067" s="17"/>
      <c r="AYQ1067" s="17"/>
      <c r="AYR1067" s="17"/>
      <c r="AYS1067" s="17"/>
      <c r="AYT1067" s="17"/>
      <c r="AYU1067" s="17"/>
      <c r="AYV1067" s="17"/>
      <c r="AYW1067" s="17"/>
      <c r="AYX1067" s="17"/>
      <c r="AYY1067" s="17"/>
      <c r="AYZ1067" s="17"/>
      <c r="AZA1067" s="17"/>
      <c r="AZB1067" s="17"/>
      <c r="AZC1067" s="17"/>
      <c r="AZD1067" s="17"/>
      <c r="AZE1067" s="17"/>
      <c r="AZF1067" s="17"/>
      <c r="AZG1067" s="17"/>
      <c r="AZH1067" s="17"/>
      <c r="AZI1067" s="17"/>
      <c r="AZJ1067" s="17"/>
      <c r="AZK1067" s="17"/>
      <c r="AZL1067" s="17"/>
      <c r="AZM1067" s="17"/>
      <c r="AZN1067" s="17"/>
      <c r="AZO1067" s="17"/>
      <c r="AZP1067" s="17"/>
      <c r="AZQ1067" s="17"/>
      <c r="AZR1067" s="17"/>
      <c r="AZS1067" s="17"/>
      <c r="AZT1067" s="17"/>
      <c r="AZU1067" s="17"/>
      <c r="AZV1067" s="17"/>
      <c r="AZW1067" s="17"/>
      <c r="AZX1067" s="17"/>
      <c r="AZY1067" s="17"/>
      <c r="AZZ1067" s="17"/>
      <c r="BAA1067" s="17"/>
      <c r="BAB1067" s="17"/>
      <c r="BAC1067" s="17"/>
      <c r="BAD1067" s="17"/>
      <c r="BAE1067" s="17"/>
      <c r="BAF1067" s="17"/>
      <c r="BAG1067" s="17"/>
      <c r="BAH1067" s="17"/>
      <c r="BAI1067" s="17"/>
      <c r="BAJ1067" s="17"/>
      <c r="BAK1067" s="17"/>
      <c r="BAL1067" s="17"/>
      <c r="BAM1067" s="17"/>
      <c r="BAN1067" s="17"/>
      <c r="BAO1067" s="17"/>
      <c r="BAP1067" s="17"/>
      <c r="BAQ1067" s="17"/>
      <c r="BAR1067" s="17"/>
      <c r="BAS1067" s="17"/>
      <c r="BAT1067" s="17"/>
      <c r="BAU1067" s="17"/>
      <c r="BAV1067" s="17"/>
      <c r="BAW1067" s="17"/>
      <c r="BAX1067" s="17"/>
      <c r="BAY1067" s="17"/>
      <c r="BAZ1067" s="17"/>
      <c r="BBA1067" s="17"/>
      <c r="BBB1067" s="17"/>
      <c r="BBC1067" s="17"/>
      <c r="BBD1067" s="17"/>
      <c r="BBE1067" s="17"/>
      <c r="BBF1067" s="17"/>
      <c r="BBG1067" s="17"/>
      <c r="BBH1067" s="17"/>
      <c r="BBI1067" s="17"/>
      <c r="BBJ1067" s="17"/>
      <c r="BBK1067" s="17"/>
      <c r="BBL1067" s="17"/>
      <c r="BBM1067" s="17"/>
      <c r="BBN1067" s="17"/>
      <c r="BBO1067" s="17"/>
      <c r="BBP1067" s="17"/>
      <c r="BBQ1067" s="17"/>
      <c r="BBR1067" s="17"/>
      <c r="BBS1067" s="17"/>
      <c r="BBT1067" s="17"/>
      <c r="BBU1067" s="17"/>
      <c r="BBV1067" s="17"/>
      <c r="BBW1067" s="17"/>
      <c r="BBX1067" s="17"/>
      <c r="BBY1067" s="17"/>
      <c r="BBZ1067" s="17"/>
      <c r="BCA1067" s="17"/>
      <c r="BCB1067" s="17"/>
      <c r="BCC1067" s="17"/>
      <c r="BCD1067" s="17"/>
      <c r="BCE1067" s="17"/>
      <c r="BCF1067" s="17"/>
      <c r="BCG1067" s="17"/>
      <c r="BCH1067" s="17"/>
      <c r="BCI1067" s="17"/>
      <c r="BCJ1067" s="17"/>
      <c r="BCK1067" s="17"/>
      <c r="BCL1067" s="17"/>
      <c r="BCM1067" s="17"/>
      <c r="BCN1067" s="17"/>
      <c r="BCO1067" s="17"/>
      <c r="BCP1067" s="17"/>
      <c r="BCQ1067" s="17"/>
      <c r="BCR1067" s="17"/>
      <c r="BCS1067" s="17"/>
      <c r="BCT1067" s="17"/>
      <c r="BCU1067" s="17"/>
      <c r="BCV1067" s="17"/>
      <c r="BCW1067" s="17"/>
      <c r="BCX1067" s="17"/>
      <c r="BCY1067" s="17"/>
      <c r="BCZ1067" s="17"/>
      <c r="BDA1067" s="17"/>
      <c r="BDB1067" s="17"/>
      <c r="BDC1067" s="17"/>
      <c r="BDD1067" s="17"/>
      <c r="BDE1067" s="17"/>
      <c r="BDF1067" s="17"/>
      <c r="BDG1067" s="17"/>
      <c r="BDH1067" s="17"/>
      <c r="BDI1067" s="17"/>
      <c r="BDJ1067" s="17"/>
      <c r="BDK1067" s="17"/>
      <c r="BDL1067" s="17"/>
      <c r="BDM1067" s="17"/>
      <c r="BDN1067" s="17"/>
      <c r="BDO1067" s="17"/>
      <c r="BDP1067" s="17"/>
      <c r="BDQ1067" s="17"/>
      <c r="BDR1067" s="17"/>
      <c r="BDS1067" s="17"/>
      <c r="BDT1067" s="17"/>
      <c r="BDU1067" s="17"/>
      <c r="BDV1067" s="17"/>
      <c r="BDW1067" s="17"/>
      <c r="BDX1067" s="17"/>
      <c r="BDY1067" s="17"/>
      <c r="BDZ1067" s="17"/>
      <c r="BEA1067" s="17"/>
      <c r="BEB1067" s="17"/>
      <c r="BEC1067" s="17"/>
      <c r="BED1067" s="17"/>
      <c r="BEE1067" s="17"/>
      <c r="BEF1067" s="17"/>
      <c r="BEG1067" s="17"/>
      <c r="BEH1067" s="17"/>
      <c r="BEI1067" s="17"/>
      <c r="BEJ1067" s="17"/>
      <c r="BEK1067" s="17"/>
      <c r="BEL1067" s="17"/>
      <c r="BEM1067" s="17"/>
      <c r="BEN1067" s="17"/>
      <c r="BEO1067" s="17"/>
      <c r="BEP1067" s="17"/>
      <c r="BEQ1067" s="17"/>
      <c r="BER1067" s="17"/>
      <c r="BES1067" s="17"/>
      <c r="BET1067" s="17"/>
      <c r="BEU1067" s="17"/>
      <c r="BEV1067" s="17"/>
      <c r="BEW1067" s="17"/>
      <c r="BEX1067" s="17"/>
      <c r="BEY1067" s="17"/>
      <c r="BEZ1067" s="17"/>
      <c r="BFA1067" s="17"/>
      <c r="BFB1067" s="17"/>
      <c r="BFC1067" s="17"/>
      <c r="BFD1067" s="17"/>
      <c r="BFE1067" s="17"/>
      <c r="BFF1067" s="17"/>
      <c r="BFG1067" s="17"/>
      <c r="BFH1067" s="17"/>
      <c r="BFI1067" s="17"/>
      <c r="BFJ1067" s="17"/>
      <c r="BFK1067" s="17"/>
      <c r="BFL1067" s="17"/>
      <c r="BFM1067" s="17"/>
      <c r="BFN1067" s="17"/>
      <c r="BFO1067" s="17"/>
      <c r="BFP1067" s="17"/>
      <c r="BFQ1067" s="17"/>
      <c r="BFR1067" s="17"/>
      <c r="BFS1067" s="17"/>
      <c r="BFT1067" s="17"/>
      <c r="BFU1067" s="17"/>
      <c r="BFV1067" s="17"/>
      <c r="BFW1067" s="17"/>
      <c r="BFX1067" s="17"/>
      <c r="BFY1067" s="17"/>
      <c r="BFZ1067" s="17"/>
      <c r="BGA1067" s="17"/>
      <c r="BGB1067" s="17"/>
      <c r="BGC1067" s="17"/>
      <c r="BGD1067" s="17"/>
      <c r="BGE1067" s="17"/>
      <c r="BGF1067" s="17"/>
      <c r="BGG1067" s="17"/>
      <c r="BGH1067" s="17"/>
      <c r="BGI1067" s="17"/>
      <c r="BGJ1067" s="17"/>
      <c r="BGK1067" s="17"/>
      <c r="BGL1067" s="17"/>
      <c r="BGM1067" s="17"/>
      <c r="BGN1067" s="17"/>
      <c r="BGO1067" s="17"/>
      <c r="BGP1067" s="17"/>
      <c r="BGQ1067" s="17"/>
      <c r="BGR1067" s="17"/>
      <c r="BGS1067" s="17"/>
      <c r="BGT1067" s="17"/>
      <c r="BGU1067" s="17"/>
      <c r="BGV1067" s="17"/>
      <c r="BGW1067" s="17"/>
      <c r="BGX1067" s="17"/>
      <c r="BGY1067" s="17"/>
      <c r="BGZ1067" s="17"/>
      <c r="BHA1067" s="17"/>
      <c r="BHB1067" s="17"/>
      <c r="BHC1067" s="17"/>
      <c r="BHD1067" s="17"/>
      <c r="BHE1067" s="17"/>
      <c r="BHF1067" s="17"/>
      <c r="BHG1067" s="17"/>
      <c r="BHH1067" s="17"/>
      <c r="BHI1067" s="17"/>
      <c r="BHJ1067" s="17"/>
      <c r="BHK1067" s="17"/>
      <c r="BHL1067" s="17"/>
      <c r="BHM1067" s="17"/>
      <c r="BHN1067" s="17"/>
      <c r="BHO1067" s="17"/>
      <c r="BHP1067" s="17"/>
      <c r="BHQ1067" s="17"/>
      <c r="BHR1067" s="17"/>
      <c r="BHS1067" s="17"/>
      <c r="BHT1067" s="17"/>
      <c r="BHU1067" s="17"/>
      <c r="BHV1067" s="17"/>
      <c r="BHW1067" s="17"/>
      <c r="BHX1067" s="17"/>
      <c r="BHY1067" s="17"/>
      <c r="BHZ1067" s="17"/>
      <c r="BIA1067" s="17"/>
      <c r="BIB1067" s="17"/>
      <c r="BIC1067" s="17"/>
      <c r="BID1067" s="17"/>
      <c r="BIE1067" s="17"/>
      <c r="BIF1067" s="17"/>
      <c r="BIG1067" s="17"/>
      <c r="BIH1067" s="17"/>
      <c r="BII1067" s="17"/>
      <c r="BIJ1067" s="17"/>
      <c r="BIK1067" s="17"/>
      <c r="BIL1067" s="17"/>
      <c r="BIM1067" s="17"/>
      <c r="BIN1067" s="17"/>
      <c r="BIO1067" s="17"/>
      <c r="BIP1067" s="17"/>
      <c r="BIQ1067" s="17"/>
      <c r="BIR1067" s="17"/>
      <c r="BIS1067" s="17"/>
      <c r="BIT1067" s="17"/>
      <c r="BIU1067" s="17"/>
      <c r="BIV1067" s="17"/>
      <c r="BIW1067" s="17"/>
      <c r="BIX1067" s="17"/>
      <c r="BIY1067" s="17"/>
      <c r="BIZ1067" s="17"/>
      <c r="BJA1067" s="17"/>
      <c r="BJB1067" s="17"/>
      <c r="BJC1067" s="17"/>
      <c r="BJD1067" s="17"/>
      <c r="BJE1067" s="17"/>
      <c r="BJF1067" s="17"/>
      <c r="BJG1067" s="17"/>
      <c r="BJH1067" s="17"/>
      <c r="BJI1067" s="17"/>
      <c r="BJJ1067" s="17"/>
      <c r="BJK1067" s="17"/>
      <c r="BJL1067" s="17"/>
      <c r="BJM1067" s="17"/>
      <c r="BJN1067" s="17"/>
      <c r="BJO1067" s="17"/>
      <c r="BJP1067" s="17"/>
      <c r="BJQ1067" s="17"/>
      <c r="BJR1067" s="17"/>
      <c r="BJS1067" s="17"/>
      <c r="BJT1067" s="17"/>
      <c r="BJU1067" s="17"/>
      <c r="BJV1067" s="17"/>
      <c r="BJW1067" s="17"/>
      <c r="BJX1067" s="17"/>
      <c r="BJY1067" s="17"/>
      <c r="BJZ1067" s="17"/>
      <c r="BKA1067" s="17"/>
      <c r="BKB1067" s="17"/>
      <c r="BKC1067" s="17"/>
      <c r="BKD1067" s="17"/>
      <c r="BKE1067" s="17"/>
      <c r="BKF1067" s="17"/>
      <c r="BKG1067" s="17"/>
      <c r="BKH1067" s="17"/>
      <c r="BKI1067" s="17"/>
      <c r="BKJ1067" s="17"/>
      <c r="BKK1067" s="17"/>
      <c r="BKL1067" s="17"/>
      <c r="BKM1067" s="17"/>
      <c r="BKN1067" s="17"/>
      <c r="BKO1067" s="17"/>
      <c r="BKP1067" s="17"/>
      <c r="BKQ1067" s="17"/>
      <c r="BKR1067" s="17"/>
      <c r="BKS1067" s="17"/>
      <c r="BKT1067" s="17"/>
      <c r="BKU1067" s="17"/>
      <c r="BKV1067" s="17"/>
      <c r="BKW1067" s="17"/>
      <c r="BKX1067" s="17"/>
      <c r="BKY1067" s="17"/>
      <c r="BKZ1067" s="17"/>
      <c r="BLA1067" s="17"/>
      <c r="BLB1067" s="17"/>
      <c r="BLC1067" s="17"/>
      <c r="BLD1067" s="17"/>
      <c r="BLE1067" s="17"/>
      <c r="BLF1067" s="17"/>
      <c r="BLG1067" s="17"/>
      <c r="BLH1067" s="17"/>
      <c r="BLI1067" s="17"/>
      <c r="BLJ1067" s="17"/>
      <c r="BLK1067" s="17"/>
      <c r="BLL1067" s="17"/>
      <c r="BLM1067" s="17"/>
      <c r="BLN1067" s="17"/>
      <c r="BLO1067" s="17"/>
      <c r="BLP1067" s="17"/>
      <c r="BLQ1067" s="17"/>
      <c r="BLR1067" s="17"/>
      <c r="BLS1067" s="17"/>
      <c r="BLT1067" s="17"/>
      <c r="BLU1067" s="17"/>
      <c r="BLV1067" s="17"/>
      <c r="BLW1067" s="17"/>
      <c r="BLX1067" s="17"/>
      <c r="BLY1067" s="17"/>
      <c r="BLZ1067" s="17"/>
      <c r="BMA1067" s="17"/>
      <c r="BMB1067" s="17"/>
      <c r="BMC1067" s="17"/>
      <c r="BMD1067" s="17"/>
      <c r="BME1067" s="17"/>
      <c r="BMF1067" s="17"/>
      <c r="BMG1067" s="17"/>
      <c r="BMH1067" s="17"/>
      <c r="BMI1067" s="17"/>
      <c r="BMJ1067" s="17"/>
      <c r="BMK1067" s="17"/>
      <c r="BML1067" s="17"/>
      <c r="BMM1067" s="17"/>
      <c r="BMN1067" s="17"/>
      <c r="BMO1067" s="17"/>
      <c r="BMP1067" s="17"/>
      <c r="BMQ1067" s="17"/>
      <c r="BMR1067" s="17"/>
      <c r="BMS1067" s="17"/>
      <c r="BMT1067" s="17"/>
      <c r="BMU1067" s="17"/>
      <c r="BMV1067" s="17"/>
      <c r="BMW1067" s="17"/>
      <c r="BMX1067" s="17"/>
      <c r="BMY1067" s="17"/>
      <c r="BMZ1067" s="17"/>
      <c r="BNA1067" s="17"/>
      <c r="BNB1067" s="17"/>
      <c r="BNC1067" s="17"/>
      <c r="BND1067" s="17"/>
      <c r="BNE1067" s="17"/>
      <c r="BNF1067" s="17"/>
      <c r="BNG1067" s="17"/>
      <c r="BNH1067" s="17"/>
      <c r="BNI1067" s="17"/>
      <c r="BNJ1067" s="17"/>
      <c r="BNK1067" s="17"/>
      <c r="BNL1067" s="17"/>
      <c r="BNM1067" s="17"/>
      <c r="BNN1067" s="17"/>
      <c r="BNO1067" s="17"/>
      <c r="BNP1067" s="17"/>
      <c r="BNQ1067" s="17"/>
      <c r="BNR1067" s="17"/>
      <c r="BNS1067" s="17"/>
      <c r="BNT1067" s="17"/>
      <c r="BNU1067" s="17"/>
      <c r="BNV1067" s="17"/>
      <c r="BNW1067" s="17"/>
      <c r="BNX1067" s="17"/>
      <c r="BNY1067" s="17"/>
      <c r="BNZ1067" s="17"/>
      <c r="BOA1067" s="17"/>
      <c r="BOB1067" s="17"/>
      <c r="BOC1067" s="17"/>
      <c r="BOD1067" s="17"/>
      <c r="BOE1067" s="17"/>
      <c r="BOF1067" s="17"/>
      <c r="BOG1067" s="17"/>
      <c r="BOH1067" s="17"/>
      <c r="BOI1067" s="17"/>
      <c r="BOJ1067" s="17"/>
      <c r="BOK1067" s="17"/>
      <c r="BOL1067" s="17"/>
      <c r="BOM1067" s="17"/>
      <c r="BON1067" s="17"/>
      <c r="BOO1067" s="17"/>
      <c r="BOP1067" s="17"/>
      <c r="BOQ1067" s="17"/>
      <c r="BOR1067" s="17"/>
      <c r="BOS1067" s="17"/>
      <c r="BOT1067" s="17"/>
      <c r="BOU1067" s="17"/>
      <c r="BOV1067" s="17"/>
      <c r="BOW1067" s="17"/>
      <c r="BOX1067" s="17"/>
      <c r="BOY1067" s="17"/>
      <c r="BOZ1067" s="17"/>
      <c r="BPA1067" s="17"/>
      <c r="BPB1067" s="17"/>
      <c r="BPC1067" s="17"/>
      <c r="BPD1067" s="17"/>
      <c r="BPE1067" s="17"/>
      <c r="BPF1067" s="17"/>
      <c r="BPG1067" s="17"/>
      <c r="BPH1067" s="17"/>
      <c r="BPI1067" s="17"/>
      <c r="BPJ1067" s="17"/>
      <c r="BPK1067" s="17"/>
      <c r="BPL1067" s="17"/>
      <c r="BPM1067" s="17"/>
      <c r="BPN1067" s="17"/>
      <c r="BPO1067" s="17"/>
      <c r="BPP1067" s="17"/>
      <c r="BPQ1067" s="17"/>
      <c r="BPR1067" s="17"/>
      <c r="BPS1067" s="17"/>
      <c r="BPT1067" s="17"/>
      <c r="BPU1067" s="17"/>
      <c r="BPV1067" s="17"/>
      <c r="BPW1067" s="17"/>
      <c r="BPX1067" s="17"/>
      <c r="BPY1067" s="17"/>
      <c r="BPZ1067" s="17"/>
      <c r="BQA1067" s="17"/>
      <c r="BQB1067" s="17"/>
      <c r="BQC1067" s="17"/>
      <c r="BQD1067" s="17"/>
      <c r="BQE1067" s="17"/>
      <c r="BQF1067" s="17"/>
      <c r="BQG1067" s="17"/>
      <c r="BQH1067" s="17"/>
      <c r="BQI1067" s="17"/>
      <c r="BQJ1067" s="17"/>
      <c r="BQK1067" s="17"/>
      <c r="BQL1067" s="17"/>
      <c r="BQM1067" s="17"/>
      <c r="BQN1067" s="17"/>
      <c r="BQO1067" s="17"/>
      <c r="BQP1067" s="17"/>
      <c r="BQQ1067" s="17"/>
      <c r="BQR1067" s="17"/>
      <c r="BQS1067" s="17"/>
      <c r="BQT1067" s="17"/>
      <c r="BQU1067" s="17"/>
      <c r="BQV1067" s="17"/>
      <c r="BQW1067" s="17"/>
      <c r="BQX1067" s="17"/>
      <c r="BQY1067" s="17"/>
      <c r="BQZ1067" s="17"/>
      <c r="BRA1067" s="17"/>
      <c r="BRB1067" s="17"/>
      <c r="BRC1067" s="17"/>
      <c r="BRD1067" s="17"/>
      <c r="BRE1067" s="17"/>
      <c r="BRF1067" s="17"/>
      <c r="BRG1067" s="17"/>
      <c r="BRH1067" s="17"/>
      <c r="BRI1067" s="17"/>
      <c r="BRJ1067" s="17"/>
      <c r="BRK1067" s="17"/>
      <c r="BRL1067" s="17"/>
      <c r="BRM1067" s="17"/>
      <c r="BRN1067" s="17"/>
      <c r="BRO1067" s="17"/>
      <c r="BRP1067" s="17"/>
      <c r="BRQ1067" s="17"/>
      <c r="BRR1067" s="17"/>
      <c r="BRS1067" s="17"/>
      <c r="BRT1067" s="17"/>
      <c r="BRU1067" s="17"/>
      <c r="BRV1067" s="17"/>
      <c r="BRW1067" s="17"/>
      <c r="BRX1067" s="17"/>
      <c r="BRY1067" s="17"/>
      <c r="BRZ1067" s="17"/>
      <c r="BSA1067" s="17"/>
      <c r="BSB1067" s="17"/>
      <c r="BSC1067" s="17"/>
      <c r="BSD1067" s="17"/>
      <c r="BSE1067" s="17"/>
      <c r="BSF1067" s="17"/>
      <c r="BSG1067" s="17"/>
      <c r="BSH1067" s="17"/>
      <c r="BSI1067" s="17"/>
      <c r="BSJ1067" s="17"/>
      <c r="BSK1067" s="17"/>
      <c r="BSL1067" s="17"/>
      <c r="BSM1067" s="17"/>
      <c r="BSN1067" s="17"/>
      <c r="BSO1067" s="17"/>
      <c r="BSP1067" s="17"/>
      <c r="BSQ1067" s="17"/>
      <c r="BSR1067" s="17"/>
      <c r="BSS1067" s="17"/>
      <c r="BST1067" s="17"/>
      <c r="BSU1067" s="17"/>
      <c r="BSV1067" s="17"/>
      <c r="BSW1067" s="17"/>
      <c r="BSX1067" s="17"/>
      <c r="BSY1067" s="17"/>
      <c r="BSZ1067" s="17"/>
      <c r="BTA1067" s="17"/>
      <c r="BTB1067" s="17"/>
      <c r="BTC1067" s="17"/>
      <c r="BTD1067" s="17"/>
      <c r="BTE1067" s="17"/>
      <c r="BTF1067" s="17"/>
      <c r="BTG1067" s="17"/>
      <c r="BTH1067" s="17"/>
      <c r="BTI1067" s="17"/>
      <c r="BTJ1067" s="17"/>
      <c r="BTK1067" s="17"/>
      <c r="BTL1067" s="17"/>
      <c r="BTM1067" s="17"/>
      <c r="BTN1067" s="17"/>
      <c r="BTO1067" s="17"/>
      <c r="BTP1067" s="17"/>
      <c r="BTQ1067" s="17"/>
      <c r="BTR1067" s="17"/>
      <c r="BTS1067" s="17"/>
      <c r="BTT1067" s="17"/>
      <c r="BTU1067" s="17"/>
      <c r="BTV1067" s="17"/>
      <c r="BTW1067" s="17"/>
      <c r="BTX1067" s="17"/>
      <c r="BTY1067" s="17"/>
      <c r="BTZ1067" s="17"/>
      <c r="BUA1067" s="17"/>
      <c r="BUB1067" s="17"/>
      <c r="BUC1067" s="17"/>
      <c r="BUD1067" s="17"/>
      <c r="BUE1067" s="17"/>
      <c r="BUF1067" s="17"/>
      <c r="BUG1067" s="17"/>
      <c r="BUH1067" s="17"/>
      <c r="BUI1067" s="17"/>
      <c r="BUJ1067" s="17"/>
      <c r="BUK1067" s="17"/>
      <c r="BUL1067" s="17"/>
      <c r="BUM1067" s="17"/>
      <c r="BUN1067" s="17"/>
      <c r="BUO1067" s="17"/>
      <c r="BUP1067" s="17"/>
      <c r="BUQ1067" s="17"/>
      <c r="BUR1067" s="17"/>
      <c r="BUS1067" s="17"/>
      <c r="BUT1067" s="17"/>
      <c r="BUU1067" s="17"/>
      <c r="BUV1067" s="17"/>
      <c r="BUW1067" s="17"/>
      <c r="BUX1067" s="17"/>
      <c r="BUY1067" s="17"/>
      <c r="BUZ1067" s="17"/>
      <c r="BVA1067" s="17"/>
      <c r="BVB1067" s="17"/>
      <c r="BVC1067" s="17"/>
      <c r="BVD1067" s="17"/>
      <c r="BVE1067" s="17"/>
      <c r="BVF1067" s="17"/>
      <c r="BVG1067" s="17"/>
      <c r="BVH1067" s="17"/>
      <c r="BVI1067" s="17"/>
      <c r="BVJ1067" s="17"/>
      <c r="BVK1067" s="17"/>
      <c r="BVL1067" s="17"/>
      <c r="BVM1067" s="17"/>
      <c r="BVN1067" s="17"/>
      <c r="BVO1067" s="17"/>
      <c r="BVP1067" s="17"/>
      <c r="BVQ1067" s="17"/>
      <c r="BVR1067" s="17"/>
      <c r="BVS1067" s="17"/>
      <c r="BVT1067" s="17"/>
      <c r="BVU1067" s="17"/>
      <c r="BVV1067" s="17"/>
      <c r="BVW1067" s="17"/>
      <c r="BVX1067" s="17"/>
      <c r="BVY1067" s="17"/>
      <c r="BVZ1067" s="17"/>
      <c r="BWA1067" s="17"/>
      <c r="BWB1067" s="17"/>
      <c r="BWC1067" s="17"/>
      <c r="BWD1067" s="17"/>
      <c r="BWE1067" s="17"/>
      <c r="BWF1067" s="17"/>
      <c r="BWG1067" s="17"/>
      <c r="BWH1067" s="17"/>
      <c r="BWI1067" s="17"/>
      <c r="BWJ1067" s="17"/>
      <c r="BWK1067" s="17"/>
      <c r="BWL1067" s="17"/>
      <c r="BWM1067" s="17"/>
      <c r="BWN1067" s="17"/>
      <c r="BWO1067" s="17"/>
      <c r="BWP1067" s="17"/>
      <c r="BWQ1067" s="17"/>
      <c r="BWR1067" s="17"/>
      <c r="BWS1067" s="17"/>
      <c r="BWT1067" s="17"/>
      <c r="BWU1067" s="17"/>
      <c r="BWV1067" s="17"/>
      <c r="BWW1067" s="17"/>
      <c r="BWX1067" s="17"/>
      <c r="BWY1067" s="17"/>
      <c r="BWZ1067" s="17"/>
      <c r="BXA1067" s="17"/>
      <c r="BXB1067" s="17"/>
      <c r="BXC1067" s="17"/>
      <c r="BXD1067" s="17"/>
      <c r="BXE1067" s="17"/>
      <c r="BXF1067" s="17"/>
      <c r="BXG1067" s="17"/>
      <c r="BXH1067" s="17"/>
      <c r="BXI1067" s="17"/>
      <c r="BXJ1067" s="17"/>
      <c r="BXK1067" s="17"/>
      <c r="BXL1067" s="17"/>
      <c r="BXM1067" s="17"/>
      <c r="BXN1067" s="17"/>
      <c r="BXO1067" s="17"/>
      <c r="BXP1067" s="17"/>
      <c r="BXQ1067" s="17"/>
      <c r="BXR1067" s="17"/>
      <c r="BXS1067" s="17"/>
      <c r="BXT1067" s="17"/>
      <c r="BXU1067" s="17"/>
      <c r="BXV1067" s="17"/>
      <c r="BXW1067" s="17"/>
      <c r="BXX1067" s="17"/>
      <c r="BXY1067" s="17"/>
      <c r="BXZ1067" s="17"/>
      <c r="BYA1067" s="17"/>
      <c r="BYB1067" s="17"/>
      <c r="BYC1067" s="17"/>
      <c r="BYD1067" s="17"/>
      <c r="BYE1067" s="17"/>
      <c r="BYF1067" s="17"/>
      <c r="BYG1067" s="17"/>
      <c r="BYH1067" s="17"/>
      <c r="BYI1067" s="17"/>
      <c r="BYJ1067" s="17"/>
      <c r="BYK1067" s="17"/>
      <c r="BYL1067" s="17"/>
      <c r="BYM1067" s="17"/>
      <c r="BYN1067" s="17"/>
      <c r="BYO1067" s="17"/>
      <c r="BYP1067" s="17"/>
      <c r="BYQ1067" s="17"/>
      <c r="BYR1067" s="17"/>
      <c r="BYS1067" s="17"/>
      <c r="BYT1067" s="17"/>
      <c r="BYU1067" s="17"/>
      <c r="BYV1067" s="17"/>
      <c r="BYW1067" s="17"/>
      <c r="BYX1067" s="17"/>
      <c r="BYY1067" s="17"/>
      <c r="BYZ1067" s="17"/>
      <c r="BZA1067" s="17"/>
      <c r="BZB1067" s="17"/>
      <c r="BZC1067" s="17"/>
      <c r="BZD1067" s="17"/>
      <c r="BZE1067" s="17"/>
      <c r="BZF1067" s="17"/>
      <c r="BZG1067" s="17"/>
      <c r="BZH1067" s="17"/>
      <c r="BZI1067" s="17"/>
      <c r="BZJ1067" s="17"/>
      <c r="BZK1067" s="17"/>
      <c r="BZL1067" s="17"/>
      <c r="BZM1067" s="17"/>
      <c r="BZN1067" s="17"/>
      <c r="BZO1067" s="17"/>
      <c r="BZP1067" s="17"/>
      <c r="BZQ1067" s="17"/>
      <c r="BZR1067" s="17"/>
      <c r="BZS1067" s="17"/>
      <c r="BZT1067" s="17"/>
      <c r="BZU1067" s="17"/>
      <c r="BZV1067" s="17"/>
      <c r="BZW1067" s="17"/>
      <c r="BZX1067" s="17"/>
      <c r="BZY1067" s="17"/>
      <c r="BZZ1067" s="17"/>
      <c r="CAA1067" s="17"/>
      <c r="CAB1067" s="17"/>
      <c r="CAC1067" s="17"/>
      <c r="CAD1067" s="17"/>
      <c r="CAE1067" s="17"/>
      <c r="CAF1067" s="17"/>
      <c r="CAG1067" s="17"/>
      <c r="CAH1067" s="17"/>
      <c r="CAI1067" s="17"/>
      <c r="CAJ1067" s="17"/>
      <c r="CAK1067" s="17"/>
      <c r="CAL1067" s="17"/>
      <c r="CAM1067" s="17"/>
      <c r="CAN1067" s="17"/>
      <c r="CAO1067" s="17"/>
      <c r="CAP1067" s="17"/>
      <c r="CAQ1067" s="17"/>
      <c r="CAR1067" s="17"/>
      <c r="CAS1067" s="17"/>
      <c r="CAT1067" s="17"/>
      <c r="CAU1067" s="17"/>
      <c r="CAV1067" s="17"/>
      <c r="CAW1067" s="17"/>
      <c r="CAX1067" s="17"/>
      <c r="CAY1067" s="17"/>
      <c r="CAZ1067" s="17"/>
      <c r="CBA1067" s="17"/>
      <c r="CBB1067" s="17"/>
      <c r="CBC1067" s="17"/>
      <c r="CBD1067" s="17"/>
      <c r="CBE1067" s="17"/>
      <c r="CBF1067" s="17"/>
      <c r="CBG1067" s="17"/>
      <c r="CBH1067" s="17"/>
      <c r="CBI1067" s="17"/>
      <c r="CBJ1067" s="17"/>
      <c r="CBK1067" s="17"/>
      <c r="CBL1067" s="17"/>
      <c r="CBM1067" s="17"/>
      <c r="CBN1067" s="17"/>
      <c r="CBO1067" s="17"/>
      <c r="CBP1067" s="17"/>
      <c r="CBQ1067" s="17"/>
      <c r="CBR1067" s="17"/>
      <c r="CBS1067" s="17"/>
      <c r="CBT1067" s="17"/>
      <c r="CBU1067" s="17"/>
      <c r="CBV1067" s="17"/>
      <c r="CBW1067" s="17"/>
      <c r="CBX1067" s="17"/>
      <c r="CBY1067" s="17"/>
      <c r="CBZ1067" s="17"/>
      <c r="CCA1067" s="17"/>
      <c r="CCB1067" s="17"/>
      <c r="CCC1067" s="17"/>
      <c r="CCD1067" s="17"/>
      <c r="CCE1067" s="17"/>
      <c r="CCF1067" s="17"/>
      <c r="CCG1067" s="17"/>
      <c r="CCH1067" s="17"/>
      <c r="CCI1067" s="17"/>
      <c r="CCJ1067" s="17"/>
      <c r="CCK1067" s="17"/>
      <c r="CCL1067" s="17"/>
      <c r="CCM1067" s="17"/>
      <c r="CCN1067" s="17"/>
      <c r="CCO1067" s="17"/>
      <c r="CCP1067" s="17"/>
      <c r="CCQ1067" s="17"/>
      <c r="CCR1067" s="17"/>
      <c r="CCS1067" s="17"/>
      <c r="CCT1067" s="17"/>
      <c r="CCU1067" s="17"/>
      <c r="CCV1067" s="17"/>
      <c r="CCW1067" s="17"/>
      <c r="CCX1067" s="17"/>
      <c r="CCY1067" s="17"/>
      <c r="CCZ1067" s="17"/>
      <c r="CDA1067" s="17"/>
      <c r="CDB1067" s="17"/>
      <c r="CDC1067" s="17"/>
      <c r="CDD1067" s="17"/>
      <c r="CDE1067" s="17"/>
      <c r="CDF1067" s="17"/>
      <c r="CDG1067" s="17"/>
      <c r="CDH1067" s="17"/>
      <c r="CDI1067" s="17"/>
      <c r="CDJ1067" s="17"/>
      <c r="CDK1067" s="17"/>
      <c r="CDL1067" s="17"/>
      <c r="CDM1067" s="17"/>
      <c r="CDN1067" s="17"/>
      <c r="CDO1067" s="17"/>
      <c r="CDP1067" s="17"/>
      <c r="CDQ1067" s="17"/>
      <c r="CDR1067" s="17"/>
      <c r="CDS1067" s="17"/>
      <c r="CDT1067" s="17"/>
      <c r="CDU1067" s="17"/>
      <c r="CDV1067" s="17"/>
      <c r="CDW1067" s="17"/>
      <c r="CDX1067" s="17"/>
      <c r="CDY1067" s="17"/>
      <c r="CDZ1067" s="17"/>
      <c r="CEA1067" s="17"/>
      <c r="CEB1067" s="17"/>
      <c r="CEC1067" s="17"/>
      <c r="CED1067" s="17"/>
      <c r="CEE1067" s="17"/>
      <c r="CEF1067" s="17"/>
      <c r="CEG1067" s="17"/>
      <c r="CEH1067" s="17"/>
      <c r="CEI1067" s="17"/>
      <c r="CEJ1067" s="17"/>
      <c r="CEK1067" s="17"/>
      <c r="CEL1067" s="17"/>
      <c r="CEM1067" s="17"/>
      <c r="CEN1067" s="17"/>
      <c r="CEO1067" s="17"/>
      <c r="CEP1067" s="17"/>
      <c r="CEQ1067" s="17"/>
      <c r="CER1067" s="17"/>
      <c r="CES1067" s="17"/>
      <c r="CET1067" s="17"/>
      <c r="CEU1067" s="17"/>
      <c r="CEV1067" s="17"/>
      <c r="CEW1067" s="17"/>
      <c r="CEX1067" s="17"/>
      <c r="CEY1067" s="17"/>
      <c r="CEZ1067" s="17"/>
      <c r="CFA1067" s="17"/>
      <c r="CFB1067" s="17"/>
      <c r="CFC1067" s="17"/>
      <c r="CFD1067" s="17"/>
      <c r="CFE1067" s="17"/>
      <c r="CFF1067" s="17"/>
      <c r="CFG1067" s="17"/>
      <c r="CFH1067" s="17"/>
      <c r="CFI1067" s="17"/>
      <c r="CFJ1067" s="17"/>
      <c r="CFK1067" s="17"/>
      <c r="CFL1067" s="17"/>
      <c r="CFM1067" s="17"/>
      <c r="CFN1067" s="17"/>
      <c r="CFO1067" s="17"/>
      <c r="CFP1067" s="17"/>
      <c r="CFQ1067" s="17"/>
      <c r="CFR1067" s="17"/>
      <c r="CFS1067" s="17"/>
      <c r="CFT1067" s="17"/>
      <c r="CFU1067" s="17"/>
      <c r="CFV1067" s="17"/>
      <c r="CFW1067" s="17"/>
      <c r="CFX1067" s="17"/>
      <c r="CFY1067" s="17"/>
      <c r="CFZ1067" s="17"/>
      <c r="CGA1067" s="17"/>
      <c r="CGB1067" s="17"/>
      <c r="CGC1067" s="17"/>
      <c r="CGD1067" s="17"/>
      <c r="CGE1067" s="17"/>
      <c r="CGF1067" s="17"/>
      <c r="CGG1067" s="17"/>
      <c r="CGH1067" s="17"/>
      <c r="CGI1067" s="17"/>
      <c r="CGJ1067" s="17"/>
      <c r="CGK1067" s="17"/>
      <c r="CGL1067" s="17"/>
      <c r="CGM1067" s="17"/>
      <c r="CGN1067" s="17"/>
      <c r="CGO1067" s="17"/>
      <c r="CGP1067" s="17"/>
      <c r="CGQ1067" s="17"/>
      <c r="CGR1067" s="17"/>
      <c r="CGS1067" s="17"/>
      <c r="CGT1067" s="17"/>
      <c r="CGU1067" s="17"/>
      <c r="CGV1067" s="17"/>
      <c r="CGW1067" s="17"/>
      <c r="CGX1067" s="17"/>
      <c r="CGY1067" s="17"/>
      <c r="CGZ1067" s="17"/>
      <c r="CHA1067" s="17"/>
      <c r="CHB1067" s="17"/>
      <c r="CHC1067" s="17"/>
      <c r="CHD1067" s="17"/>
      <c r="CHE1067" s="17"/>
      <c r="CHF1067" s="17"/>
      <c r="CHG1067" s="17"/>
      <c r="CHH1067" s="17"/>
      <c r="CHI1067" s="17"/>
      <c r="CHJ1067" s="17"/>
      <c r="CHK1067" s="17"/>
      <c r="CHL1067" s="17"/>
      <c r="CHM1067" s="17"/>
      <c r="CHN1067" s="17"/>
      <c r="CHO1067" s="17"/>
      <c r="CHP1067" s="17"/>
      <c r="CHQ1067" s="17"/>
      <c r="CHR1067" s="17"/>
      <c r="CHS1067" s="17"/>
      <c r="CHT1067" s="17"/>
      <c r="CHU1067" s="17"/>
      <c r="CHV1067" s="17"/>
      <c r="CHW1067" s="17"/>
      <c r="CHX1067" s="17"/>
      <c r="CHY1067" s="17"/>
      <c r="CHZ1067" s="17"/>
      <c r="CIA1067" s="17"/>
      <c r="CIB1067" s="17"/>
      <c r="CIC1067" s="17"/>
      <c r="CID1067" s="17"/>
      <c r="CIE1067" s="17"/>
      <c r="CIF1067" s="17"/>
      <c r="CIG1067" s="17"/>
      <c r="CIH1067" s="17"/>
      <c r="CII1067" s="17"/>
      <c r="CIJ1067" s="17"/>
      <c r="CIK1067" s="17"/>
      <c r="CIL1067" s="17"/>
      <c r="CIM1067" s="17"/>
      <c r="CIN1067" s="17"/>
      <c r="CIO1067" s="17"/>
      <c r="CIP1067" s="17"/>
      <c r="CIQ1067" s="17"/>
      <c r="CIR1067" s="17"/>
      <c r="CIS1067" s="17"/>
      <c r="CIT1067" s="17"/>
      <c r="CIU1067" s="17"/>
      <c r="CIV1067" s="17"/>
      <c r="CIW1067" s="17"/>
      <c r="CIX1067" s="17"/>
      <c r="CIY1067" s="17"/>
      <c r="CIZ1067" s="17"/>
      <c r="CJA1067" s="17"/>
      <c r="CJB1067" s="17"/>
      <c r="CJC1067" s="17"/>
      <c r="CJD1067" s="17"/>
      <c r="CJE1067" s="17"/>
      <c r="CJF1067" s="17"/>
      <c r="CJG1067" s="17"/>
      <c r="CJH1067" s="17"/>
      <c r="CJI1067" s="17"/>
      <c r="CJJ1067" s="17"/>
      <c r="CJK1067" s="17"/>
      <c r="CJL1067" s="17"/>
      <c r="CJM1067" s="17"/>
      <c r="CJN1067" s="17"/>
      <c r="CJO1067" s="17"/>
      <c r="CJP1067" s="17"/>
      <c r="CJQ1067" s="17"/>
      <c r="CJR1067" s="17"/>
      <c r="CJS1067" s="17"/>
      <c r="CJT1067" s="17"/>
      <c r="CJU1067" s="17"/>
      <c r="CJV1067" s="17"/>
      <c r="CJW1067" s="17"/>
      <c r="CJX1067" s="17"/>
      <c r="CJY1067" s="17"/>
      <c r="CJZ1067" s="17"/>
      <c r="CKA1067" s="17"/>
      <c r="CKB1067" s="17"/>
      <c r="CKC1067" s="17"/>
      <c r="CKD1067" s="17"/>
      <c r="CKE1067" s="17"/>
      <c r="CKF1067" s="17"/>
      <c r="CKG1067" s="17"/>
      <c r="CKH1067" s="17"/>
      <c r="CKI1067" s="17"/>
      <c r="CKJ1067" s="17"/>
      <c r="CKK1067" s="17"/>
      <c r="CKL1067" s="17"/>
      <c r="CKM1067" s="17"/>
      <c r="CKN1067" s="17"/>
      <c r="CKO1067" s="17"/>
      <c r="CKP1067" s="17"/>
      <c r="CKQ1067" s="17"/>
      <c r="CKR1067" s="17"/>
      <c r="CKS1067" s="17"/>
      <c r="CKT1067" s="17"/>
      <c r="CKU1067" s="17"/>
      <c r="CKV1067" s="17"/>
      <c r="CKW1067" s="17"/>
      <c r="CKX1067" s="17"/>
      <c r="CKY1067" s="17"/>
      <c r="CKZ1067" s="17"/>
      <c r="CLA1067" s="17"/>
      <c r="CLB1067" s="17"/>
      <c r="CLC1067" s="17"/>
      <c r="CLD1067" s="17"/>
      <c r="CLE1067" s="17"/>
      <c r="CLF1067" s="17"/>
      <c r="CLG1067" s="17"/>
      <c r="CLH1067" s="17"/>
      <c r="CLI1067" s="17"/>
      <c r="CLJ1067" s="17"/>
      <c r="CLK1067" s="17"/>
      <c r="CLL1067" s="17"/>
      <c r="CLM1067" s="17"/>
      <c r="CLN1067" s="17"/>
      <c r="CLO1067" s="17"/>
      <c r="CLP1067" s="17"/>
      <c r="CLQ1067" s="17"/>
      <c r="CLR1067" s="17"/>
      <c r="CLS1067" s="17"/>
      <c r="CLT1067" s="17"/>
      <c r="CLU1067" s="17"/>
      <c r="CLV1067" s="17"/>
      <c r="CLW1067" s="17"/>
      <c r="CLX1067" s="17"/>
      <c r="CLY1067" s="17"/>
      <c r="CLZ1067" s="17"/>
      <c r="CMA1067" s="17"/>
      <c r="CMB1067" s="17"/>
      <c r="CMC1067" s="17"/>
      <c r="CMD1067" s="17"/>
      <c r="CME1067" s="17"/>
      <c r="CMF1067" s="17"/>
      <c r="CMG1067" s="17"/>
      <c r="CMH1067" s="17"/>
      <c r="CMI1067" s="17"/>
      <c r="CMJ1067" s="17"/>
      <c r="CMK1067" s="17"/>
      <c r="CML1067" s="17"/>
      <c r="CMM1067" s="17"/>
      <c r="CMN1067" s="17"/>
      <c r="CMO1067" s="17"/>
      <c r="CMP1067" s="17"/>
      <c r="CMQ1067" s="17"/>
      <c r="CMR1067" s="17"/>
      <c r="CMS1067" s="17"/>
      <c r="CMT1067" s="17"/>
      <c r="CMU1067" s="17"/>
      <c r="CMV1067" s="17"/>
      <c r="CMW1067" s="17"/>
      <c r="CMX1067" s="17"/>
      <c r="CMY1067" s="17"/>
      <c r="CMZ1067" s="17"/>
      <c r="CNA1067" s="17"/>
      <c r="CNB1067" s="17"/>
      <c r="CNC1067" s="17"/>
      <c r="CND1067" s="17"/>
      <c r="CNE1067" s="17"/>
      <c r="CNF1067" s="17"/>
      <c r="CNG1067" s="17"/>
      <c r="CNH1067" s="17"/>
      <c r="CNI1067" s="17"/>
      <c r="CNJ1067" s="17"/>
      <c r="CNK1067" s="17"/>
      <c r="CNL1067" s="17"/>
      <c r="CNM1067" s="17"/>
      <c r="CNN1067" s="17"/>
      <c r="CNO1067" s="17"/>
      <c r="CNP1067" s="17"/>
      <c r="CNQ1067" s="17"/>
      <c r="CNR1067" s="17"/>
      <c r="CNS1067" s="17"/>
      <c r="CNT1067" s="17"/>
      <c r="CNU1067" s="17"/>
      <c r="CNV1067" s="17"/>
      <c r="CNW1067" s="17"/>
      <c r="CNX1067" s="17"/>
      <c r="CNY1067" s="17"/>
      <c r="CNZ1067" s="17"/>
      <c r="COA1067" s="17"/>
      <c r="COB1067" s="17"/>
      <c r="COC1067" s="17"/>
      <c r="COD1067" s="17"/>
      <c r="COE1067" s="17"/>
      <c r="COF1067" s="17"/>
      <c r="COG1067" s="17"/>
      <c r="COH1067" s="17"/>
      <c r="COI1067" s="17"/>
      <c r="COJ1067" s="17"/>
      <c r="COK1067" s="17"/>
      <c r="COL1067" s="17"/>
      <c r="COM1067" s="17"/>
      <c r="CON1067" s="17"/>
      <c r="COO1067" s="17"/>
      <c r="COP1067" s="17"/>
      <c r="COQ1067" s="17"/>
      <c r="COR1067" s="17"/>
      <c r="COS1067" s="17"/>
      <c r="COT1067" s="17"/>
      <c r="COU1067" s="17"/>
      <c r="COV1067" s="17"/>
      <c r="COW1067" s="17"/>
      <c r="COX1067" s="17"/>
      <c r="COY1067" s="17"/>
      <c r="COZ1067" s="17"/>
      <c r="CPA1067" s="17"/>
      <c r="CPB1067" s="17"/>
      <c r="CPC1067" s="17"/>
      <c r="CPD1067" s="17"/>
      <c r="CPE1067" s="17"/>
      <c r="CPF1067" s="17"/>
      <c r="CPG1067" s="17"/>
      <c r="CPH1067" s="17"/>
      <c r="CPI1067" s="17"/>
      <c r="CPJ1067" s="17"/>
      <c r="CPK1067" s="17"/>
      <c r="CPL1067" s="17"/>
      <c r="CPM1067" s="17"/>
      <c r="CPN1067" s="17"/>
      <c r="CPO1067" s="17"/>
      <c r="CPP1067" s="17"/>
      <c r="CPQ1067" s="17"/>
      <c r="CPR1067" s="17"/>
      <c r="CPS1067" s="17"/>
      <c r="CPT1067" s="17"/>
      <c r="CPU1067" s="17"/>
      <c r="CPV1067" s="17"/>
      <c r="CPW1067" s="17"/>
      <c r="CPX1067" s="17"/>
      <c r="CPY1067" s="17"/>
      <c r="CPZ1067" s="17"/>
      <c r="CQA1067" s="17"/>
      <c r="CQB1067" s="17"/>
      <c r="CQC1067" s="17"/>
      <c r="CQD1067" s="17"/>
      <c r="CQE1067" s="17"/>
      <c r="CQF1067" s="17"/>
      <c r="CQG1067" s="17"/>
      <c r="CQH1067" s="17"/>
      <c r="CQI1067" s="17"/>
      <c r="CQJ1067" s="17"/>
      <c r="CQK1067" s="17"/>
      <c r="CQL1067" s="17"/>
      <c r="CQM1067" s="17"/>
      <c r="CQN1067" s="17"/>
      <c r="CQO1067" s="17"/>
      <c r="CQP1067" s="17"/>
      <c r="CQQ1067" s="17"/>
      <c r="CQR1067" s="17"/>
      <c r="CQS1067" s="17"/>
      <c r="CQT1067" s="17"/>
      <c r="CQU1067" s="17"/>
      <c r="CQV1067" s="17"/>
      <c r="CQW1067" s="17"/>
      <c r="CQX1067" s="17"/>
      <c r="CQY1067" s="17"/>
      <c r="CQZ1067" s="17"/>
      <c r="CRA1067" s="17"/>
      <c r="CRB1067" s="17"/>
      <c r="CRC1067" s="17"/>
      <c r="CRD1067" s="17"/>
      <c r="CRE1067" s="17"/>
      <c r="CRF1067" s="17"/>
      <c r="CRG1067" s="17"/>
      <c r="CRH1067" s="17"/>
      <c r="CRI1067" s="17"/>
      <c r="CRJ1067" s="17"/>
      <c r="CRK1067" s="17"/>
      <c r="CRL1067" s="17"/>
      <c r="CRM1067" s="17"/>
      <c r="CRN1067" s="17"/>
      <c r="CRO1067" s="17"/>
      <c r="CRP1067" s="17"/>
      <c r="CRQ1067" s="17"/>
      <c r="CRR1067" s="17"/>
      <c r="CRS1067" s="17"/>
      <c r="CRT1067" s="17"/>
      <c r="CRU1067" s="17"/>
      <c r="CRV1067" s="17"/>
      <c r="CRW1067" s="17"/>
      <c r="CRX1067" s="17"/>
      <c r="CRY1067" s="17"/>
      <c r="CRZ1067" s="17"/>
      <c r="CSA1067" s="17"/>
      <c r="CSB1067" s="17"/>
      <c r="CSC1067" s="17"/>
      <c r="CSD1067" s="17"/>
      <c r="CSE1067" s="17"/>
      <c r="CSF1067" s="17"/>
      <c r="CSG1067" s="17"/>
      <c r="CSH1067" s="17"/>
      <c r="CSI1067" s="17"/>
      <c r="CSJ1067" s="17"/>
      <c r="CSK1067" s="17"/>
      <c r="CSL1067" s="17"/>
      <c r="CSM1067" s="17"/>
      <c r="CSN1067" s="17"/>
      <c r="CSO1067" s="17"/>
      <c r="CSP1067" s="17"/>
      <c r="CSQ1067" s="17"/>
      <c r="CSR1067" s="17"/>
      <c r="CSS1067" s="17"/>
      <c r="CST1067" s="17"/>
      <c r="CSU1067" s="17"/>
      <c r="CSV1067" s="17"/>
      <c r="CSW1067" s="17"/>
      <c r="CSX1067" s="17"/>
      <c r="CSY1067" s="17"/>
      <c r="CSZ1067" s="17"/>
      <c r="CTA1067" s="17"/>
      <c r="CTB1067" s="17"/>
      <c r="CTC1067" s="17"/>
      <c r="CTD1067" s="17"/>
      <c r="CTE1067" s="17"/>
      <c r="CTF1067" s="17"/>
      <c r="CTG1067" s="17"/>
      <c r="CTH1067" s="17"/>
      <c r="CTI1067" s="17"/>
      <c r="CTJ1067" s="17"/>
      <c r="CTK1067" s="17"/>
      <c r="CTL1067" s="17"/>
      <c r="CTM1067" s="17"/>
      <c r="CTN1067" s="17"/>
      <c r="CTO1067" s="17"/>
      <c r="CTP1067" s="17"/>
      <c r="CTQ1067" s="17"/>
      <c r="CTR1067" s="17"/>
      <c r="CTS1067" s="17"/>
      <c r="CTT1067" s="17"/>
      <c r="CTU1067" s="17"/>
      <c r="CTV1067" s="17"/>
      <c r="CTW1067" s="17"/>
      <c r="CTX1067" s="17"/>
      <c r="CTY1067" s="17"/>
      <c r="CTZ1067" s="17"/>
      <c r="CUA1067" s="17"/>
      <c r="CUB1067" s="17"/>
      <c r="CUC1067" s="17"/>
      <c r="CUD1067" s="17"/>
      <c r="CUE1067" s="17"/>
      <c r="CUF1067" s="17"/>
      <c r="CUG1067" s="17"/>
      <c r="CUH1067" s="17"/>
      <c r="CUI1067" s="17"/>
      <c r="CUJ1067" s="17"/>
      <c r="CUK1067" s="17"/>
      <c r="CUL1067" s="17"/>
      <c r="CUM1067" s="17"/>
      <c r="CUN1067" s="17"/>
      <c r="CUO1067" s="17"/>
      <c r="CUP1067" s="17"/>
      <c r="CUQ1067" s="17"/>
      <c r="CUR1067" s="17"/>
      <c r="CUS1067" s="17"/>
      <c r="CUT1067" s="17"/>
      <c r="CUU1067" s="17"/>
      <c r="CUV1067" s="17"/>
      <c r="CUW1067" s="17"/>
      <c r="CUX1067" s="17"/>
      <c r="CUY1067" s="17"/>
      <c r="CUZ1067" s="17"/>
      <c r="CVA1067" s="17"/>
      <c r="CVB1067" s="17"/>
      <c r="CVC1067" s="17"/>
      <c r="CVD1067" s="17"/>
      <c r="CVE1067" s="17"/>
      <c r="CVF1067" s="17"/>
      <c r="CVG1067" s="17"/>
      <c r="CVH1067" s="17"/>
      <c r="CVI1067" s="17"/>
      <c r="CVJ1067" s="17"/>
      <c r="CVK1067" s="17"/>
      <c r="CVL1067" s="17"/>
      <c r="CVM1067" s="17"/>
      <c r="CVN1067" s="17"/>
      <c r="CVO1067" s="17"/>
      <c r="CVP1067" s="17"/>
      <c r="CVQ1067" s="17"/>
      <c r="CVR1067" s="17"/>
      <c r="CVS1067" s="17"/>
      <c r="CVT1067" s="17"/>
      <c r="CVU1067" s="17"/>
      <c r="CVV1067" s="17"/>
      <c r="CVW1067" s="17"/>
      <c r="CVX1067" s="17"/>
      <c r="CVY1067" s="17"/>
      <c r="CVZ1067" s="17"/>
      <c r="CWA1067" s="17"/>
      <c r="CWB1067" s="17"/>
      <c r="CWC1067" s="17"/>
      <c r="CWD1067" s="17"/>
      <c r="CWE1067" s="17"/>
      <c r="CWF1067" s="17"/>
      <c r="CWG1067" s="17"/>
      <c r="CWH1067" s="17"/>
      <c r="CWI1067" s="17"/>
      <c r="CWJ1067" s="17"/>
      <c r="CWK1067" s="17"/>
      <c r="CWL1067" s="17"/>
      <c r="CWM1067" s="17"/>
      <c r="CWN1067" s="17"/>
      <c r="CWO1067" s="17"/>
      <c r="CWP1067" s="17"/>
      <c r="CWQ1067" s="17"/>
      <c r="CWR1067" s="17"/>
      <c r="CWS1067" s="17"/>
      <c r="CWT1067" s="17"/>
      <c r="CWU1067" s="17"/>
      <c r="CWV1067" s="17"/>
      <c r="CWW1067" s="17"/>
      <c r="CWX1067" s="17"/>
      <c r="CWY1067" s="17"/>
      <c r="CWZ1067" s="17"/>
      <c r="CXA1067" s="17"/>
      <c r="CXB1067" s="17"/>
      <c r="CXC1067" s="17"/>
      <c r="CXD1067" s="17"/>
      <c r="CXE1067" s="17"/>
      <c r="CXF1067" s="17"/>
      <c r="CXG1067" s="17"/>
      <c r="CXH1067" s="17"/>
      <c r="CXI1067" s="17"/>
      <c r="CXJ1067" s="17"/>
      <c r="CXK1067" s="17"/>
      <c r="CXL1067" s="17"/>
      <c r="CXM1067" s="17"/>
      <c r="CXN1067" s="17"/>
      <c r="CXO1067" s="17"/>
      <c r="CXP1067" s="17"/>
      <c r="CXQ1067" s="17"/>
      <c r="CXR1067" s="17"/>
      <c r="CXS1067" s="17"/>
      <c r="CXT1067" s="17"/>
      <c r="CXU1067" s="17"/>
      <c r="CXV1067" s="17"/>
      <c r="CXW1067" s="17"/>
      <c r="CXX1067" s="17"/>
      <c r="CXY1067" s="17"/>
      <c r="CXZ1067" s="17"/>
      <c r="CYA1067" s="17"/>
      <c r="CYB1067" s="17"/>
      <c r="CYC1067" s="17"/>
      <c r="CYD1067" s="17"/>
      <c r="CYE1067" s="17"/>
      <c r="CYF1067" s="17"/>
      <c r="CYG1067" s="17"/>
      <c r="CYH1067" s="17"/>
      <c r="CYI1067" s="17"/>
      <c r="CYJ1067" s="17"/>
      <c r="CYK1067" s="17"/>
      <c r="CYL1067" s="17"/>
      <c r="CYM1067" s="17"/>
      <c r="CYN1067" s="17"/>
      <c r="CYO1067" s="17"/>
      <c r="CYP1067" s="17"/>
      <c r="CYQ1067" s="17"/>
      <c r="CYR1067" s="17"/>
      <c r="CYS1067" s="17"/>
      <c r="CYT1067" s="17"/>
      <c r="CYU1067" s="17"/>
      <c r="CYV1067" s="17"/>
      <c r="CYW1067" s="17"/>
      <c r="CYX1067" s="17"/>
      <c r="CYY1067" s="17"/>
      <c r="CYZ1067" s="17"/>
      <c r="CZA1067" s="17"/>
      <c r="CZB1067" s="17"/>
      <c r="CZC1067" s="17"/>
      <c r="CZD1067" s="17"/>
      <c r="CZE1067" s="17"/>
      <c r="CZF1067" s="17"/>
      <c r="CZG1067" s="17"/>
      <c r="CZH1067" s="17"/>
      <c r="CZI1067" s="17"/>
      <c r="CZJ1067" s="17"/>
      <c r="CZK1067" s="17"/>
      <c r="CZL1067" s="17"/>
      <c r="CZM1067" s="17"/>
      <c r="CZN1067" s="17"/>
      <c r="CZO1067" s="17"/>
      <c r="CZP1067" s="17"/>
      <c r="CZQ1067" s="17"/>
      <c r="CZR1067" s="17"/>
      <c r="CZS1067" s="17"/>
      <c r="CZT1067" s="17"/>
      <c r="CZU1067" s="17"/>
      <c r="CZV1067" s="17"/>
      <c r="CZW1067" s="17"/>
      <c r="CZX1067" s="17"/>
      <c r="CZY1067" s="17"/>
      <c r="CZZ1067" s="17"/>
      <c r="DAA1067" s="17"/>
      <c r="DAB1067" s="17"/>
      <c r="DAC1067" s="17"/>
      <c r="DAD1067" s="17"/>
      <c r="DAE1067" s="17"/>
      <c r="DAF1067" s="17"/>
      <c r="DAG1067" s="17"/>
      <c r="DAH1067" s="17"/>
      <c r="DAI1067" s="17"/>
      <c r="DAJ1067" s="17"/>
      <c r="DAK1067" s="17"/>
      <c r="DAL1067" s="17"/>
      <c r="DAM1067" s="17"/>
      <c r="DAN1067" s="17"/>
      <c r="DAO1067" s="17"/>
      <c r="DAP1067" s="17"/>
      <c r="DAQ1067" s="17"/>
      <c r="DAR1067" s="17"/>
      <c r="DAS1067" s="17"/>
      <c r="DAT1067" s="17"/>
      <c r="DAU1067" s="17"/>
      <c r="DAV1067" s="17"/>
      <c r="DAW1067" s="17"/>
      <c r="DAX1067" s="17"/>
      <c r="DAY1067" s="17"/>
      <c r="DAZ1067" s="17"/>
      <c r="DBA1067" s="17"/>
      <c r="DBB1067" s="17"/>
      <c r="DBC1067" s="17"/>
      <c r="DBD1067" s="17"/>
      <c r="DBE1067" s="17"/>
      <c r="DBF1067" s="17"/>
      <c r="DBG1067" s="17"/>
      <c r="DBH1067" s="17"/>
      <c r="DBI1067" s="17"/>
      <c r="DBJ1067" s="17"/>
      <c r="DBK1067" s="17"/>
      <c r="DBL1067" s="17"/>
      <c r="DBM1067" s="17"/>
      <c r="DBN1067" s="17"/>
      <c r="DBO1067" s="17"/>
      <c r="DBP1067" s="17"/>
      <c r="DBQ1067" s="17"/>
      <c r="DBR1067" s="17"/>
      <c r="DBS1067" s="17"/>
      <c r="DBT1067" s="17"/>
      <c r="DBU1067" s="17"/>
      <c r="DBV1067" s="17"/>
      <c r="DBW1067" s="17"/>
      <c r="DBX1067" s="17"/>
      <c r="DBY1067" s="17"/>
      <c r="DBZ1067" s="17"/>
      <c r="DCA1067" s="17"/>
      <c r="DCB1067" s="17"/>
      <c r="DCC1067" s="17"/>
      <c r="DCD1067" s="17"/>
      <c r="DCE1067" s="17"/>
      <c r="DCF1067" s="17"/>
      <c r="DCG1067" s="17"/>
      <c r="DCH1067" s="17"/>
      <c r="DCI1067" s="17"/>
      <c r="DCJ1067" s="17"/>
      <c r="DCK1067" s="17"/>
      <c r="DCL1067" s="17"/>
      <c r="DCM1067" s="17"/>
      <c r="DCN1067" s="17"/>
      <c r="DCO1067" s="17"/>
      <c r="DCP1067" s="17"/>
      <c r="DCQ1067" s="17"/>
      <c r="DCR1067" s="17"/>
      <c r="DCS1067" s="17"/>
      <c r="DCT1067" s="17"/>
      <c r="DCU1067" s="17"/>
      <c r="DCV1067" s="17"/>
      <c r="DCW1067" s="17"/>
      <c r="DCX1067" s="17"/>
      <c r="DCY1067" s="17"/>
      <c r="DCZ1067" s="17"/>
      <c r="DDA1067" s="17"/>
      <c r="DDB1067" s="17"/>
      <c r="DDC1067" s="17"/>
      <c r="DDD1067" s="17"/>
      <c r="DDE1067" s="17"/>
      <c r="DDF1067" s="17"/>
      <c r="DDG1067" s="17"/>
      <c r="DDH1067" s="17"/>
      <c r="DDI1067" s="17"/>
      <c r="DDJ1067" s="17"/>
      <c r="DDK1067" s="17"/>
      <c r="DDL1067" s="17"/>
      <c r="DDM1067" s="17"/>
      <c r="DDN1067" s="17"/>
      <c r="DDO1067" s="17"/>
      <c r="DDP1067" s="17"/>
      <c r="DDQ1067" s="17"/>
      <c r="DDR1067" s="17"/>
      <c r="DDS1067" s="17"/>
      <c r="DDT1067" s="17"/>
      <c r="DDU1067" s="17"/>
      <c r="DDV1067" s="17"/>
      <c r="DDW1067" s="17"/>
      <c r="DDX1067" s="17"/>
      <c r="DDY1067" s="17"/>
      <c r="DDZ1067" s="17"/>
      <c r="DEA1067" s="17"/>
      <c r="DEB1067" s="17"/>
      <c r="DEC1067" s="17"/>
      <c r="DED1067" s="17"/>
      <c r="DEE1067" s="17"/>
      <c r="DEF1067" s="17"/>
      <c r="DEG1067" s="17"/>
      <c r="DEH1067" s="17"/>
      <c r="DEI1067" s="17"/>
      <c r="DEJ1067" s="17"/>
      <c r="DEK1067" s="17"/>
      <c r="DEL1067" s="17"/>
      <c r="DEM1067" s="17"/>
      <c r="DEN1067" s="17"/>
      <c r="DEO1067" s="17"/>
      <c r="DEP1067" s="17"/>
      <c r="DEQ1067" s="17"/>
      <c r="DER1067" s="17"/>
      <c r="DES1067" s="17"/>
      <c r="DET1067" s="17"/>
      <c r="DEU1067" s="17"/>
      <c r="DEV1067" s="17"/>
      <c r="DEW1067" s="17"/>
      <c r="DEX1067" s="17"/>
      <c r="DEY1067" s="17"/>
      <c r="DEZ1067" s="17"/>
      <c r="DFA1067" s="17"/>
      <c r="DFB1067" s="17"/>
      <c r="DFC1067" s="17"/>
      <c r="DFD1067" s="17"/>
      <c r="DFE1067" s="17"/>
      <c r="DFF1067" s="17"/>
      <c r="DFG1067" s="17"/>
      <c r="DFH1067" s="17"/>
      <c r="DFI1067" s="17"/>
      <c r="DFJ1067" s="17"/>
      <c r="DFK1067" s="17"/>
      <c r="DFL1067" s="17"/>
      <c r="DFM1067" s="17"/>
      <c r="DFN1067" s="17"/>
      <c r="DFO1067" s="17"/>
      <c r="DFP1067" s="17"/>
      <c r="DFQ1067" s="17"/>
      <c r="DFR1067" s="17"/>
      <c r="DFS1067" s="17"/>
      <c r="DFT1067" s="17"/>
      <c r="DFU1067" s="17"/>
      <c r="DFV1067" s="17"/>
      <c r="DFW1067" s="17"/>
      <c r="DFX1067" s="17"/>
      <c r="DFY1067" s="17"/>
      <c r="DFZ1067" s="17"/>
      <c r="DGA1067" s="17"/>
      <c r="DGB1067" s="17"/>
      <c r="DGC1067" s="17"/>
      <c r="DGD1067" s="17"/>
      <c r="DGE1067" s="17"/>
      <c r="DGF1067" s="17"/>
      <c r="DGG1067" s="17"/>
      <c r="DGH1067" s="17"/>
      <c r="DGI1067" s="17"/>
      <c r="DGJ1067" s="17"/>
      <c r="DGK1067" s="17"/>
      <c r="DGL1067" s="17"/>
      <c r="DGM1067" s="17"/>
      <c r="DGN1067" s="17"/>
      <c r="DGO1067" s="17"/>
      <c r="DGP1067" s="17"/>
      <c r="DGQ1067" s="17"/>
      <c r="DGR1067" s="17"/>
      <c r="DGS1067" s="17"/>
      <c r="DGT1067" s="17"/>
      <c r="DGU1067" s="17"/>
      <c r="DGV1067" s="17"/>
      <c r="DGW1067" s="17"/>
      <c r="DGX1067" s="17"/>
      <c r="DGY1067" s="17"/>
      <c r="DGZ1067" s="17"/>
      <c r="DHA1067" s="17"/>
      <c r="DHB1067" s="17"/>
      <c r="DHC1067" s="17"/>
      <c r="DHD1067" s="17"/>
      <c r="DHE1067" s="17"/>
      <c r="DHF1067" s="17"/>
      <c r="DHG1067" s="17"/>
      <c r="DHH1067" s="17"/>
      <c r="DHI1067" s="17"/>
      <c r="DHJ1067" s="17"/>
      <c r="DHK1067" s="17"/>
      <c r="DHL1067" s="17"/>
      <c r="DHM1067" s="17"/>
      <c r="DHN1067" s="17"/>
      <c r="DHO1067" s="17"/>
      <c r="DHP1067" s="17"/>
      <c r="DHQ1067" s="17"/>
      <c r="DHR1067" s="17"/>
      <c r="DHS1067" s="17"/>
      <c r="DHT1067" s="17"/>
      <c r="DHU1067" s="17"/>
      <c r="DHV1067" s="17"/>
      <c r="DHW1067" s="17"/>
      <c r="DHX1067" s="17"/>
      <c r="DHY1067" s="17"/>
      <c r="DHZ1067" s="17"/>
      <c r="DIA1067" s="17"/>
      <c r="DIB1067" s="17"/>
      <c r="DIC1067" s="17"/>
      <c r="DID1067" s="17"/>
      <c r="DIE1067" s="17"/>
      <c r="DIF1067" s="17"/>
      <c r="DIG1067" s="17"/>
      <c r="DIH1067" s="17"/>
      <c r="DII1067" s="17"/>
      <c r="DIJ1067" s="17"/>
      <c r="DIK1067" s="17"/>
      <c r="DIL1067" s="17"/>
      <c r="DIM1067" s="17"/>
      <c r="DIN1067" s="17"/>
      <c r="DIO1067" s="17"/>
      <c r="DIP1067" s="17"/>
      <c r="DIQ1067" s="17"/>
      <c r="DIR1067" s="17"/>
      <c r="DIS1067" s="17"/>
      <c r="DIT1067" s="17"/>
      <c r="DIU1067" s="17"/>
      <c r="DIV1067" s="17"/>
      <c r="DIW1067" s="17"/>
      <c r="DIX1067" s="17"/>
      <c r="DIY1067" s="17"/>
      <c r="DIZ1067" s="17"/>
      <c r="DJA1067" s="17"/>
      <c r="DJB1067" s="17"/>
      <c r="DJC1067" s="17"/>
      <c r="DJD1067" s="17"/>
      <c r="DJE1067" s="17"/>
      <c r="DJF1067" s="17"/>
      <c r="DJG1067" s="17"/>
      <c r="DJH1067" s="17"/>
      <c r="DJI1067" s="17"/>
      <c r="DJJ1067" s="17"/>
      <c r="DJK1067" s="17"/>
      <c r="DJL1067" s="17"/>
      <c r="DJM1067" s="17"/>
      <c r="DJN1067" s="17"/>
      <c r="DJO1067" s="17"/>
      <c r="DJP1067" s="17"/>
      <c r="DJQ1067" s="17"/>
      <c r="DJR1067" s="17"/>
      <c r="DJS1067" s="17"/>
      <c r="DJT1067" s="17"/>
      <c r="DJU1067" s="17"/>
      <c r="DJV1067" s="17"/>
      <c r="DJW1067" s="17"/>
      <c r="DJX1067" s="17"/>
      <c r="DJY1067" s="17"/>
      <c r="DJZ1067" s="17"/>
      <c r="DKA1067" s="17"/>
      <c r="DKB1067" s="17"/>
      <c r="DKC1067" s="17"/>
      <c r="DKD1067" s="17"/>
      <c r="DKE1067" s="17"/>
      <c r="DKF1067" s="17"/>
      <c r="DKG1067" s="17"/>
      <c r="DKH1067" s="17"/>
      <c r="DKI1067" s="17"/>
      <c r="DKJ1067" s="17"/>
      <c r="DKK1067" s="17"/>
      <c r="DKL1067" s="17"/>
      <c r="DKM1067" s="17"/>
      <c r="DKN1067" s="17"/>
      <c r="DKO1067" s="17"/>
      <c r="DKP1067" s="17"/>
      <c r="DKQ1067" s="17"/>
      <c r="DKR1067" s="17"/>
      <c r="DKS1067" s="17"/>
      <c r="DKT1067" s="17"/>
      <c r="DKU1067" s="17"/>
      <c r="DKV1067" s="17"/>
      <c r="DKW1067" s="17"/>
      <c r="DKX1067" s="17"/>
      <c r="DKY1067" s="17"/>
      <c r="DKZ1067" s="17"/>
      <c r="DLA1067" s="17"/>
      <c r="DLB1067" s="17"/>
      <c r="DLC1067" s="17"/>
      <c r="DLD1067" s="17"/>
      <c r="DLE1067" s="17"/>
      <c r="DLF1067" s="17"/>
      <c r="DLG1067" s="17"/>
      <c r="DLH1067" s="17"/>
      <c r="DLI1067" s="17"/>
      <c r="DLJ1067" s="17"/>
      <c r="DLK1067" s="17"/>
      <c r="DLL1067" s="17"/>
      <c r="DLM1067" s="17"/>
      <c r="DLN1067" s="17"/>
      <c r="DLO1067" s="17"/>
      <c r="DLP1067" s="17"/>
      <c r="DLQ1067" s="17"/>
      <c r="DLR1067" s="17"/>
      <c r="DLS1067" s="17"/>
      <c r="DLT1067" s="17"/>
      <c r="DLU1067" s="17"/>
      <c r="DLV1067" s="17"/>
      <c r="DLW1067" s="17"/>
      <c r="DLX1067" s="17"/>
      <c r="DLY1067" s="17"/>
      <c r="DLZ1067" s="17"/>
      <c r="DMA1067" s="17"/>
      <c r="DMB1067" s="17"/>
      <c r="DMC1067" s="17"/>
      <c r="DMD1067" s="17"/>
      <c r="DME1067" s="17"/>
      <c r="DMF1067" s="17"/>
      <c r="DMG1067" s="17"/>
      <c r="DMH1067" s="17"/>
      <c r="DMI1067" s="17"/>
      <c r="DMJ1067" s="17"/>
      <c r="DMK1067" s="17"/>
      <c r="DML1067" s="17"/>
      <c r="DMM1067" s="17"/>
      <c r="DMN1067" s="17"/>
      <c r="DMO1067" s="17"/>
      <c r="DMP1067" s="17"/>
      <c r="DMQ1067" s="17"/>
      <c r="DMR1067" s="17"/>
      <c r="DMS1067" s="17"/>
      <c r="DMT1067" s="17"/>
      <c r="DMU1067" s="17"/>
      <c r="DMV1067" s="17"/>
      <c r="DMW1067" s="17"/>
      <c r="DMX1067" s="17"/>
      <c r="DMY1067" s="17"/>
      <c r="DMZ1067" s="17"/>
      <c r="DNA1067" s="17"/>
      <c r="DNB1067" s="17"/>
      <c r="DNC1067" s="17"/>
      <c r="DND1067" s="17"/>
      <c r="DNE1067" s="17"/>
      <c r="DNF1067" s="17"/>
      <c r="DNG1067" s="17"/>
      <c r="DNH1067" s="17"/>
      <c r="DNI1067" s="17"/>
      <c r="DNJ1067" s="17"/>
      <c r="DNK1067" s="17"/>
      <c r="DNL1067" s="17"/>
      <c r="DNM1067" s="17"/>
      <c r="DNN1067" s="17"/>
      <c r="DNO1067" s="17"/>
      <c r="DNP1067" s="17"/>
      <c r="DNQ1067" s="17"/>
      <c r="DNR1067" s="17"/>
      <c r="DNS1067" s="17"/>
      <c r="DNT1067" s="17"/>
      <c r="DNU1067" s="17"/>
      <c r="DNV1067" s="17"/>
      <c r="DNW1067" s="17"/>
      <c r="DNX1067" s="17"/>
      <c r="DNY1067" s="17"/>
      <c r="DNZ1067" s="17"/>
      <c r="DOA1067" s="17"/>
      <c r="DOB1067" s="17"/>
      <c r="DOC1067" s="17"/>
      <c r="DOD1067" s="17"/>
      <c r="DOE1067" s="17"/>
      <c r="DOF1067" s="17"/>
      <c r="DOG1067" s="17"/>
      <c r="DOH1067" s="17"/>
      <c r="DOI1067" s="17"/>
      <c r="DOJ1067" s="17"/>
      <c r="DOK1067" s="17"/>
      <c r="DOL1067" s="17"/>
      <c r="DOM1067" s="17"/>
      <c r="DON1067" s="17"/>
      <c r="DOO1067" s="17"/>
      <c r="DOP1067" s="17"/>
      <c r="DOQ1067" s="17"/>
      <c r="DOR1067" s="17"/>
      <c r="DOS1067" s="17"/>
      <c r="DOT1067" s="17"/>
      <c r="DOU1067" s="17"/>
      <c r="DOV1067" s="17"/>
      <c r="DOW1067" s="17"/>
      <c r="DOX1067" s="17"/>
      <c r="DOY1067" s="17"/>
      <c r="DOZ1067" s="17"/>
      <c r="DPA1067" s="17"/>
      <c r="DPB1067" s="17"/>
      <c r="DPC1067" s="17"/>
      <c r="DPD1067" s="17"/>
      <c r="DPE1067" s="17"/>
      <c r="DPF1067" s="17"/>
      <c r="DPG1067" s="17"/>
      <c r="DPH1067" s="17"/>
      <c r="DPI1067" s="17"/>
      <c r="DPJ1067" s="17"/>
      <c r="DPK1067" s="17"/>
      <c r="DPL1067" s="17"/>
      <c r="DPM1067" s="17"/>
      <c r="DPN1067" s="17"/>
      <c r="DPO1067" s="17"/>
      <c r="DPP1067" s="17"/>
      <c r="DPQ1067" s="17"/>
      <c r="DPR1067" s="17"/>
      <c r="DPS1067" s="17"/>
      <c r="DPT1067" s="17"/>
      <c r="DPU1067" s="17"/>
      <c r="DPV1067" s="17"/>
      <c r="DPW1067" s="17"/>
      <c r="DPX1067" s="17"/>
      <c r="DPY1067" s="17"/>
      <c r="DPZ1067" s="17"/>
      <c r="DQA1067" s="17"/>
      <c r="DQB1067" s="17"/>
      <c r="DQC1067" s="17"/>
      <c r="DQD1067" s="17"/>
      <c r="DQE1067" s="17"/>
      <c r="DQF1067" s="17"/>
      <c r="DQG1067" s="17"/>
      <c r="DQH1067" s="17"/>
      <c r="DQI1067" s="17"/>
      <c r="DQJ1067" s="17"/>
      <c r="DQK1067" s="17"/>
      <c r="DQL1067" s="17"/>
      <c r="DQM1067" s="17"/>
      <c r="DQN1067" s="17"/>
      <c r="DQO1067" s="17"/>
      <c r="DQP1067" s="17"/>
      <c r="DQQ1067" s="17"/>
      <c r="DQR1067" s="17"/>
      <c r="DQS1067" s="17"/>
      <c r="DQT1067" s="17"/>
      <c r="DQU1067" s="17"/>
      <c r="DQV1067" s="17"/>
      <c r="DQW1067" s="17"/>
      <c r="DQX1067" s="17"/>
      <c r="DQY1067" s="17"/>
      <c r="DQZ1067" s="17"/>
      <c r="DRA1067" s="17"/>
      <c r="DRB1067" s="17"/>
      <c r="DRC1067" s="17"/>
      <c r="DRD1067" s="17"/>
      <c r="DRE1067" s="17"/>
      <c r="DRF1067" s="17"/>
      <c r="DRG1067" s="17"/>
      <c r="DRH1067" s="17"/>
      <c r="DRI1067" s="17"/>
      <c r="DRJ1067" s="17"/>
      <c r="DRK1067" s="17"/>
      <c r="DRL1067" s="17"/>
      <c r="DRM1067" s="17"/>
      <c r="DRN1067" s="17"/>
      <c r="DRO1067" s="17"/>
      <c r="DRP1067" s="17"/>
      <c r="DRQ1067" s="17"/>
      <c r="DRR1067" s="17"/>
      <c r="DRS1067" s="17"/>
      <c r="DRT1067" s="17"/>
      <c r="DRU1067" s="17"/>
      <c r="DRV1067" s="17"/>
      <c r="DRW1067" s="17"/>
      <c r="DRX1067" s="17"/>
      <c r="DRY1067" s="17"/>
      <c r="DRZ1067" s="17"/>
      <c r="DSA1067" s="17"/>
      <c r="DSB1067" s="17"/>
      <c r="DSC1067" s="17"/>
      <c r="DSD1067" s="17"/>
      <c r="DSE1067" s="17"/>
      <c r="DSF1067" s="17"/>
      <c r="DSG1067" s="17"/>
      <c r="DSH1067" s="17"/>
      <c r="DSI1067" s="17"/>
      <c r="DSJ1067" s="17"/>
      <c r="DSK1067" s="17"/>
      <c r="DSL1067" s="17"/>
      <c r="DSM1067" s="17"/>
      <c r="DSN1067" s="17"/>
      <c r="DSO1067" s="17"/>
      <c r="DSP1067" s="17"/>
      <c r="DSQ1067" s="17"/>
      <c r="DSR1067" s="17"/>
      <c r="DSS1067" s="17"/>
      <c r="DST1067" s="17"/>
      <c r="DSU1067" s="17"/>
      <c r="DSV1067" s="17"/>
      <c r="DSW1067" s="17"/>
      <c r="DSX1067" s="17"/>
      <c r="DSY1067" s="17"/>
      <c r="DSZ1067" s="17"/>
      <c r="DTA1067" s="17"/>
      <c r="DTB1067" s="17"/>
      <c r="DTC1067" s="17"/>
      <c r="DTD1067" s="17"/>
      <c r="DTE1067" s="17"/>
      <c r="DTF1067" s="17"/>
      <c r="DTG1067" s="17"/>
      <c r="DTH1067" s="17"/>
      <c r="DTI1067" s="17"/>
      <c r="DTJ1067" s="17"/>
      <c r="DTK1067" s="17"/>
      <c r="DTL1067" s="17"/>
      <c r="DTM1067" s="17"/>
      <c r="DTN1067" s="17"/>
      <c r="DTO1067" s="17"/>
      <c r="DTP1067" s="17"/>
      <c r="DTQ1067" s="17"/>
      <c r="DTR1067" s="17"/>
      <c r="DTS1067" s="17"/>
      <c r="DTT1067" s="17"/>
      <c r="DTU1067" s="17"/>
      <c r="DTV1067" s="17"/>
      <c r="DTW1067" s="17"/>
      <c r="DTX1067" s="17"/>
      <c r="DTY1067" s="17"/>
      <c r="DTZ1067" s="17"/>
      <c r="DUA1067" s="17"/>
      <c r="DUB1067" s="17"/>
      <c r="DUC1067" s="17"/>
      <c r="DUD1067" s="17"/>
      <c r="DUE1067" s="17"/>
      <c r="DUF1067" s="17"/>
      <c r="DUG1067" s="17"/>
      <c r="DUH1067" s="17"/>
      <c r="DUI1067" s="17"/>
      <c r="DUJ1067" s="17"/>
      <c r="DUK1067" s="17"/>
      <c r="DUL1067" s="17"/>
      <c r="DUM1067" s="17"/>
      <c r="DUN1067" s="17"/>
      <c r="DUO1067" s="17"/>
      <c r="DUP1067" s="17"/>
      <c r="DUQ1067" s="17"/>
      <c r="DUR1067" s="17"/>
      <c r="DUS1067" s="17"/>
      <c r="DUT1067" s="17"/>
      <c r="DUU1067" s="17"/>
      <c r="DUV1067" s="17"/>
      <c r="DUW1067" s="17"/>
      <c r="DUX1067" s="17"/>
      <c r="DUY1067" s="17"/>
      <c r="DUZ1067" s="17"/>
      <c r="DVA1067" s="17"/>
      <c r="DVB1067" s="17"/>
      <c r="DVC1067" s="17"/>
      <c r="DVD1067" s="17"/>
      <c r="DVE1067" s="17"/>
      <c r="DVF1067" s="17"/>
      <c r="DVG1067" s="17"/>
      <c r="DVH1067" s="17"/>
      <c r="DVI1067" s="17"/>
      <c r="DVJ1067" s="17"/>
      <c r="DVK1067" s="17"/>
      <c r="DVL1067" s="17"/>
      <c r="DVM1067" s="17"/>
      <c r="DVN1067" s="17"/>
      <c r="DVO1067" s="17"/>
      <c r="DVP1067" s="17"/>
      <c r="DVQ1067" s="17"/>
      <c r="DVR1067" s="17"/>
      <c r="DVS1067" s="17"/>
      <c r="DVT1067" s="17"/>
      <c r="DVU1067" s="17"/>
      <c r="DVV1067" s="17"/>
      <c r="DVW1067" s="17"/>
      <c r="DVX1067" s="17"/>
      <c r="DVY1067" s="17"/>
      <c r="DVZ1067" s="17"/>
      <c r="DWA1067" s="17"/>
      <c r="DWB1067" s="17"/>
      <c r="DWC1067" s="17"/>
      <c r="DWD1067" s="17"/>
      <c r="DWE1067" s="17"/>
      <c r="DWF1067" s="17"/>
      <c r="DWG1067" s="17"/>
      <c r="DWH1067" s="17"/>
      <c r="DWI1067" s="17"/>
      <c r="DWJ1067" s="17"/>
      <c r="DWK1067" s="17"/>
      <c r="DWL1067" s="17"/>
      <c r="DWM1067" s="17"/>
      <c r="DWN1067" s="17"/>
      <c r="DWO1067" s="17"/>
      <c r="DWP1067" s="17"/>
      <c r="DWQ1067" s="17"/>
      <c r="DWR1067" s="17"/>
      <c r="DWS1067" s="17"/>
      <c r="DWT1067" s="17"/>
      <c r="DWU1067" s="17"/>
      <c r="DWV1067" s="17"/>
      <c r="DWW1067" s="17"/>
      <c r="DWX1067" s="17"/>
      <c r="DWY1067" s="17"/>
      <c r="DWZ1067" s="17"/>
      <c r="DXA1067" s="17"/>
      <c r="DXB1067" s="17"/>
      <c r="DXC1067" s="17"/>
      <c r="DXD1067" s="17"/>
      <c r="DXE1067" s="17"/>
      <c r="DXF1067" s="17"/>
      <c r="DXG1067" s="17"/>
      <c r="DXH1067" s="17"/>
      <c r="DXI1067" s="17"/>
      <c r="DXJ1067" s="17"/>
      <c r="DXK1067" s="17"/>
      <c r="DXL1067" s="17"/>
      <c r="DXM1067" s="17"/>
      <c r="DXN1067" s="17"/>
      <c r="DXO1067" s="17"/>
      <c r="DXP1067" s="17"/>
      <c r="DXQ1067" s="17"/>
      <c r="DXR1067" s="17"/>
      <c r="DXS1067" s="17"/>
      <c r="DXT1067" s="17"/>
      <c r="DXU1067" s="17"/>
      <c r="DXV1067" s="17"/>
      <c r="DXW1067" s="17"/>
      <c r="DXX1067" s="17"/>
      <c r="DXY1067" s="17"/>
      <c r="DXZ1067" s="17"/>
      <c r="DYA1067" s="17"/>
      <c r="DYB1067" s="17"/>
      <c r="DYC1067" s="17"/>
      <c r="DYD1067" s="17"/>
      <c r="DYE1067" s="17"/>
      <c r="DYF1067" s="17"/>
      <c r="DYG1067" s="17"/>
      <c r="DYH1067" s="17"/>
      <c r="DYI1067" s="17"/>
      <c r="DYJ1067" s="17"/>
      <c r="DYK1067" s="17"/>
      <c r="DYL1067" s="17"/>
      <c r="DYM1067" s="17"/>
      <c r="DYN1067" s="17"/>
      <c r="DYO1067" s="17"/>
      <c r="DYP1067" s="17"/>
      <c r="DYQ1067" s="17"/>
      <c r="DYR1067" s="17"/>
      <c r="DYS1067" s="17"/>
      <c r="DYT1067" s="17"/>
      <c r="DYU1067" s="17"/>
      <c r="DYV1067" s="17"/>
      <c r="DYW1067" s="17"/>
      <c r="DYX1067" s="17"/>
      <c r="DYY1067" s="17"/>
      <c r="DYZ1067" s="17"/>
      <c r="DZA1067" s="17"/>
      <c r="DZB1067" s="17"/>
      <c r="DZC1067" s="17"/>
      <c r="DZD1067" s="17"/>
      <c r="DZE1067" s="17"/>
      <c r="DZF1067" s="17"/>
      <c r="DZG1067" s="17"/>
      <c r="DZH1067" s="17"/>
      <c r="DZI1067" s="17"/>
      <c r="DZJ1067" s="17"/>
      <c r="DZK1067" s="17"/>
      <c r="DZL1067" s="17"/>
      <c r="DZM1067" s="17"/>
      <c r="DZN1067" s="17"/>
      <c r="DZO1067" s="17"/>
      <c r="DZP1067" s="17"/>
      <c r="DZQ1067" s="17"/>
      <c r="DZR1067" s="17"/>
      <c r="DZS1067" s="17"/>
      <c r="DZT1067" s="17"/>
      <c r="DZU1067" s="17"/>
      <c r="DZV1067" s="17"/>
      <c r="DZW1067" s="17"/>
      <c r="DZX1067" s="17"/>
      <c r="DZY1067" s="17"/>
      <c r="DZZ1067" s="17"/>
      <c r="EAA1067" s="17"/>
      <c r="EAB1067" s="17"/>
      <c r="EAC1067" s="17"/>
      <c r="EAD1067" s="17"/>
      <c r="EAE1067" s="17"/>
      <c r="EAF1067" s="17"/>
      <c r="EAG1067" s="17"/>
      <c r="EAH1067" s="17"/>
      <c r="EAI1067" s="17"/>
      <c r="EAJ1067" s="17"/>
      <c r="EAK1067" s="17"/>
      <c r="EAL1067" s="17"/>
      <c r="EAM1067" s="17"/>
      <c r="EAN1067" s="17"/>
      <c r="EAO1067" s="17"/>
      <c r="EAP1067" s="17"/>
      <c r="EAQ1067" s="17"/>
      <c r="EAR1067" s="17"/>
      <c r="EAS1067" s="17"/>
      <c r="EAT1067" s="17"/>
      <c r="EAU1067" s="17"/>
      <c r="EAV1067" s="17"/>
      <c r="EAW1067" s="17"/>
      <c r="EAX1067" s="17"/>
      <c r="EAY1067" s="17"/>
      <c r="EAZ1067" s="17"/>
      <c r="EBA1067" s="17"/>
      <c r="EBB1067" s="17"/>
      <c r="EBC1067" s="17"/>
      <c r="EBD1067" s="17"/>
      <c r="EBE1067" s="17"/>
      <c r="EBF1067" s="17"/>
      <c r="EBG1067" s="17"/>
      <c r="EBH1067" s="17"/>
      <c r="EBI1067" s="17"/>
      <c r="EBJ1067" s="17"/>
      <c r="EBK1067" s="17"/>
      <c r="EBL1067" s="17"/>
      <c r="EBM1067" s="17"/>
      <c r="EBN1067" s="17"/>
      <c r="EBO1067" s="17"/>
      <c r="EBP1067" s="17"/>
      <c r="EBQ1067" s="17"/>
      <c r="EBR1067" s="17"/>
      <c r="EBS1067" s="17"/>
      <c r="EBT1067" s="17"/>
      <c r="EBU1067" s="17"/>
      <c r="EBV1067" s="17"/>
      <c r="EBW1067" s="17"/>
      <c r="EBX1067" s="17"/>
      <c r="EBY1067" s="17"/>
      <c r="EBZ1067" s="17"/>
      <c r="ECA1067" s="17"/>
      <c r="ECB1067" s="17"/>
      <c r="ECC1067" s="17"/>
      <c r="ECD1067" s="17"/>
      <c r="ECE1067" s="17"/>
      <c r="ECF1067" s="17"/>
      <c r="ECG1067" s="17"/>
      <c r="ECH1067" s="17"/>
      <c r="ECI1067" s="17"/>
      <c r="ECJ1067" s="17"/>
      <c r="ECK1067" s="17"/>
      <c r="ECL1067" s="17"/>
      <c r="ECM1067" s="17"/>
      <c r="ECN1067" s="17"/>
      <c r="ECO1067" s="17"/>
      <c r="ECP1067" s="17"/>
      <c r="ECQ1067" s="17"/>
      <c r="ECR1067" s="17"/>
      <c r="ECS1067" s="17"/>
      <c r="ECT1067" s="17"/>
      <c r="ECU1067" s="17"/>
      <c r="ECV1067" s="17"/>
      <c r="ECW1067" s="17"/>
      <c r="ECX1067" s="17"/>
      <c r="ECY1067" s="17"/>
      <c r="ECZ1067" s="17"/>
      <c r="EDA1067" s="17"/>
      <c r="EDB1067" s="17"/>
      <c r="EDC1067" s="17"/>
      <c r="EDD1067" s="17"/>
      <c r="EDE1067" s="17"/>
      <c r="EDF1067" s="17"/>
      <c r="EDG1067" s="17"/>
      <c r="EDH1067" s="17"/>
      <c r="EDI1067" s="17"/>
      <c r="EDJ1067" s="17"/>
      <c r="EDK1067" s="17"/>
      <c r="EDL1067" s="17"/>
      <c r="EDM1067" s="17"/>
      <c r="EDN1067" s="17"/>
      <c r="EDO1067" s="17"/>
      <c r="EDP1067" s="17"/>
      <c r="EDQ1067" s="17"/>
      <c r="EDR1067" s="17"/>
      <c r="EDS1067" s="17"/>
      <c r="EDT1067" s="17"/>
      <c r="EDU1067" s="17"/>
      <c r="EDV1067" s="17"/>
      <c r="EDW1067" s="17"/>
      <c r="EDX1067" s="17"/>
      <c r="EDY1067" s="17"/>
      <c r="EDZ1067" s="17"/>
      <c r="EEA1067" s="17"/>
      <c r="EEB1067" s="17"/>
      <c r="EEC1067" s="17"/>
      <c r="EED1067" s="17"/>
      <c r="EEE1067" s="17"/>
      <c r="EEF1067" s="17"/>
      <c r="EEG1067" s="17"/>
      <c r="EEH1067" s="17"/>
      <c r="EEI1067" s="17"/>
      <c r="EEJ1067" s="17"/>
      <c r="EEK1067" s="17"/>
      <c r="EEL1067" s="17"/>
      <c r="EEM1067" s="17"/>
      <c r="EEN1067" s="17"/>
      <c r="EEO1067" s="17"/>
      <c r="EEP1067" s="17"/>
      <c r="EEQ1067" s="17"/>
      <c r="EER1067" s="17"/>
      <c r="EES1067" s="17"/>
      <c r="EET1067" s="17"/>
      <c r="EEU1067" s="17"/>
      <c r="EEV1067" s="17"/>
      <c r="EEW1067" s="17"/>
      <c r="EEX1067" s="17"/>
      <c r="EEY1067" s="17"/>
      <c r="EEZ1067" s="17"/>
      <c r="EFA1067" s="17"/>
      <c r="EFB1067" s="17"/>
      <c r="EFC1067" s="17"/>
      <c r="EFD1067" s="17"/>
      <c r="EFE1067" s="17"/>
      <c r="EFF1067" s="17"/>
      <c r="EFG1067" s="17"/>
      <c r="EFH1067" s="17"/>
      <c r="EFI1067" s="17"/>
      <c r="EFJ1067" s="17"/>
      <c r="EFK1067" s="17"/>
      <c r="EFL1067" s="17"/>
      <c r="EFM1067" s="17"/>
      <c r="EFN1067" s="17"/>
      <c r="EFO1067" s="17"/>
      <c r="EFP1067" s="17"/>
      <c r="EFQ1067" s="17"/>
      <c r="EFR1067" s="17"/>
      <c r="EFS1067" s="17"/>
      <c r="EFT1067" s="17"/>
      <c r="EFU1067" s="17"/>
      <c r="EFV1067" s="17"/>
      <c r="EFW1067" s="17"/>
      <c r="EFX1067" s="17"/>
      <c r="EFY1067" s="17"/>
      <c r="EFZ1067" s="17"/>
      <c r="EGA1067" s="17"/>
      <c r="EGB1067" s="17"/>
      <c r="EGC1067" s="17"/>
      <c r="EGD1067" s="17"/>
      <c r="EGE1067" s="17"/>
      <c r="EGF1067" s="17"/>
      <c r="EGG1067" s="17"/>
      <c r="EGH1067" s="17"/>
      <c r="EGI1067" s="17"/>
      <c r="EGJ1067" s="17"/>
      <c r="EGK1067" s="17"/>
      <c r="EGL1067" s="17"/>
      <c r="EGM1067" s="17"/>
      <c r="EGN1067" s="17"/>
      <c r="EGO1067" s="17"/>
      <c r="EGP1067" s="17"/>
      <c r="EGQ1067" s="17"/>
      <c r="EGR1067" s="17"/>
      <c r="EGS1067" s="17"/>
      <c r="EGT1067" s="17"/>
      <c r="EGU1067" s="17"/>
      <c r="EGV1067" s="17"/>
      <c r="EGW1067" s="17"/>
      <c r="EGX1067" s="17"/>
      <c r="EGY1067" s="17"/>
      <c r="EGZ1067" s="17"/>
      <c r="EHA1067" s="17"/>
      <c r="EHB1067" s="17"/>
      <c r="EHC1067" s="17"/>
      <c r="EHD1067" s="17"/>
      <c r="EHE1067" s="17"/>
      <c r="EHF1067" s="17"/>
      <c r="EHG1067" s="17"/>
      <c r="EHH1067" s="17"/>
      <c r="EHI1067" s="17"/>
      <c r="EHJ1067" s="17"/>
      <c r="EHK1067" s="17"/>
      <c r="EHL1067" s="17"/>
      <c r="EHM1067" s="17"/>
      <c r="EHN1067" s="17"/>
      <c r="EHO1067" s="17"/>
      <c r="EHP1067" s="17"/>
      <c r="EHQ1067" s="17"/>
      <c r="EHR1067" s="17"/>
      <c r="EHS1067" s="17"/>
      <c r="EHT1067" s="17"/>
      <c r="EHU1067" s="17"/>
      <c r="EHV1067" s="17"/>
      <c r="EHW1067" s="17"/>
      <c r="EHX1067" s="17"/>
      <c r="EHY1067" s="17"/>
      <c r="EHZ1067" s="17"/>
      <c r="EIA1067" s="17"/>
      <c r="EIB1067" s="17"/>
      <c r="EIC1067" s="17"/>
      <c r="EID1067" s="17"/>
      <c r="EIE1067" s="17"/>
      <c r="EIF1067" s="17"/>
      <c r="EIG1067" s="17"/>
      <c r="EIH1067" s="17"/>
      <c r="EII1067" s="17"/>
      <c r="EIJ1067" s="17"/>
      <c r="EIK1067" s="17"/>
      <c r="EIL1067" s="17"/>
      <c r="EIM1067" s="17"/>
      <c r="EIN1067" s="17"/>
      <c r="EIO1067" s="17"/>
      <c r="EIP1067" s="17"/>
      <c r="EIQ1067" s="17"/>
      <c r="EIR1067" s="17"/>
      <c r="EIS1067" s="17"/>
      <c r="EIT1067" s="17"/>
      <c r="EIU1067" s="17"/>
      <c r="EIV1067" s="17"/>
      <c r="EIW1067" s="17"/>
      <c r="EIX1067" s="17"/>
      <c r="EIY1067" s="17"/>
      <c r="EIZ1067" s="17"/>
      <c r="EJA1067" s="17"/>
      <c r="EJB1067" s="17"/>
      <c r="EJC1067" s="17"/>
      <c r="EJD1067" s="17"/>
      <c r="EJE1067" s="17"/>
      <c r="EJF1067" s="17"/>
      <c r="EJG1067" s="17"/>
      <c r="EJH1067" s="17"/>
      <c r="EJI1067" s="17"/>
      <c r="EJJ1067" s="17"/>
      <c r="EJK1067" s="17"/>
      <c r="EJL1067" s="17"/>
      <c r="EJM1067" s="17"/>
      <c r="EJN1067" s="17"/>
      <c r="EJO1067" s="17"/>
      <c r="EJP1067" s="17"/>
      <c r="EJQ1067" s="17"/>
      <c r="EJR1067" s="17"/>
      <c r="EJS1067" s="17"/>
      <c r="EJT1067" s="17"/>
      <c r="EJU1067" s="17"/>
      <c r="EJV1067" s="17"/>
      <c r="EJW1067" s="17"/>
      <c r="EJX1067" s="17"/>
      <c r="EJY1067" s="17"/>
      <c r="EJZ1067" s="17"/>
      <c r="EKA1067" s="17"/>
      <c r="EKB1067" s="17"/>
      <c r="EKC1067" s="17"/>
      <c r="EKD1067" s="17"/>
      <c r="EKE1067" s="17"/>
      <c r="EKF1067" s="17"/>
      <c r="EKG1067" s="17"/>
      <c r="EKH1067" s="17"/>
      <c r="EKI1067" s="17"/>
      <c r="EKJ1067" s="17"/>
      <c r="EKK1067" s="17"/>
      <c r="EKL1067" s="17"/>
      <c r="EKM1067" s="17"/>
      <c r="EKN1067" s="17"/>
      <c r="EKO1067" s="17"/>
      <c r="EKP1067" s="17"/>
      <c r="EKQ1067" s="17"/>
      <c r="EKR1067" s="17"/>
      <c r="EKS1067" s="17"/>
      <c r="EKT1067" s="17"/>
      <c r="EKU1067" s="17"/>
      <c r="EKV1067" s="17"/>
      <c r="EKW1067" s="17"/>
      <c r="EKX1067" s="17"/>
      <c r="EKY1067" s="17"/>
      <c r="EKZ1067" s="17"/>
      <c r="ELA1067" s="17"/>
      <c r="ELB1067" s="17"/>
      <c r="ELC1067" s="17"/>
      <c r="ELD1067" s="17"/>
      <c r="ELE1067" s="17"/>
      <c r="ELF1067" s="17"/>
      <c r="ELG1067" s="17"/>
      <c r="ELH1067" s="17"/>
      <c r="ELI1067" s="17"/>
      <c r="ELJ1067" s="17"/>
      <c r="ELK1067" s="17"/>
      <c r="ELL1067" s="17"/>
      <c r="ELM1067" s="17"/>
      <c r="ELN1067" s="17"/>
      <c r="ELO1067" s="17"/>
      <c r="ELP1067" s="17"/>
      <c r="ELQ1067" s="17"/>
      <c r="ELR1067" s="17"/>
      <c r="ELS1067" s="17"/>
      <c r="ELT1067" s="17"/>
      <c r="ELU1067" s="17"/>
      <c r="ELV1067" s="17"/>
      <c r="ELW1067" s="17"/>
      <c r="ELX1067" s="17"/>
      <c r="ELY1067" s="17"/>
      <c r="ELZ1067" s="17"/>
      <c r="EMA1067" s="17"/>
      <c r="EMB1067" s="17"/>
      <c r="EMC1067" s="17"/>
      <c r="EMD1067" s="17"/>
      <c r="EME1067" s="17"/>
      <c r="EMF1067" s="17"/>
      <c r="EMG1067" s="17"/>
      <c r="EMH1067" s="17"/>
      <c r="EMI1067" s="17"/>
      <c r="EMJ1067" s="17"/>
      <c r="EMK1067" s="17"/>
      <c r="EML1067" s="17"/>
      <c r="EMM1067" s="17"/>
      <c r="EMN1067" s="17"/>
      <c r="EMO1067" s="17"/>
      <c r="EMP1067" s="17"/>
      <c r="EMQ1067" s="17"/>
      <c r="EMR1067" s="17"/>
      <c r="EMS1067" s="17"/>
      <c r="EMT1067" s="17"/>
      <c r="EMU1067" s="17"/>
      <c r="EMV1067" s="17"/>
      <c r="EMW1067" s="17"/>
      <c r="EMX1067" s="17"/>
      <c r="EMY1067" s="17"/>
      <c r="EMZ1067" s="17"/>
      <c r="ENA1067" s="17"/>
      <c r="ENB1067" s="17"/>
      <c r="ENC1067" s="17"/>
      <c r="END1067" s="17"/>
      <c r="ENE1067" s="17"/>
      <c r="ENF1067" s="17"/>
      <c r="ENG1067" s="17"/>
      <c r="ENH1067" s="17"/>
      <c r="ENI1067" s="17"/>
      <c r="ENJ1067" s="17"/>
      <c r="ENK1067" s="17"/>
      <c r="ENL1067" s="17"/>
      <c r="ENM1067" s="17"/>
      <c r="ENN1067" s="17"/>
      <c r="ENO1067" s="17"/>
      <c r="ENP1067" s="17"/>
      <c r="ENQ1067" s="17"/>
      <c r="ENR1067" s="17"/>
      <c r="ENS1067" s="17"/>
      <c r="ENT1067" s="17"/>
      <c r="ENU1067" s="17"/>
      <c r="ENV1067" s="17"/>
      <c r="ENW1067" s="17"/>
      <c r="ENX1067" s="17"/>
      <c r="ENY1067" s="17"/>
      <c r="ENZ1067" s="17"/>
      <c r="EOA1067" s="17"/>
      <c r="EOB1067" s="17"/>
      <c r="EOC1067" s="17"/>
      <c r="EOD1067" s="17"/>
      <c r="EOE1067" s="17"/>
      <c r="EOF1067" s="17"/>
      <c r="EOG1067" s="17"/>
      <c r="EOH1067" s="17"/>
      <c r="EOI1067" s="17"/>
      <c r="EOJ1067" s="17"/>
      <c r="EOK1067" s="17"/>
      <c r="EOL1067" s="17"/>
      <c r="EOM1067" s="17"/>
      <c r="EON1067" s="17"/>
      <c r="EOO1067" s="17"/>
      <c r="EOP1067" s="17"/>
      <c r="EOQ1067" s="17"/>
      <c r="EOR1067" s="17"/>
      <c r="EOS1067" s="17"/>
      <c r="EOT1067" s="17"/>
      <c r="EOU1067" s="17"/>
      <c r="EOV1067" s="17"/>
      <c r="EOW1067" s="17"/>
      <c r="EOX1067" s="17"/>
      <c r="EOY1067" s="17"/>
      <c r="EOZ1067" s="17"/>
      <c r="EPA1067" s="17"/>
      <c r="EPB1067" s="17"/>
      <c r="EPC1067" s="17"/>
      <c r="EPD1067" s="17"/>
      <c r="EPE1067" s="17"/>
      <c r="EPF1067" s="17"/>
      <c r="EPG1067" s="17"/>
      <c r="EPH1067" s="17"/>
      <c r="EPI1067" s="17"/>
      <c r="EPJ1067" s="17"/>
      <c r="EPK1067" s="17"/>
      <c r="EPL1067" s="17"/>
      <c r="EPM1067" s="17"/>
      <c r="EPN1067" s="17"/>
      <c r="EPO1067" s="17"/>
      <c r="EPP1067" s="17"/>
      <c r="EPQ1067" s="17"/>
      <c r="EPR1067" s="17"/>
      <c r="EPS1067" s="17"/>
      <c r="EPT1067" s="17"/>
      <c r="EPU1067" s="17"/>
      <c r="EPV1067" s="17"/>
      <c r="EPW1067" s="17"/>
      <c r="EPX1067" s="17"/>
      <c r="EPY1067" s="17"/>
      <c r="EPZ1067" s="17"/>
      <c r="EQA1067" s="17"/>
      <c r="EQB1067" s="17"/>
      <c r="EQC1067" s="17"/>
      <c r="EQD1067" s="17"/>
      <c r="EQE1067" s="17"/>
      <c r="EQF1067" s="17"/>
      <c r="EQG1067" s="17"/>
      <c r="EQH1067" s="17"/>
      <c r="EQI1067" s="17"/>
      <c r="EQJ1067" s="17"/>
      <c r="EQK1067" s="17"/>
      <c r="EQL1067" s="17"/>
      <c r="EQM1067" s="17"/>
      <c r="EQN1067" s="17"/>
      <c r="EQO1067" s="17"/>
      <c r="EQP1067" s="17"/>
      <c r="EQQ1067" s="17"/>
      <c r="EQR1067" s="17"/>
      <c r="EQS1067" s="17"/>
      <c r="EQT1067" s="17"/>
      <c r="EQU1067" s="17"/>
      <c r="EQV1067" s="17"/>
      <c r="EQW1067" s="17"/>
      <c r="EQX1067" s="17"/>
      <c r="EQY1067" s="17"/>
      <c r="EQZ1067" s="17"/>
      <c r="ERA1067" s="17"/>
      <c r="ERB1067" s="17"/>
      <c r="ERC1067" s="17"/>
      <c r="ERD1067" s="17"/>
      <c r="ERE1067" s="17"/>
      <c r="ERF1067" s="17"/>
      <c r="ERG1067" s="17"/>
      <c r="ERH1067" s="17"/>
      <c r="ERI1067" s="17"/>
      <c r="ERJ1067" s="17"/>
      <c r="ERK1067" s="17"/>
      <c r="ERL1067" s="17"/>
      <c r="ERM1067" s="17"/>
      <c r="ERN1067" s="17"/>
      <c r="ERO1067" s="17"/>
      <c r="ERP1067" s="17"/>
      <c r="ERQ1067" s="17"/>
      <c r="ERR1067" s="17"/>
      <c r="ERS1067" s="17"/>
      <c r="ERT1067" s="17"/>
      <c r="ERU1067" s="17"/>
      <c r="ERV1067" s="17"/>
      <c r="ERW1067" s="17"/>
      <c r="ERX1067" s="17"/>
      <c r="ERY1067" s="17"/>
      <c r="ERZ1067" s="17"/>
      <c r="ESA1067" s="17"/>
      <c r="ESB1067" s="17"/>
      <c r="ESC1067" s="17"/>
      <c r="ESD1067" s="17"/>
      <c r="ESE1067" s="17"/>
      <c r="ESF1067" s="17"/>
      <c r="ESG1067" s="17"/>
      <c r="ESH1067" s="17"/>
      <c r="ESI1067" s="17"/>
      <c r="ESJ1067" s="17"/>
      <c r="ESK1067" s="17"/>
      <c r="ESL1067" s="17"/>
      <c r="ESM1067" s="17"/>
      <c r="ESN1067" s="17"/>
      <c r="ESO1067" s="17"/>
      <c r="ESP1067" s="17"/>
      <c r="ESQ1067" s="17"/>
      <c r="ESR1067" s="17"/>
      <c r="ESS1067" s="17"/>
      <c r="EST1067" s="17"/>
      <c r="ESU1067" s="17"/>
      <c r="ESV1067" s="17"/>
      <c r="ESW1067" s="17"/>
      <c r="ESX1067" s="17"/>
      <c r="ESY1067" s="17"/>
      <c r="ESZ1067" s="17"/>
      <c r="ETA1067" s="17"/>
      <c r="ETB1067" s="17"/>
      <c r="ETC1067" s="17"/>
      <c r="ETD1067" s="17"/>
      <c r="ETE1067" s="17"/>
      <c r="ETF1067" s="17"/>
      <c r="ETG1067" s="17"/>
      <c r="ETH1067" s="17"/>
      <c r="ETI1067" s="17"/>
      <c r="ETJ1067" s="17"/>
      <c r="ETK1067" s="17"/>
      <c r="ETL1067" s="17"/>
      <c r="ETM1067" s="17"/>
      <c r="ETN1067" s="17"/>
      <c r="ETO1067" s="17"/>
      <c r="ETP1067" s="17"/>
      <c r="ETQ1067" s="17"/>
      <c r="ETR1067" s="17"/>
      <c r="ETS1067" s="17"/>
      <c r="ETT1067" s="17"/>
      <c r="ETU1067" s="17"/>
      <c r="ETV1067" s="17"/>
      <c r="ETW1067" s="17"/>
      <c r="ETX1067" s="17"/>
      <c r="ETY1067" s="17"/>
      <c r="ETZ1067" s="17"/>
      <c r="EUA1067" s="17"/>
      <c r="EUB1067" s="17"/>
      <c r="EUC1067" s="17"/>
      <c r="EUD1067" s="17"/>
      <c r="EUE1067" s="17"/>
      <c r="EUF1067" s="17"/>
      <c r="EUG1067" s="17"/>
      <c r="EUH1067" s="17"/>
      <c r="EUI1067" s="17"/>
      <c r="EUJ1067" s="17"/>
      <c r="EUK1067" s="17"/>
      <c r="EUL1067" s="17"/>
      <c r="EUM1067" s="17"/>
      <c r="EUN1067" s="17"/>
      <c r="EUO1067" s="17"/>
      <c r="EUP1067" s="17"/>
      <c r="EUQ1067" s="17"/>
      <c r="EUR1067" s="17"/>
      <c r="EUS1067" s="17"/>
      <c r="EUT1067" s="17"/>
      <c r="EUU1067" s="17"/>
      <c r="EUV1067" s="17"/>
      <c r="EUW1067" s="17"/>
      <c r="EUX1067" s="17"/>
      <c r="EUY1067" s="17"/>
      <c r="EUZ1067" s="17"/>
      <c r="EVA1067" s="17"/>
      <c r="EVB1067" s="17"/>
      <c r="EVC1067" s="17"/>
      <c r="EVD1067" s="17"/>
      <c r="EVE1067" s="17"/>
      <c r="EVF1067" s="17"/>
      <c r="EVG1067" s="17"/>
      <c r="EVH1067" s="17"/>
      <c r="EVI1067" s="17"/>
      <c r="EVJ1067" s="17"/>
      <c r="EVK1067" s="17"/>
      <c r="EVL1067" s="17"/>
      <c r="EVM1067" s="17"/>
      <c r="EVN1067" s="17"/>
      <c r="EVO1067" s="17"/>
      <c r="EVP1067" s="17"/>
      <c r="EVQ1067" s="17"/>
      <c r="EVR1067" s="17"/>
      <c r="EVS1067" s="17"/>
      <c r="EVT1067" s="17"/>
      <c r="EVU1067" s="17"/>
      <c r="EVV1067" s="17"/>
      <c r="EVW1067" s="17"/>
      <c r="EVX1067" s="17"/>
      <c r="EVY1067" s="17"/>
      <c r="EVZ1067" s="17"/>
      <c r="EWA1067" s="17"/>
      <c r="EWB1067" s="17"/>
      <c r="EWC1067" s="17"/>
      <c r="EWD1067" s="17"/>
      <c r="EWE1067" s="17"/>
      <c r="EWF1067" s="17"/>
      <c r="EWG1067" s="17"/>
      <c r="EWH1067" s="17"/>
      <c r="EWI1067" s="17"/>
      <c r="EWJ1067" s="17"/>
      <c r="EWK1067" s="17"/>
      <c r="EWL1067" s="17"/>
      <c r="EWM1067" s="17"/>
      <c r="EWN1067" s="17"/>
      <c r="EWO1067" s="17"/>
      <c r="EWP1067" s="17"/>
      <c r="EWQ1067" s="17"/>
      <c r="EWR1067" s="17"/>
      <c r="EWS1067" s="17"/>
      <c r="EWT1067" s="17"/>
      <c r="EWU1067" s="17"/>
      <c r="EWV1067" s="17"/>
      <c r="EWW1067" s="17"/>
      <c r="EWX1067" s="17"/>
      <c r="EWY1067" s="17"/>
      <c r="EWZ1067" s="17"/>
      <c r="EXA1067" s="17"/>
      <c r="EXB1067" s="17"/>
      <c r="EXC1067" s="17"/>
      <c r="EXD1067" s="17"/>
      <c r="EXE1067" s="17"/>
      <c r="EXF1067" s="17"/>
      <c r="EXG1067" s="17"/>
      <c r="EXH1067" s="17"/>
      <c r="EXI1067" s="17"/>
      <c r="EXJ1067" s="17"/>
      <c r="EXK1067" s="17"/>
      <c r="EXL1067" s="17"/>
      <c r="EXM1067" s="17"/>
      <c r="EXN1067" s="17"/>
      <c r="EXO1067" s="17"/>
      <c r="EXP1067" s="17"/>
      <c r="EXQ1067" s="17"/>
      <c r="EXR1067" s="17"/>
      <c r="EXS1067" s="17"/>
      <c r="EXT1067" s="17"/>
      <c r="EXU1067" s="17"/>
      <c r="EXV1067" s="17"/>
      <c r="EXW1067" s="17"/>
      <c r="EXX1067" s="17"/>
      <c r="EXY1067" s="17"/>
      <c r="EXZ1067" s="17"/>
      <c r="EYA1067" s="17"/>
      <c r="EYB1067" s="17"/>
      <c r="EYC1067" s="17"/>
      <c r="EYD1067" s="17"/>
      <c r="EYE1067" s="17"/>
      <c r="EYF1067" s="17"/>
      <c r="EYG1067" s="17"/>
      <c r="EYH1067" s="17"/>
      <c r="EYI1067" s="17"/>
      <c r="EYJ1067" s="17"/>
      <c r="EYK1067" s="17"/>
      <c r="EYL1067" s="17"/>
      <c r="EYM1067" s="17"/>
      <c r="EYN1067" s="17"/>
      <c r="EYO1067" s="17"/>
      <c r="EYP1067" s="17"/>
      <c r="EYQ1067" s="17"/>
      <c r="EYR1067" s="17"/>
      <c r="EYS1067" s="17"/>
      <c r="EYT1067" s="17"/>
      <c r="EYU1067" s="17"/>
      <c r="EYV1067" s="17"/>
      <c r="EYW1067" s="17"/>
      <c r="EYX1067" s="17"/>
      <c r="EYY1067" s="17"/>
      <c r="EYZ1067" s="17"/>
      <c r="EZA1067" s="17"/>
      <c r="EZB1067" s="17"/>
      <c r="EZC1067" s="17"/>
      <c r="EZD1067" s="17"/>
      <c r="EZE1067" s="17"/>
      <c r="EZF1067" s="17"/>
      <c r="EZG1067" s="17"/>
      <c r="EZH1067" s="17"/>
      <c r="EZI1067" s="17"/>
      <c r="EZJ1067" s="17"/>
      <c r="EZK1067" s="17"/>
      <c r="EZL1067" s="17"/>
      <c r="EZM1067" s="17"/>
      <c r="EZN1067" s="17"/>
      <c r="EZO1067" s="17"/>
      <c r="EZP1067" s="17"/>
      <c r="EZQ1067" s="17"/>
      <c r="EZR1067" s="17"/>
      <c r="EZS1067" s="17"/>
      <c r="EZT1067" s="17"/>
      <c r="EZU1067" s="17"/>
      <c r="EZV1067" s="17"/>
      <c r="EZW1067" s="17"/>
      <c r="EZX1067" s="17"/>
      <c r="EZY1067" s="17"/>
      <c r="EZZ1067" s="17"/>
      <c r="FAA1067" s="17"/>
      <c r="FAB1067" s="17"/>
      <c r="FAC1067" s="17"/>
      <c r="FAD1067" s="17"/>
      <c r="FAE1067" s="17"/>
      <c r="FAF1067" s="17"/>
      <c r="FAG1067" s="17"/>
      <c r="FAH1067" s="17"/>
      <c r="FAI1067" s="17"/>
      <c r="FAJ1067" s="17"/>
      <c r="FAK1067" s="17"/>
      <c r="FAL1067" s="17"/>
      <c r="FAM1067" s="17"/>
      <c r="FAN1067" s="17"/>
      <c r="FAO1067" s="17"/>
      <c r="FAP1067" s="17"/>
      <c r="FAQ1067" s="17"/>
      <c r="FAR1067" s="17"/>
      <c r="FAS1067" s="17"/>
      <c r="FAT1067" s="17"/>
      <c r="FAU1067" s="17"/>
      <c r="FAV1067" s="17"/>
      <c r="FAW1067" s="17"/>
      <c r="FAX1067" s="17"/>
      <c r="FAY1067" s="17"/>
      <c r="FAZ1067" s="17"/>
      <c r="FBA1067" s="17"/>
      <c r="FBB1067" s="17"/>
      <c r="FBC1067" s="17"/>
      <c r="FBD1067" s="17"/>
      <c r="FBE1067" s="17"/>
      <c r="FBF1067" s="17"/>
      <c r="FBG1067" s="17"/>
      <c r="FBH1067" s="17"/>
      <c r="FBI1067" s="17"/>
      <c r="FBJ1067" s="17"/>
      <c r="FBK1067" s="17"/>
      <c r="FBL1067" s="17"/>
      <c r="FBM1067" s="17"/>
      <c r="FBN1067" s="17"/>
      <c r="FBO1067" s="17"/>
      <c r="FBP1067" s="17"/>
      <c r="FBQ1067" s="17"/>
      <c r="FBR1067" s="17"/>
      <c r="FBS1067" s="17"/>
      <c r="FBT1067" s="17"/>
      <c r="FBU1067" s="17"/>
      <c r="FBV1067" s="17"/>
      <c r="FBW1067" s="17"/>
      <c r="FBX1067" s="17"/>
      <c r="FBY1067" s="17"/>
      <c r="FBZ1067" s="17"/>
      <c r="FCA1067" s="17"/>
      <c r="FCB1067" s="17"/>
      <c r="FCC1067" s="17"/>
      <c r="FCD1067" s="17"/>
      <c r="FCE1067" s="17"/>
      <c r="FCF1067" s="17"/>
      <c r="FCG1067" s="17"/>
      <c r="FCH1067" s="17"/>
      <c r="FCI1067" s="17"/>
      <c r="FCJ1067" s="17"/>
      <c r="FCK1067" s="17"/>
      <c r="FCL1067" s="17"/>
      <c r="FCM1067" s="17"/>
      <c r="FCN1067" s="17"/>
      <c r="FCO1067" s="17"/>
      <c r="FCP1067" s="17"/>
      <c r="FCQ1067" s="17"/>
      <c r="FCR1067" s="17"/>
      <c r="FCS1067" s="17"/>
      <c r="FCT1067" s="17"/>
      <c r="FCU1067" s="17"/>
      <c r="FCV1067" s="17"/>
      <c r="FCW1067" s="17"/>
      <c r="FCX1067" s="17"/>
      <c r="FCY1067" s="17"/>
      <c r="FCZ1067" s="17"/>
      <c r="FDA1067" s="17"/>
      <c r="FDB1067" s="17"/>
      <c r="FDC1067" s="17"/>
      <c r="FDD1067" s="17"/>
      <c r="FDE1067" s="17"/>
      <c r="FDF1067" s="17"/>
      <c r="FDG1067" s="17"/>
      <c r="FDH1067" s="17"/>
      <c r="FDI1067" s="17"/>
      <c r="FDJ1067" s="17"/>
      <c r="FDK1067" s="17"/>
      <c r="FDL1067" s="17"/>
      <c r="FDM1067" s="17"/>
      <c r="FDN1067" s="17"/>
      <c r="FDO1067" s="17"/>
      <c r="FDP1067" s="17"/>
      <c r="FDQ1067" s="17"/>
      <c r="FDR1067" s="17"/>
      <c r="FDS1067" s="17"/>
      <c r="FDT1067" s="17"/>
      <c r="FDU1067" s="17"/>
      <c r="FDV1067" s="17"/>
      <c r="FDW1067" s="17"/>
      <c r="FDX1067" s="17"/>
      <c r="FDY1067" s="17"/>
      <c r="FDZ1067" s="17"/>
      <c r="FEA1067" s="17"/>
      <c r="FEB1067" s="17"/>
      <c r="FEC1067" s="17"/>
      <c r="FED1067" s="17"/>
      <c r="FEE1067" s="17"/>
      <c r="FEF1067" s="17"/>
      <c r="FEG1067" s="17"/>
      <c r="FEH1067" s="17"/>
      <c r="FEI1067" s="17"/>
      <c r="FEJ1067" s="17"/>
      <c r="FEK1067" s="17"/>
      <c r="FEL1067" s="17"/>
      <c r="FEM1067" s="17"/>
      <c r="FEN1067" s="17"/>
      <c r="FEO1067" s="17"/>
      <c r="FEP1067" s="17"/>
      <c r="FEQ1067" s="17"/>
      <c r="FER1067" s="17"/>
      <c r="FES1067" s="17"/>
      <c r="FET1067" s="17"/>
      <c r="FEU1067" s="17"/>
      <c r="FEV1067" s="17"/>
      <c r="FEW1067" s="17"/>
      <c r="FEX1067" s="17"/>
      <c r="FEY1067" s="17"/>
      <c r="FEZ1067" s="17"/>
      <c r="FFA1067" s="17"/>
      <c r="FFB1067" s="17"/>
      <c r="FFC1067" s="17"/>
      <c r="FFD1067" s="17"/>
      <c r="FFE1067" s="17"/>
      <c r="FFF1067" s="17"/>
      <c r="FFG1067" s="17"/>
      <c r="FFH1067" s="17"/>
      <c r="FFI1067" s="17"/>
      <c r="FFJ1067" s="17"/>
      <c r="FFK1067" s="17"/>
      <c r="FFL1067" s="17"/>
      <c r="FFM1067" s="17"/>
      <c r="FFN1067" s="17"/>
      <c r="FFO1067" s="17"/>
      <c r="FFP1067" s="17"/>
      <c r="FFQ1067" s="17"/>
      <c r="FFR1067" s="17"/>
      <c r="FFS1067" s="17"/>
      <c r="FFT1067" s="17"/>
      <c r="FFU1067" s="17"/>
      <c r="FFV1067" s="17"/>
      <c r="FFW1067" s="17"/>
      <c r="FFX1067" s="17"/>
      <c r="FFY1067" s="17"/>
      <c r="FFZ1067" s="17"/>
      <c r="FGA1067" s="17"/>
      <c r="FGB1067" s="17"/>
      <c r="FGC1067" s="17"/>
      <c r="FGD1067" s="17"/>
      <c r="FGE1067" s="17"/>
      <c r="FGF1067" s="17"/>
      <c r="FGG1067" s="17"/>
      <c r="FGH1067" s="17"/>
      <c r="FGI1067" s="17"/>
      <c r="FGJ1067" s="17"/>
      <c r="FGK1067" s="17"/>
      <c r="FGL1067" s="17"/>
      <c r="FGM1067" s="17"/>
      <c r="FGN1067" s="17"/>
      <c r="FGO1067" s="17"/>
      <c r="FGP1067" s="17"/>
      <c r="FGQ1067" s="17"/>
      <c r="FGR1067" s="17"/>
      <c r="FGS1067" s="17"/>
      <c r="FGT1067" s="17"/>
      <c r="FGU1067" s="17"/>
      <c r="FGV1067" s="17"/>
      <c r="FGW1067" s="17"/>
      <c r="FGX1067" s="17"/>
      <c r="FGY1067" s="17"/>
      <c r="FGZ1067" s="17"/>
      <c r="FHA1067" s="17"/>
      <c r="FHB1067" s="17"/>
      <c r="FHC1067" s="17"/>
      <c r="FHD1067" s="17"/>
      <c r="FHE1067" s="17"/>
      <c r="FHF1067" s="17"/>
      <c r="FHG1067" s="17"/>
      <c r="FHH1067" s="17"/>
      <c r="FHI1067" s="17"/>
      <c r="FHJ1067" s="17"/>
      <c r="FHK1067" s="17"/>
      <c r="FHL1067" s="17"/>
      <c r="FHM1067" s="17"/>
      <c r="FHN1067" s="17"/>
      <c r="FHO1067" s="17"/>
      <c r="FHP1067" s="17"/>
      <c r="FHQ1067" s="17"/>
      <c r="FHR1067" s="17"/>
      <c r="FHS1067" s="17"/>
      <c r="FHT1067" s="17"/>
      <c r="FHU1067" s="17"/>
      <c r="FHV1067" s="17"/>
      <c r="FHW1067" s="17"/>
      <c r="FHX1067" s="17"/>
      <c r="FHY1067" s="17"/>
      <c r="FHZ1067" s="17"/>
      <c r="FIA1067" s="17"/>
      <c r="FIB1067" s="17"/>
      <c r="FIC1067" s="17"/>
      <c r="FID1067" s="17"/>
      <c r="FIE1067" s="17"/>
      <c r="FIF1067" s="17"/>
      <c r="FIG1067" s="17"/>
      <c r="FIH1067" s="17"/>
      <c r="FII1067" s="17"/>
      <c r="FIJ1067" s="17"/>
      <c r="FIK1067" s="17"/>
      <c r="FIL1067" s="17"/>
      <c r="FIM1067" s="17"/>
      <c r="FIN1067" s="17"/>
      <c r="FIO1067" s="17"/>
      <c r="FIP1067" s="17"/>
      <c r="FIQ1067" s="17"/>
      <c r="FIR1067" s="17"/>
      <c r="FIS1067" s="17"/>
      <c r="FIT1067" s="17"/>
      <c r="FIU1067" s="17"/>
      <c r="FIV1067" s="17"/>
      <c r="FIW1067" s="17"/>
      <c r="FIX1067" s="17"/>
      <c r="FIY1067" s="17"/>
      <c r="FIZ1067" s="17"/>
      <c r="FJA1067" s="17"/>
      <c r="FJB1067" s="17"/>
      <c r="FJC1067" s="17"/>
      <c r="FJD1067" s="17"/>
      <c r="FJE1067" s="17"/>
      <c r="FJF1067" s="17"/>
      <c r="FJG1067" s="17"/>
      <c r="FJH1067" s="17"/>
      <c r="FJI1067" s="17"/>
      <c r="FJJ1067" s="17"/>
      <c r="FJK1067" s="17"/>
      <c r="FJL1067" s="17"/>
      <c r="FJM1067" s="17"/>
      <c r="FJN1067" s="17"/>
      <c r="FJO1067" s="17"/>
      <c r="FJP1067" s="17"/>
      <c r="FJQ1067" s="17"/>
      <c r="FJR1067" s="17"/>
      <c r="FJS1067" s="17"/>
      <c r="FJT1067" s="17"/>
      <c r="FJU1067" s="17"/>
      <c r="FJV1067" s="17"/>
      <c r="FJW1067" s="17"/>
      <c r="FJX1067" s="17"/>
      <c r="FJY1067" s="17"/>
      <c r="FJZ1067" s="17"/>
      <c r="FKA1067" s="17"/>
      <c r="FKB1067" s="17"/>
      <c r="FKC1067" s="17"/>
      <c r="FKD1067" s="17"/>
      <c r="FKE1067" s="17"/>
      <c r="FKF1067" s="17"/>
      <c r="FKG1067" s="17"/>
      <c r="FKH1067" s="17"/>
      <c r="FKI1067" s="17"/>
      <c r="FKJ1067" s="17"/>
      <c r="FKK1067" s="17"/>
      <c r="FKL1067" s="17"/>
      <c r="FKM1067" s="17"/>
      <c r="FKN1067" s="17"/>
      <c r="FKO1067" s="17"/>
      <c r="FKP1067" s="17"/>
      <c r="FKQ1067" s="17"/>
      <c r="FKR1067" s="17"/>
      <c r="FKS1067" s="17"/>
      <c r="FKT1067" s="17"/>
      <c r="FKU1067" s="17"/>
      <c r="FKV1067" s="17"/>
      <c r="FKW1067" s="17"/>
      <c r="FKX1067" s="17"/>
      <c r="FKY1067" s="17"/>
      <c r="FKZ1067" s="17"/>
      <c r="FLA1067" s="17"/>
      <c r="FLB1067" s="17"/>
      <c r="FLC1067" s="17"/>
      <c r="FLD1067" s="17"/>
      <c r="FLE1067" s="17"/>
      <c r="FLF1067" s="17"/>
      <c r="FLG1067" s="17"/>
      <c r="FLH1067" s="17"/>
      <c r="FLI1067" s="17"/>
      <c r="FLJ1067" s="17"/>
      <c r="FLK1067" s="17"/>
      <c r="FLL1067" s="17"/>
      <c r="FLM1067" s="17"/>
      <c r="FLN1067" s="17"/>
      <c r="FLO1067" s="17"/>
      <c r="FLP1067" s="17"/>
      <c r="FLQ1067" s="17"/>
      <c r="FLR1067" s="17"/>
      <c r="FLS1067" s="17"/>
      <c r="FLT1067" s="17"/>
      <c r="FLU1067" s="17"/>
      <c r="FLV1067" s="17"/>
      <c r="FLW1067" s="17"/>
      <c r="FLX1067" s="17"/>
      <c r="FLY1067" s="17"/>
      <c r="FLZ1067" s="17"/>
      <c r="FMA1067" s="17"/>
      <c r="FMB1067" s="17"/>
      <c r="FMC1067" s="17"/>
      <c r="FMD1067" s="17"/>
      <c r="FME1067" s="17"/>
      <c r="FMF1067" s="17"/>
      <c r="FMG1067" s="17"/>
      <c r="FMH1067" s="17"/>
      <c r="FMI1067" s="17"/>
      <c r="FMJ1067" s="17"/>
      <c r="FMK1067" s="17"/>
      <c r="FML1067" s="17"/>
      <c r="FMM1067" s="17"/>
      <c r="FMN1067" s="17"/>
      <c r="FMO1067" s="17"/>
      <c r="FMP1067" s="17"/>
      <c r="FMQ1067" s="17"/>
      <c r="FMR1067" s="17"/>
      <c r="FMS1067" s="17"/>
      <c r="FMT1067" s="17"/>
      <c r="FMU1067" s="17"/>
      <c r="FMV1067" s="17"/>
      <c r="FMW1067" s="17"/>
      <c r="FMX1067" s="17"/>
      <c r="FMY1067" s="17"/>
      <c r="FMZ1067" s="17"/>
      <c r="FNA1067" s="17"/>
      <c r="FNB1067" s="17"/>
      <c r="FNC1067" s="17"/>
      <c r="FND1067" s="17"/>
      <c r="FNE1067" s="17"/>
      <c r="FNF1067" s="17"/>
      <c r="FNG1067" s="17"/>
      <c r="FNH1067" s="17"/>
      <c r="FNI1067" s="17"/>
      <c r="FNJ1067" s="17"/>
      <c r="FNK1067" s="17"/>
      <c r="FNL1067" s="17"/>
      <c r="FNM1067" s="17"/>
      <c r="FNN1067" s="17"/>
      <c r="FNO1067" s="17"/>
      <c r="FNP1067" s="17"/>
      <c r="FNQ1067" s="17"/>
      <c r="FNR1067" s="17"/>
      <c r="FNS1067" s="17"/>
      <c r="FNT1067" s="17"/>
      <c r="FNU1067" s="17"/>
      <c r="FNV1067" s="17"/>
      <c r="FNW1067" s="17"/>
      <c r="FNX1067" s="17"/>
      <c r="FNY1067" s="17"/>
      <c r="FNZ1067" s="17"/>
      <c r="FOA1067" s="17"/>
      <c r="FOB1067" s="17"/>
      <c r="FOC1067" s="17"/>
      <c r="FOD1067" s="17"/>
      <c r="FOE1067" s="17"/>
      <c r="FOF1067" s="17"/>
      <c r="FOG1067" s="17"/>
      <c r="FOH1067" s="17"/>
      <c r="FOI1067" s="17"/>
      <c r="FOJ1067" s="17"/>
      <c r="FOK1067" s="17"/>
      <c r="FOL1067" s="17"/>
      <c r="FOM1067" s="17"/>
      <c r="FON1067" s="17"/>
      <c r="FOO1067" s="17"/>
      <c r="FOP1067" s="17"/>
      <c r="FOQ1067" s="17"/>
      <c r="FOR1067" s="17"/>
      <c r="FOS1067" s="17"/>
      <c r="FOT1067" s="17"/>
      <c r="FOU1067" s="17"/>
      <c r="FOV1067" s="17"/>
      <c r="FOW1067" s="17"/>
      <c r="FOX1067" s="17"/>
      <c r="FOY1067" s="17"/>
      <c r="FOZ1067" s="17"/>
      <c r="FPA1067" s="17"/>
      <c r="FPB1067" s="17"/>
      <c r="FPC1067" s="17"/>
      <c r="FPD1067" s="17"/>
      <c r="FPE1067" s="17"/>
      <c r="FPF1067" s="17"/>
      <c r="FPG1067" s="17"/>
      <c r="FPH1067" s="17"/>
      <c r="FPI1067" s="17"/>
      <c r="FPJ1067" s="17"/>
      <c r="FPK1067" s="17"/>
      <c r="FPL1067" s="17"/>
      <c r="FPM1067" s="17"/>
      <c r="FPN1067" s="17"/>
      <c r="FPO1067" s="17"/>
      <c r="FPP1067" s="17"/>
      <c r="FPQ1067" s="17"/>
      <c r="FPR1067" s="17"/>
      <c r="FPS1067" s="17"/>
      <c r="FPT1067" s="17"/>
      <c r="FPU1067" s="17"/>
      <c r="FPV1067" s="17"/>
      <c r="FPW1067" s="17"/>
      <c r="FPX1067" s="17"/>
      <c r="FPY1067" s="17"/>
      <c r="FPZ1067" s="17"/>
      <c r="FQA1067" s="17"/>
      <c r="FQB1067" s="17"/>
      <c r="FQC1067" s="17"/>
      <c r="FQD1067" s="17"/>
      <c r="FQE1067" s="17"/>
      <c r="FQF1067" s="17"/>
      <c r="FQG1067" s="17"/>
      <c r="FQH1067" s="17"/>
      <c r="FQI1067" s="17"/>
      <c r="FQJ1067" s="17"/>
      <c r="FQK1067" s="17"/>
      <c r="FQL1067" s="17"/>
      <c r="FQM1067" s="17"/>
      <c r="FQN1067" s="17"/>
      <c r="FQO1067" s="17"/>
      <c r="FQP1067" s="17"/>
      <c r="FQQ1067" s="17"/>
      <c r="FQR1067" s="17"/>
      <c r="FQS1067" s="17"/>
      <c r="FQT1067" s="17"/>
      <c r="FQU1067" s="17"/>
      <c r="FQV1067" s="17"/>
      <c r="FQW1067" s="17"/>
      <c r="FQX1067" s="17"/>
      <c r="FQY1067" s="17"/>
      <c r="FQZ1067" s="17"/>
      <c r="FRA1067" s="17"/>
      <c r="FRB1067" s="17"/>
      <c r="FRC1067" s="17"/>
      <c r="FRD1067" s="17"/>
      <c r="FRE1067" s="17"/>
      <c r="FRF1067" s="17"/>
      <c r="FRG1067" s="17"/>
      <c r="FRH1067" s="17"/>
      <c r="FRI1067" s="17"/>
      <c r="FRJ1067" s="17"/>
      <c r="FRK1067" s="17"/>
      <c r="FRL1067" s="17"/>
      <c r="FRM1067" s="17"/>
      <c r="FRN1067" s="17"/>
      <c r="FRO1067" s="17"/>
      <c r="FRP1067" s="17"/>
      <c r="FRQ1067" s="17"/>
      <c r="FRR1067" s="17"/>
      <c r="FRS1067" s="17"/>
      <c r="FRT1067" s="17"/>
      <c r="FRU1067" s="17"/>
      <c r="FRV1067" s="17"/>
      <c r="FRW1067" s="17"/>
      <c r="FRX1067" s="17"/>
      <c r="FRY1067" s="17"/>
      <c r="FRZ1067" s="17"/>
      <c r="FSA1067" s="17"/>
      <c r="FSB1067" s="17"/>
      <c r="FSC1067" s="17"/>
      <c r="FSD1067" s="17"/>
      <c r="FSE1067" s="17"/>
      <c r="FSF1067" s="17"/>
      <c r="FSG1067" s="17"/>
      <c r="FSH1067" s="17"/>
      <c r="FSI1067" s="17"/>
      <c r="FSJ1067" s="17"/>
      <c r="FSK1067" s="17"/>
      <c r="FSL1067" s="17"/>
      <c r="FSM1067" s="17"/>
      <c r="FSN1067" s="17"/>
      <c r="FSO1067" s="17"/>
      <c r="FSP1067" s="17"/>
      <c r="FSQ1067" s="17"/>
      <c r="FSR1067" s="17"/>
      <c r="FSS1067" s="17"/>
      <c r="FST1067" s="17"/>
      <c r="FSU1067" s="17"/>
      <c r="FSV1067" s="17"/>
      <c r="FSW1067" s="17"/>
      <c r="FSX1067" s="17"/>
      <c r="FSY1067" s="17"/>
      <c r="FSZ1067" s="17"/>
      <c r="FTA1067" s="17"/>
      <c r="FTB1067" s="17"/>
      <c r="FTC1067" s="17"/>
      <c r="FTD1067" s="17"/>
      <c r="FTE1067" s="17"/>
      <c r="FTF1067" s="17"/>
      <c r="FTG1067" s="17"/>
      <c r="FTH1067" s="17"/>
      <c r="FTI1067" s="17"/>
      <c r="FTJ1067" s="17"/>
      <c r="FTK1067" s="17"/>
      <c r="FTL1067" s="17"/>
      <c r="FTM1067" s="17"/>
      <c r="FTN1067" s="17"/>
      <c r="FTO1067" s="17"/>
      <c r="FTP1067" s="17"/>
      <c r="FTQ1067" s="17"/>
      <c r="FTR1067" s="17"/>
      <c r="FTS1067" s="17"/>
      <c r="FTT1067" s="17"/>
      <c r="FTU1067" s="17"/>
      <c r="FTV1067" s="17"/>
      <c r="FTW1067" s="17"/>
      <c r="FTX1067" s="17"/>
      <c r="FTY1067" s="17"/>
      <c r="FTZ1067" s="17"/>
      <c r="FUA1067" s="17"/>
      <c r="FUB1067" s="17"/>
      <c r="FUC1067" s="17"/>
      <c r="FUD1067" s="17"/>
      <c r="FUE1067" s="17"/>
      <c r="FUF1067" s="17"/>
      <c r="FUG1067" s="17"/>
      <c r="FUH1067" s="17"/>
      <c r="FUI1067" s="17"/>
      <c r="FUJ1067" s="17"/>
      <c r="FUK1067" s="17"/>
      <c r="FUL1067" s="17"/>
      <c r="FUM1067" s="17"/>
      <c r="FUN1067" s="17"/>
      <c r="FUO1067" s="17"/>
      <c r="FUP1067" s="17"/>
      <c r="FUQ1067" s="17"/>
      <c r="FUR1067" s="17"/>
      <c r="FUS1067" s="17"/>
      <c r="FUT1067" s="17"/>
      <c r="FUU1067" s="17"/>
      <c r="FUV1067" s="17"/>
      <c r="FUW1067" s="17"/>
      <c r="FUX1067" s="17"/>
      <c r="FUY1067" s="17"/>
      <c r="FUZ1067" s="17"/>
      <c r="FVA1067" s="17"/>
      <c r="FVB1067" s="17"/>
      <c r="FVC1067" s="17"/>
      <c r="FVD1067" s="17"/>
      <c r="FVE1067" s="17"/>
      <c r="FVF1067" s="17"/>
      <c r="FVG1067" s="17"/>
      <c r="FVH1067" s="17"/>
      <c r="FVI1067" s="17"/>
      <c r="FVJ1067" s="17"/>
      <c r="FVK1067" s="17"/>
      <c r="FVL1067" s="17"/>
      <c r="FVM1067" s="17"/>
      <c r="FVN1067" s="17"/>
      <c r="FVO1067" s="17"/>
      <c r="FVP1067" s="17"/>
      <c r="FVQ1067" s="17"/>
      <c r="FVR1067" s="17"/>
      <c r="FVS1067" s="17"/>
      <c r="FVT1067" s="17"/>
      <c r="FVU1067" s="17"/>
      <c r="FVV1067" s="17"/>
      <c r="FVW1067" s="17"/>
      <c r="FVX1067" s="17"/>
      <c r="FVY1067" s="17"/>
      <c r="FVZ1067" s="17"/>
      <c r="FWA1067" s="17"/>
      <c r="FWB1067" s="17"/>
      <c r="FWC1067" s="17"/>
      <c r="FWD1067" s="17"/>
      <c r="FWE1067" s="17"/>
      <c r="FWF1067" s="17"/>
      <c r="FWG1067" s="17"/>
      <c r="FWH1067" s="17"/>
      <c r="FWI1067" s="17"/>
      <c r="FWJ1067" s="17"/>
      <c r="FWK1067" s="17"/>
      <c r="FWL1067" s="17"/>
      <c r="FWM1067" s="17"/>
      <c r="FWN1067" s="17"/>
      <c r="FWO1067" s="17"/>
      <c r="FWP1067" s="17"/>
      <c r="FWQ1067" s="17"/>
      <c r="FWR1067" s="17"/>
      <c r="FWS1067" s="17"/>
      <c r="FWT1067" s="17"/>
      <c r="FWU1067" s="17"/>
      <c r="FWV1067" s="17"/>
      <c r="FWW1067" s="17"/>
      <c r="FWX1067" s="17"/>
      <c r="FWY1067" s="17"/>
      <c r="FWZ1067" s="17"/>
      <c r="FXA1067" s="17"/>
      <c r="FXB1067" s="17"/>
      <c r="FXC1067" s="17"/>
      <c r="FXD1067" s="17"/>
      <c r="FXE1067" s="17"/>
      <c r="FXF1067" s="17"/>
      <c r="FXG1067" s="17"/>
      <c r="FXH1067" s="17"/>
      <c r="FXI1067" s="17"/>
      <c r="FXJ1067" s="17"/>
      <c r="FXK1067" s="17"/>
      <c r="FXL1067" s="17"/>
      <c r="FXM1067" s="17"/>
      <c r="FXN1067" s="17"/>
      <c r="FXO1067" s="17"/>
      <c r="FXP1067" s="17"/>
      <c r="FXQ1067" s="17"/>
      <c r="FXR1067" s="17"/>
      <c r="FXS1067" s="17"/>
      <c r="FXT1067" s="17"/>
      <c r="FXU1067" s="17"/>
      <c r="FXV1067" s="17"/>
      <c r="FXW1067" s="17"/>
      <c r="FXX1067" s="17"/>
      <c r="FXY1067" s="17"/>
      <c r="FXZ1067" s="17"/>
      <c r="FYA1067" s="17"/>
      <c r="FYB1067" s="17"/>
      <c r="FYC1067" s="17"/>
      <c r="FYD1067" s="17"/>
      <c r="FYE1067" s="17"/>
      <c r="FYF1067" s="17"/>
      <c r="FYG1067" s="17"/>
      <c r="FYH1067" s="17"/>
      <c r="FYI1067" s="17"/>
      <c r="FYJ1067" s="17"/>
      <c r="FYK1067" s="17"/>
      <c r="FYL1067" s="17"/>
      <c r="FYM1067" s="17"/>
      <c r="FYN1067" s="17"/>
      <c r="FYO1067" s="17"/>
      <c r="FYP1067" s="17"/>
      <c r="FYQ1067" s="17"/>
      <c r="FYR1067" s="17"/>
      <c r="FYS1067" s="17"/>
      <c r="FYT1067" s="17"/>
      <c r="FYU1067" s="17"/>
      <c r="FYV1067" s="17"/>
      <c r="FYW1067" s="17"/>
      <c r="FYX1067" s="17"/>
      <c r="FYY1067" s="17"/>
      <c r="FYZ1067" s="17"/>
      <c r="FZA1067" s="17"/>
      <c r="FZB1067" s="17"/>
      <c r="FZC1067" s="17"/>
      <c r="FZD1067" s="17"/>
      <c r="FZE1067" s="17"/>
      <c r="FZF1067" s="17"/>
      <c r="FZG1067" s="17"/>
      <c r="FZH1067" s="17"/>
      <c r="FZI1067" s="17"/>
      <c r="FZJ1067" s="17"/>
      <c r="FZK1067" s="17"/>
      <c r="FZL1067" s="17"/>
      <c r="FZM1067" s="17"/>
      <c r="FZN1067" s="17"/>
      <c r="FZO1067" s="17"/>
      <c r="FZP1067" s="17"/>
      <c r="FZQ1067" s="17"/>
      <c r="FZR1067" s="17"/>
      <c r="FZS1067" s="17"/>
      <c r="FZT1067" s="17"/>
      <c r="FZU1067" s="17"/>
      <c r="FZV1067" s="17"/>
      <c r="FZW1067" s="17"/>
      <c r="FZX1067" s="17"/>
      <c r="FZY1067" s="17"/>
      <c r="FZZ1067" s="17"/>
      <c r="GAA1067" s="17"/>
      <c r="GAB1067" s="17"/>
      <c r="GAC1067" s="17"/>
      <c r="GAD1067" s="17"/>
      <c r="GAE1067" s="17"/>
      <c r="GAF1067" s="17"/>
      <c r="GAG1067" s="17"/>
      <c r="GAH1067" s="17"/>
      <c r="GAI1067" s="17"/>
      <c r="GAJ1067" s="17"/>
      <c r="GAK1067" s="17"/>
      <c r="GAL1067" s="17"/>
      <c r="GAM1067" s="17"/>
      <c r="GAN1067" s="17"/>
      <c r="GAO1067" s="17"/>
      <c r="GAP1067" s="17"/>
      <c r="GAQ1067" s="17"/>
      <c r="GAR1067" s="17"/>
      <c r="GAS1067" s="17"/>
      <c r="GAT1067" s="17"/>
      <c r="GAU1067" s="17"/>
      <c r="GAV1067" s="17"/>
      <c r="GAW1067" s="17"/>
      <c r="GAX1067" s="17"/>
      <c r="GAY1067" s="17"/>
      <c r="GAZ1067" s="17"/>
      <c r="GBA1067" s="17"/>
      <c r="GBB1067" s="17"/>
      <c r="GBC1067" s="17"/>
      <c r="GBD1067" s="17"/>
      <c r="GBE1067" s="17"/>
      <c r="GBF1067" s="17"/>
      <c r="GBG1067" s="17"/>
      <c r="GBH1067" s="17"/>
      <c r="GBI1067" s="17"/>
      <c r="GBJ1067" s="17"/>
      <c r="GBK1067" s="17"/>
      <c r="GBL1067" s="17"/>
      <c r="GBM1067" s="17"/>
      <c r="GBN1067" s="17"/>
      <c r="GBO1067" s="17"/>
      <c r="GBP1067" s="17"/>
      <c r="GBQ1067" s="17"/>
      <c r="GBR1067" s="17"/>
      <c r="GBS1067" s="17"/>
      <c r="GBT1067" s="17"/>
      <c r="GBU1067" s="17"/>
      <c r="GBV1067" s="17"/>
      <c r="GBW1067" s="17"/>
      <c r="GBX1067" s="17"/>
      <c r="GBY1067" s="17"/>
      <c r="GBZ1067" s="17"/>
      <c r="GCA1067" s="17"/>
      <c r="GCB1067" s="17"/>
      <c r="GCC1067" s="17"/>
      <c r="GCD1067" s="17"/>
      <c r="GCE1067" s="17"/>
      <c r="GCF1067" s="17"/>
      <c r="GCG1067" s="17"/>
      <c r="GCH1067" s="17"/>
      <c r="GCI1067" s="17"/>
      <c r="GCJ1067" s="17"/>
      <c r="GCK1067" s="17"/>
      <c r="GCL1067" s="17"/>
      <c r="GCM1067" s="17"/>
      <c r="GCN1067" s="17"/>
      <c r="GCO1067" s="17"/>
      <c r="GCP1067" s="17"/>
      <c r="GCQ1067" s="17"/>
      <c r="GCR1067" s="17"/>
      <c r="GCS1067" s="17"/>
      <c r="GCT1067" s="17"/>
      <c r="GCU1067" s="17"/>
      <c r="GCV1067" s="17"/>
      <c r="GCW1067" s="17"/>
      <c r="GCX1067" s="17"/>
      <c r="GCY1067" s="17"/>
      <c r="GCZ1067" s="17"/>
      <c r="GDA1067" s="17"/>
      <c r="GDB1067" s="17"/>
      <c r="GDC1067" s="17"/>
      <c r="GDD1067" s="17"/>
      <c r="GDE1067" s="17"/>
      <c r="GDF1067" s="17"/>
      <c r="GDG1067" s="17"/>
      <c r="GDH1067" s="17"/>
      <c r="GDI1067" s="17"/>
      <c r="GDJ1067" s="17"/>
      <c r="GDK1067" s="17"/>
      <c r="GDL1067" s="17"/>
      <c r="GDM1067" s="17"/>
      <c r="GDN1067" s="17"/>
      <c r="GDO1067" s="17"/>
      <c r="GDP1067" s="17"/>
      <c r="GDQ1067" s="17"/>
      <c r="GDR1067" s="17"/>
      <c r="GDS1067" s="17"/>
      <c r="GDT1067" s="17"/>
      <c r="GDU1067" s="17"/>
      <c r="GDV1067" s="17"/>
      <c r="GDW1067" s="17"/>
      <c r="GDX1067" s="17"/>
      <c r="GDY1067" s="17"/>
      <c r="GDZ1067" s="17"/>
      <c r="GEA1067" s="17"/>
      <c r="GEB1067" s="17"/>
      <c r="GEC1067" s="17"/>
      <c r="GED1067" s="17"/>
      <c r="GEE1067" s="17"/>
      <c r="GEF1067" s="17"/>
      <c r="GEG1067" s="17"/>
      <c r="GEH1067" s="17"/>
      <c r="GEI1067" s="17"/>
      <c r="GEJ1067" s="17"/>
      <c r="GEK1067" s="17"/>
      <c r="GEL1067" s="17"/>
      <c r="GEM1067" s="17"/>
      <c r="GEN1067" s="17"/>
      <c r="GEO1067" s="17"/>
      <c r="GEP1067" s="17"/>
      <c r="GEQ1067" s="17"/>
      <c r="GER1067" s="17"/>
      <c r="GES1067" s="17"/>
      <c r="GET1067" s="17"/>
      <c r="GEU1067" s="17"/>
      <c r="GEV1067" s="17"/>
      <c r="GEW1067" s="17"/>
      <c r="GEX1067" s="17"/>
      <c r="GEY1067" s="17"/>
      <c r="GEZ1067" s="17"/>
      <c r="GFA1067" s="17"/>
      <c r="GFB1067" s="17"/>
      <c r="GFC1067" s="17"/>
      <c r="GFD1067" s="17"/>
      <c r="GFE1067" s="17"/>
      <c r="GFF1067" s="17"/>
      <c r="GFG1067" s="17"/>
      <c r="GFH1067" s="17"/>
      <c r="GFI1067" s="17"/>
      <c r="GFJ1067" s="17"/>
      <c r="GFK1067" s="17"/>
      <c r="GFL1067" s="17"/>
      <c r="GFM1067" s="17"/>
      <c r="GFN1067" s="17"/>
      <c r="GFO1067" s="17"/>
      <c r="GFP1067" s="17"/>
      <c r="GFQ1067" s="17"/>
      <c r="GFR1067" s="17"/>
      <c r="GFS1067" s="17"/>
      <c r="GFT1067" s="17"/>
      <c r="GFU1067" s="17"/>
      <c r="GFV1067" s="17"/>
      <c r="GFW1067" s="17"/>
      <c r="GFX1067" s="17"/>
      <c r="GFY1067" s="17"/>
      <c r="GFZ1067" s="17"/>
      <c r="GGA1067" s="17"/>
      <c r="GGB1067" s="17"/>
      <c r="GGC1067" s="17"/>
      <c r="GGD1067" s="17"/>
      <c r="GGE1067" s="17"/>
      <c r="GGF1067" s="17"/>
      <c r="GGG1067" s="17"/>
      <c r="GGH1067" s="17"/>
      <c r="GGI1067" s="17"/>
      <c r="GGJ1067" s="17"/>
      <c r="GGK1067" s="17"/>
      <c r="GGL1067" s="17"/>
      <c r="GGM1067" s="17"/>
      <c r="GGN1067" s="17"/>
      <c r="GGO1067" s="17"/>
      <c r="GGP1067" s="17"/>
      <c r="GGQ1067" s="17"/>
      <c r="GGR1067" s="17"/>
      <c r="GGS1067" s="17"/>
      <c r="GGT1067" s="17"/>
      <c r="GGU1067" s="17"/>
      <c r="GGV1067" s="17"/>
      <c r="GGW1067" s="17"/>
      <c r="GGX1067" s="17"/>
      <c r="GGY1067" s="17"/>
      <c r="GGZ1067" s="17"/>
      <c r="GHA1067" s="17"/>
      <c r="GHB1067" s="17"/>
      <c r="GHC1067" s="17"/>
      <c r="GHD1067" s="17"/>
      <c r="GHE1067" s="17"/>
      <c r="GHF1067" s="17"/>
      <c r="GHG1067" s="17"/>
      <c r="GHH1067" s="17"/>
      <c r="GHI1067" s="17"/>
      <c r="GHJ1067" s="17"/>
      <c r="GHK1067" s="17"/>
      <c r="GHL1067" s="17"/>
      <c r="GHM1067" s="17"/>
      <c r="GHN1067" s="17"/>
      <c r="GHO1067" s="17"/>
      <c r="GHP1067" s="17"/>
      <c r="GHQ1067" s="17"/>
      <c r="GHR1067" s="17"/>
      <c r="GHS1067" s="17"/>
      <c r="GHT1067" s="17"/>
      <c r="GHU1067" s="17"/>
      <c r="GHV1067" s="17"/>
      <c r="GHW1067" s="17"/>
      <c r="GHX1067" s="17"/>
      <c r="GHY1067" s="17"/>
      <c r="GHZ1067" s="17"/>
      <c r="GIA1067" s="17"/>
      <c r="GIB1067" s="17"/>
      <c r="GIC1067" s="17"/>
      <c r="GID1067" s="17"/>
      <c r="GIE1067" s="17"/>
      <c r="GIF1067" s="17"/>
      <c r="GIG1067" s="17"/>
      <c r="GIH1067" s="17"/>
      <c r="GII1067" s="17"/>
      <c r="GIJ1067" s="17"/>
      <c r="GIK1067" s="17"/>
      <c r="GIL1067" s="17"/>
      <c r="GIM1067" s="17"/>
      <c r="GIN1067" s="17"/>
      <c r="GIO1067" s="17"/>
      <c r="GIP1067" s="17"/>
      <c r="GIQ1067" s="17"/>
      <c r="GIR1067" s="17"/>
      <c r="GIS1067" s="17"/>
      <c r="GIT1067" s="17"/>
      <c r="GIU1067" s="17"/>
      <c r="GIV1067" s="17"/>
      <c r="GIW1067" s="17"/>
      <c r="GIX1067" s="17"/>
      <c r="GIY1067" s="17"/>
      <c r="GIZ1067" s="17"/>
      <c r="GJA1067" s="17"/>
      <c r="GJB1067" s="17"/>
      <c r="GJC1067" s="17"/>
      <c r="GJD1067" s="17"/>
      <c r="GJE1067" s="17"/>
      <c r="GJF1067" s="17"/>
      <c r="GJG1067" s="17"/>
      <c r="GJH1067" s="17"/>
      <c r="GJI1067" s="17"/>
      <c r="GJJ1067" s="17"/>
      <c r="GJK1067" s="17"/>
      <c r="GJL1067" s="17"/>
      <c r="GJM1067" s="17"/>
      <c r="GJN1067" s="17"/>
      <c r="GJO1067" s="17"/>
      <c r="GJP1067" s="17"/>
      <c r="GJQ1067" s="17"/>
      <c r="GJR1067" s="17"/>
      <c r="GJS1067" s="17"/>
      <c r="GJT1067" s="17"/>
      <c r="GJU1067" s="17"/>
      <c r="GJV1067" s="17"/>
      <c r="GJW1067" s="17"/>
      <c r="GJX1067" s="17"/>
      <c r="GJY1067" s="17"/>
      <c r="GJZ1067" s="17"/>
      <c r="GKA1067" s="17"/>
      <c r="GKB1067" s="17"/>
      <c r="GKC1067" s="17"/>
      <c r="GKD1067" s="17"/>
      <c r="GKE1067" s="17"/>
      <c r="GKF1067" s="17"/>
      <c r="GKG1067" s="17"/>
      <c r="GKH1067" s="17"/>
      <c r="GKI1067" s="17"/>
      <c r="GKJ1067" s="17"/>
      <c r="GKK1067" s="17"/>
      <c r="GKL1067" s="17"/>
      <c r="GKM1067" s="17"/>
      <c r="GKN1067" s="17"/>
      <c r="GKO1067" s="17"/>
      <c r="GKP1067" s="17"/>
      <c r="GKQ1067" s="17"/>
      <c r="GKR1067" s="17"/>
      <c r="GKS1067" s="17"/>
      <c r="GKT1067" s="17"/>
      <c r="GKU1067" s="17"/>
      <c r="GKV1067" s="17"/>
      <c r="GKW1067" s="17"/>
      <c r="GKX1067" s="17"/>
      <c r="GKY1067" s="17"/>
      <c r="GKZ1067" s="17"/>
      <c r="GLA1067" s="17"/>
      <c r="GLB1067" s="17"/>
      <c r="GLC1067" s="17"/>
      <c r="GLD1067" s="17"/>
      <c r="GLE1067" s="17"/>
      <c r="GLF1067" s="17"/>
      <c r="GLG1067" s="17"/>
      <c r="GLH1067" s="17"/>
      <c r="GLI1067" s="17"/>
      <c r="GLJ1067" s="17"/>
      <c r="GLK1067" s="17"/>
      <c r="GLL1067" s="17"/>
      <c r="GLM1067" s="17"/>
      <c r="GLN1067" s="17"/>
      <c r="GLO1067" s="17"/>
      <c r="GLP1067" s="17"/>
      <c r="GLQ1067" s="17"/>
      <c r="GLR1067" s="17"/>
      <c r="GLS1067" s="17"/>
      <c r="GLT1067" s="17"/>
      <c r="GLU1067" s="17"/>
      <c r="GLV1067" s="17"/>
      <c r="GLW1067" s="17"/>
      <c r="GLX1067" s="17"/>
      <c r="GLY1067" s="17"/>
      <c r="GLZ1067" s="17"/>
      <c r="GMA1067" s="17"/>
      <c r="GMB1067" s="17"/>
      <c r="GMC1067" s="17"/>
      <c r="GMD1067" s="17"/>
      <c r="GME1067" s="17"/>
      <c r="GMF1067" s="17"/>
      <c r="GMG1067" s="17"/>
      <c r="GMH1067" s="17"/>
      <c r="GMI1067" s="17"/>
      <c r="GMJ1067" s="17"/>
      <c r="GMK1067" s="17"/>
      <c r="GML1067" s="17"/>
      <c r="GMM1067" s="17"/>
      <c r="GMN1067" s="17"/>
      <c r="GMO1067" s="17"/>
      <c r="GMP1067" s="17"/>
      <c r="GMQ1067" s="17"/>
      <c r="GMR1067" s="17"/>
      <c r="GMS1067" s="17"/>
      <c r="GMT1067" s="17"/>
      <c r="GMU1067" s="17"/>
      <c r="GMV1067" s="17"/>
      <c r="GMW1067" s="17"/>
      <c r="GMX1067" s="17"/>
      <c r="GMY1067" s="17"/>
      <c r="GMZ1067" s="17"/>
      <c r="GNA1067" s="17"/>
      <c r="GNB1067" s="17"/>
      <c r="GNC1067" s="17"/>
      <c r="GND1067" s="17"/>
      <c r="GNE1067" s="17"/>
      <c r="GNF1067" s="17"/>
      <c r="GNG1067" s="17"/>
      <c r="GNH1067" s="17"/>
      <c r="GNI1067" s="17"/>
      <c r="GNJ1067" s="17"/>
      <c r="GNK1067" s="17"/>
      <c r="GNL1067" s="17"/>
      <c r="GNM1067" s="17"/>
      <c r="GNN1067" s="17"/>
      <c r="GNO1067" s="17"/>
      <c r="GNP1067" s="17"/>
      <c r="GNQ1067" s="17"/>
      <c r="GNR1067" s="17"/>
      <c r="GNS1067" s="17"/>
      <c r="GNT1067" s="17"/>
      <c r="GNU1067" s="17"/>
      <c r="GNV1067" s="17"/>
      <c r="GNW1067" s="17"/>
      <c r="GNX1067" s="17"/>
      <c r="GNY1067" s="17"/>
      <c r="GNZ1067" s="17"/>
      <c r="GOA1067" s="17"/>
      <c r="GOB1067" s="17"/>
      <c r="GOC1067" s="17"/>
      <c r="GOD1067" s="17"/>
      <c r="GOE1067" s="17"/>
      <c r="GOF1067" s="17"/>
      <c r="GOG1067" s="17"/>
      <c r="GOH1067" s="17"/>
      <c r="GOI1067" s="17"/>
      <c r="GOJ1067" s="17"/>
      <c r="GOK1067" s="17"/>
      <c r="GOL1067" s="17"/>
      <c r="GOM1067" s="17"/>
      <c r="GON1067" s="17"/>
      <c r="GOO1067" s="17"/>
      <c r="GOP1067" s="17"/>
      <c r="GOQ1067" s="17"/>
      <c r="GOR1067" s="17"/>
      <c r="GOS1067" s="17"/>
      <c r="GOT1067" s="17"/>
      <c r="GOU1067" s="17"/>
      <c r="GOV1067" s="17"/>
      <c r="GOW1067" s="17"/>
      <c r="GOX1067" s="17"/>
      <c r="GOY1067" s="17"/>
      <c r="GOZ1067" s="17"/>
      <c r="GPA1067" s="17"/>
      <c r="GPB1067" s="17"/>
      <c r="GPC1067" s="17"/>
      <c r="GPD1067" s="17"/>
      <c r="GPE1067" s="17"/>
      <c r="GPF1067" s="17"/>
      <c r="GPG1067" s="17"/>
      <c r="GPH1067" s="17"/>
      <c r="GPI1067" s="17"/>
      <c r="GPJ1067" s="17"/>
      <c r="GPK1067" s="17"/>
      <c r="GPL1067" s="17"/>
      <c r="GPM1067" s="17"/>
      <c r="GPN1067" s="17"/>
      <c r="GPO1067" s="17"/>
      <c r="GPP1067" s="17"/>
      <c r="GPQ1067" s="17"/>
      <c r="GPR1067" s="17"/>
      <c r="GPS1067" s="17"/>
      <c r="GPT1067" s="17"/>
      <c r="GPU1067" s="17"/>
      <c r="GPV1067" s="17"/>
      <c r="GPW1067" s="17"/>
      <c r="GPX1067" s="17"/>
      <c r="GPY1067" s="17"/>
      <c r="GPZ1067" s="17"/>
      <c r="GQA1067" s="17"/>
      <c r="GQB1067" s="17"/>
      <c r="GQC1067" s="17"/>
      <c r="GQD1067" s="17"/>
      <c r="GQE1067" s="17"/>
      <c r="GQF1067" s="17"/>
      <c r="GQG1067" s="17"/>
      <c r="GQH1067" s="17"/>
      <c r="GQI1067" s="17"/>
      <c r="GQJ1067" s="17"/>
      <c r="GQK1067" s="17"/>
      <c r="GQL1067" s="17"/>
      <c r="GQM1067" s="17"/>
      <c r="GQN1067" s="17"/>
      <c r="GQO1067" s="17"/>
      <c r="GQP1067" s="17"/>
      <c r="GQQ1067" s="17"/>
      <c r="GQR1067" s="17"/>
      <c r="GQS1067" s="17"/>
      <c r="GQT1067" s="17"/>
      <c r="GQU1067" s="17"/>
      <c r="GQV1067" s="17"/>
      <c r="GQW1067" s="17"/>
      <c r="GQX1067" s="17"/>
      <c r="GQY1067" s="17"/>
      <c r="GQZ1067" s="17"/>
      <c r="GRA1067" s="17"/>
      <c r="GRB1067" s="17"/>
      <c r="GRC1067" s="17"/>
      <c r="GRD1067" s="17"/>
      <c r="GRE1067" s="17"/>
      <c r="GRF1067" s="17"/>
      <c r="GRG1067" s="17"/>
      <c r="GRH1067" s="17"/>
      <c r="GRI1067" s="17"/>
      <c r="GRJ1067" s="17"/>
      <c r="GRK1067" s="17"/>
      <c r="GRL1067" s="17"/>
      <c r="GRM1067" s="17"/>
      <c r="GRN1067" s="17"/>
      <c r="GRO1067" s="17"/>
      <c r="GRP1067" s="17"/>
      <c r="GRQ1067" s="17"/>
      <c r="GRR1067" s="17"/>
      <c r="GRS1067" s="17"/>
      <c r="GRT1067" s="17"/>
      <c r="GRU1067" s="17"/>
      <c r="GRV1067" s="17"/>
      <c r="GRW1067" s="17"/>
      <c r="GRX1067" s="17"/>
      <c r="GRY1067" s="17"/>
      <c r="GRZ1067" s="17"/>
      <c r="GSA1067" s="17"/>
      <c r="GSB1067" s="17"/>
      <c r="GSC1067" s="17"/>
      <c r="GSD1067" s="17"/>
      <c r="GSE1067" s="17"/>
      <c r="GSF1067" s="17"/>
      <c r="GSG1067" s="17"/>
      <c r="GSH1067" s="17"/>
      <c r="GSI1067" s="17"/>
      <c r="GSJ1067" s="17"/>
      <c r="GSK1067" s="17"/>
      <c r="GSL1067" s="17"/>
      <c r="GSM1067" s="17"/>
      <c r="GSN1067" s="17"/>
      <c r="GSO1067" s="17"/>
      <c r="GSP1067" s="17"/>
      <c r="GSQ1067" s="17"/>
      <c r="GSR1067" s="17"/>
      <c r="GSS1067" s="17"/>
      <c r="GST1067" s="17"/>
      <c r="GSU1067" s="17"/>
      <c r="GSV1067" s="17"/>
      <c r="GSW1067" s="17"/>
      <c r="GSX1067" s="17"/>
      <c r="GSY1067" s="17"/>
      <c r="GSZ1067" s="17"/>
      <c r="GTA1067" s="17"/>
      <c r="GTB1067" s="17"/>
      <c r="GTC1067" s="17"/>
      <c r="GTD1067" s="17"/>
      <c r="GTE1067" s="17"/>
      <c r="GTF1067" s="17"/>
      <c r="GTG1067" s="17"/>
      <c r="GTH1067" s="17"/>
      <c r="GTI1067" s="17"/>
      <c r="GTJ1067" s="17"/>
      <c r="GTK1067" s="17"/>
      <c r="GTL1067" s="17"/>
      <c r="GTM1067" s="17"/>
      <c r="GTN1067" s="17"/>
      <c r="GTO1067" s="17"/>
      <c r="GTP1067" s="17"/>
      <c r="GTQ1067" s="17"/>
      <c r="GTR1067" s="17"/>
      <c r="GTS1067" s="17"/>
      <c r="GTT1067" s="17"/>
      <c r="GTU1067" s="17"/>
      <c r="GTV1067" s="17"/>
      <c r="GTW1067" s="17"/>
      <c r="GTX1067" s="17"/>
      <c r="GTY1067" s="17"/>
      <c r="GTZ1067" s="17"/>
      <c r="GUA1067" s="17"/>
      <c r="GUB1067" s="17"/>
      <c r="GUC1067" s="17"/>
      <c r="GUD1067" s="17"/>
      <c r="GUE1067" s="17"/>
      <c r="GUF1067" s="17"/>
      <c r="GUG1067" s="17"/>
      <c r="GUH1067" s="17"/>
      <c r="GUI1067" s="17"/>
      <c r="GUJ1067" s="17"/>
      <c r="GUK1067" s="17"/>
      <c r="GUL1067" s="17"/>
      <c r="GUM1067" s="17"/>
      <c r="GUN1067" s="17"/>
      <c r="GUO1067" s="17"/>
      <c r="GUP1067" s="17"/>
      <c r="GUQ1067" s="17"/>
      <c r="GUR1067" s="17"/>
      <c r="GUS1067" s="17"/>
      <c r="GUT1067" s="17"/>
      <c r="GUU1067" s="17"/>
      <c r="GUV1067" s="17"/>
      <c r="GUW1067" s="17"/>
      <c r="GUX1067" s="17"/>
      <c r="GUY1067" s="17"/>
      <c r="GUZ1067" s="17"/>
      <c r="GVA1067" s="17"/>
      <c r="GVB1067" s="17"/>
      <c r="GVC1067" s="17"/>
      <c r="GVD1067" s="17"/>
      <c r="GVE1067" s="17"/>
      <c r="GVF1067" s="17"/>
      <c r="GVG1067" s="17"/>
      <c r="GVH1067" s="17"/>
      <c r="GVI1067" s="17"/>
      <c r="GVJ1067" s="17"/>
      <c r="GVK1067" s="17"/>
      <c r="GVL1067" s="17"/>
      <c r="GVM1067" s="17"/>
      <c r="GVN1067" s="17"/>
      <c r="GVO1067" s="17"/>
      <c r="GVP1067" s="17"/>
      <c r="GVQ1067" s="17"/>
      <c r="GVR1067" s="17"/>
      <c r="GVS1067" s="17"/>
      <c r="GVT1067" s="17"/>
      <c r="GVU1067" s="17"/>
      <c r="GVV1067" s="17"/>
      <c r="GVW1067" s="17"/>
      <c r="GVX1067" s="17"/>
      <c r="GVY1067" s="17"/>
      <c r="GVZ1067" s="17"/>
      <c r="GWA1067" s="17"/>
      <c r="GWB1067" s="17"/>
      <c r="GWC1067" s="17"/>
      <c r="GWD1067" s="17"/>
      <c r="GWE1067" s="17"/>
      <c r="GWF1067" s="17"/>
      <c r="GWG1067" s="17"/>
      <c r="GWH1067" s="17"/>
      <c r="GWI1067" s="17"/>
      <c r="GWJ1067" s="17"/>
      <c r="GWK1067" s="17"/>
      <c r="GWL1067" s="17"/>
      <c r="GWM1067" s="17"/>
      <c r="GWN1067" s="17"/>
      <c r="GWO1067" s="17"/>
      <c r="GWP1067" s="17"/>
      <c r="GWQ1067" s="17"/>
      <c r="GWR1067" s="17"/>
      <c r="GWS1067" s="17"/>
      <c r="GWT1067" s="17"/>
      <c r="GWU1067" s="17"/>
      <c r="GWV1067" s="17"/>
      <c r="GWW1067" s="17"/>
      <c r="GWX1067" s="17"/>
      <c r="GWY1067" s="17"/>
      <c r="GWZ1067" s="17"/>
      <c r="GXA1067" s="17"/>
      <c r="GXB1067" s="17"/>
      <c r="GXC1067" s="17"/>
      <c r="GXD1067" s="17"/>
      <c r="GXE1067" s="17"/>
      <c r="GXF1067" s="17"/>
      <c r="GXG1067" s="17"/>
      <c r="GXH1067" s="17"/>
      <c r="GXI1067" s="17"/>
      <c r="GXJ1067" s="17"/>
      <c r="GXK1067" s="17"/>
      <c r="GXL1067" s="17"/>
      <c r="GXM1067" s="17"/>
      <c r="GXN1067" s="17"/>
      <c r="GXO1067" s="17"/>
      <c r="GXP1067" s="17"/>
      <c r="GXQ1067" s="17"/>
      <c r="GXR1067" s="17"/>
      <c r="GXS1067" s="17"/>
      <c r="GXT1067" s="17"/>
      <c r="GXU1067" s="17"/>
      <c r="GXV1067" s="17"/>
      <c r="GXW1067" s="17"/>
      <c r="GXX1067" s="17"/>
      <c r="GXY1067" s="17"/>
      <c r="GXZ1067" s="17"/>
      <c r="GYA1067" s="17"/>
      <c r="GYB1067" s="17"/>
      <c r="GYC1067" s="17"/>
      <c r="GYD1067" s="17"/>
      <c r="GYE1067" s="17"/>
      <c r="GYF1067" s="17"/>
      <c r="GYG1067" s="17"/>
      <c r="GYH1067" s="17"/>
      <c r="GYI1067" s="17"/>
      <c r="GYJ1067" s="17"/>
      <c r="GYK1067" s="17"/>
      <c r="GYL1067" s="17"/>
      <c r="GYM1067" s="17"/>
      <c r="GYN1067" s="17"/>
      <c r="GYO1067" s="17"/>
      <c r="GYP1067" s="17"/>
      <c r="GYQ1067" s="17"/>
      <c r="GYR1067" s="17"/>
      <c r="GYS1067" s="17"/>
      <c r="GYT1067" s="17"/>
      <c r="GYU1067" s="17"/>
      <c r="GYV1067" s="17"/>
      <c r="GYW1067" s="17"/>
      <c r="GYX1067" s="17"/>
      <c r="GYY1067" s="17"/>
      <c r="GYZ1067" s="17"/>
      <c r="GZA1067" s="17"/>
      <c r="GZB1067" s="17"/>
      <c r="GZC1067" s="17"/>
      <c r="GZD1067" s="17"/>
      <c r="GZE1067" s="17"/>
      <c r="GZF1067" s="17"/>
      <c r="GZG1067" s="17"/>
      <c r="GZH1067" s="17"/>
      <c r="GZI1067" s="17"/>
      <c r="GZJ1067" s="17"/>
      <c r="GZK1067" s="17"/>
      <c r="GZL1067" s="17"/>
      <c r="GZM1067" s="17"/>
      <c r="GZN1067" s="17"/>
      <c r="GZO1067" s="17"/>
      <c r="GZP1067" s="17"/>
      <c r="GZQ1067" s="17"/>
      <c r="GZR1067" s="17"/>
      <c r="GZS1067" s="17"/>
      <c r="GZT1067" s="17"/>
      <c r="GZU1067" s="17"/>
      <c r="GZV1067" s="17"/>
      <c r="GZW1067" s="17"/>
      <c r="GZX1067" s="17"/>
      <c r="GZY1067" s="17"/>
      <c r="GZZ1067" s="17"/>
      <c r="HAA1067" s="17"/>
      <c r="HAB1067" s="17"/>
      <c r="HAC1067" s="17"/>
      <c r="HAD1067" s="17"/>
      <c r="HAE1067" s="17"/>
      <c r="HAF1067" s="17"/>
      <c r="HAG1067" s="17"/>
      <c r="HAH1067" s="17"/>
      <c r="HAI1067" s="17"/>
      <c r="HAJ1067" s="17"/>
      <c r="HAK1067" s="17"/>
      <c r="HAL1067" s="17"/>
      <c r="HAM1067" s="17"/>
      <c r="HAN1067" s="17"/>
      <c r="HAO1067" s="17"/>
      <c r="HAP1067" s="17"/>
      <c r="HAQ1067" s="17"/>
      <c r="HAR1067" s="17"/>
      <c r="HAS1067" s="17"/>
      <c r="HAT1067" s="17"/>
      <c r="HAU1067" s="17"/>
      <c r="HAV1067" s="17"/>
      <c r="HAW1067" s="17"/>
      <c r="HAX1067" s="17"/>
      <c r="HAY1067" s="17"/>
      <c r="HAZ1067" s="17"/>
      <c r="HBA1067" s="17"/>
      <c r="HBB1067" s="17"/>
      <c r="HBC1067" s="17"/>
      <c r="HBD1067" s="17"/>
      <c r="HBE1067" s="17"/>
      <c r="HBF1067" s="17"/>
      <c r="HBG1067" s="17"/>
      <c r="HBH1067" s="17"/>
      <c r="HBI1067" s="17"/>
      <c r="HBJ1067" s="17"/>
      <c r="HBK1067" s="17"/>
      <c r="HBL1067" s="17"/>
      <c r="HBM1067" s="17"/>
      <c r="HBN1067" s="17"/>
      <c r="HBO1067" s="17"/>
      <c r="HBP1067" s="17"/>
      <c r="HBQ1067" s="17"/>
      <c r="HBR1067" s="17"/>
      <c r="HBS1067" s="17"/>
      <c r="HBT1067" s="17"/>
      <c r="HBU1067" s="17"/>
      <c r="HBV1067" s="17"/>
      <c r="HBW1067" s="17"/>
      <c r="HBX1067" s="17"/>
      <c r="HBY1067" s="17"/>
      <c r="HBZ1067" s="17"/>
      <c r="HCA1067" s="17"/>
      <c r="HCB1067" s="17"/>
      <c r="HCC1067" s="17"/>
      <c r="HCD1067" s="17"/>
      <c r="HCE1067" s="17"/>
      <c r="HCF1067" s="17"/>
      <c r="HCG1067" s="17"/>
      <c r="HCH1067" s="17"/>
      <c r="HCI1067" s="17"/>
      <c r="HCJ1067" s="17"/>
      <c r="HCK1067" s="17"/>
      <c r="HCL1067" s="17"/>
      <c r="HCM1067" s="17"/>
      <c r="HCN1067" s="17"/>
      <c r="HCO1067" s="17"/>
      <c r="HCP1067" s="17"/>
      <c r="HCQ1067" s="17"/>
      <c r="HCR1067" s="17"/>
      <c r="HCS1067" s="17"/>
      <c r="HCT1067" s="17"/>
      <c r="HCU1067" s="17"/>
      <c r="HCV1067" s="17"/>
      <c r="HCW1067" s="17"/>
      <c r="HCX1067" s="17"/>
      <c r="HCY1067" s="17"/>
      <c r="HCZ1067" s="17"/>
      <c r="HDA1067" s="17"/>
      <c r="HDB1067" s="17"/>
      <c r="HDC1067" s="17"/>
      <c r="HDD1067" s="17"/>
      <c r="HDE1067" s="17"/>
      <c r="HDF1067" s="17"/>
      <c r="HDG1067" s="17"/>
      <c r="HDH1067" s="17"/>
      <c r="HDI1067" s="17"/>
      <c r="HDJ1067" s="17"/>
      <c r="HDK1067" s="17"/>
      <c r="HDL1067" s="17"/>
      <c r="HDM1067" s="17"/>
      <c r="HDN1067" s="17"/>
      <c r="HDO1067" s="17"/>
      <c r="HDP1067" s="17"/>
      <c r="HDQ1067" s="17"/>
      <c r="HDR1067" s="17"/>
      <c r="HDS1067" s="17"/>
      <c r="HDT1067" s="17"/>
      <c r="HDU1067" s="17"/>
      <c r="HDV1067" s="17"/>
      <c r="HDW1067" s="17"/>
      <c r="HDX1067" s="17"/>
      <c r="HDY1067" s="17"/>
      <c r="HDZ1067" s="17"/>
      <c r="HEA1067" s="17"/>
      <c r="HEB1067" s="17"/>
      <c r="HEC1067" s="17"/>
      <c r="HED1067" s="17"/>
      <c r="HEE1067" s="17"/>
      <c r="HEF1067" s="17"/>
      <c r="HEG1067" s="17"/>
      <c r="HEH1067" s="17"/>
      <c r="HEI1067" s="17"/>
      <c r="HEJ1067" s="17"/>
      <c r="HEK1067" s="17"/>
      <c r="HEL1067" s="17"/>
      <c r="HEM1067" s="17"/>
      <c r="HEN1067" s="17"/>
      <c r="HEO1067" s="17"/>
      <c r="HEP1067" s="17"/>
      <c r="HEQ1067" s="17"/>
      <c r="HER1067" s="17"/>
      <c r="HES1067" s="17"/>
      <c r="HET1067" s="17"/>
      <c r="HEU1067" s="17"/>
      <c r="HEV1067" s="17"/>
      <c r="HEW1067" s="17"/>
      <c r="HEX1067" s="17"/>
      <c r="HEY1067" s="17"/>
      <c r="HEZ1067" s="17"/>
      <c r="HFA1067" s="17"/>
      <c r="HFB1067" s="17"/>
      <c r="HFC1067" s="17"/>
      <c r="HFD1067" s="17"/>
      <c r="HFE1067" s="17"/>
      <c r="HFF1067" s="17"/>
      <c r="HFG1067" s="17"/>
      <c r="HFH1067" s="17"/>
      <c r="HFI1067" s="17"/>
      <c r="HFJ1067" s="17"/>
      <c r="HFK1067" s="17"/>
      <c r="HFL1067" s="17"/>
      <c r="HFM1067" s="17"/>
      <c r="HFN1067" s="17"/>
      <c r="HFO1067" s="17"/>
      <c r="HFP1067" s="17"/>
      <c r="HFQ1067" s="17"/>
      <c r="HFR1067" s="17"/>
      <c r="HFS1067" s="17"/>
      <c r="HFT1067" s="17"/>
      <c r="HFU1067" s="17"/>
      <c r="HFV1067" s="17"/>
      <c r="HFW1067" s="17"/>
      <c r="HFX1067" s="17"/>
      <c r="HFY1067" s="17"/>
      <c r="HFZ1067" s="17"/>
      <c r="HGA1067" s="17"/>
      <c r="HGB1067" s="17"/>
      <c r="HGC1067" s="17"/>
      <c r="HGD1067" s="17"/>
      <c r="HGE1067" s="17"/>
      <c r="HGF1067" s="17"/>
      <c r="HGG1067" s="17"/>
      <c r="HGH1067" s="17"/>
      <c r="HGI1067" s="17"/>
      <c r="HGJ1067" s="17"/>
      <c r="HGK1067" s="17"/>
      <c r="HGL1067" s="17"/>
      <c r="HGM1067" s="17"/>
      <c r="HGN1067" s="17"/>
      <c r="HGO1067" s="17"/>
      <c r="HGP1067" s="17"/>
      <c r="HGQ1067" s="17"/>
      <c r="HGR1067" s="17"/>
      <c r="HGS1067" s="17"/>
      <c r="HGT1067" s="17"/>
      <c r="HGU1067" s="17"/>
      <c r="HGV1067" s="17"/>
      <c r="HGW1067" s="17"/>
      <c r="HGX1067" s="17"/>
      <c r="HGY1067" s="17"/>
      <c r="HGZ1067" s="17"/>
      <c r="HHA1067" s="17"/>
      <c r="HHB1067" s="17"/>
      <c r="HHC1067" s="17"/>
      <c r="HHD1067" s="17"/>
      <c r="HHE1067" s="17"/>
      <c r="HHF1067" s="17"/>
      <c r="HHG1067" s="17"/>
      <c r="HHH1067" s="17"/>
      <c r="HHI1067" s="17"/>
      <c r="HHJ1067" s="17"/>
      <c r="HHK1067" s="17"/>
      <c r="HHL1067" s="17"/>
      <c r="HHM1067" s="17"/>
      <c r="HHN1067" s="17"/>
      <c r="HHO1067" s="17"/>
      <c r="HHP1067" s="17"/>
      <c r="HHQ1067" s="17"/>
      <c r="HHR1067" s="17"/>
      <c r="HHS1067" s="17"/>
      <c r="HHT1067" s="17"/>
      <c r="HHU1067" s="17"/>
      <c r="HHV1067" s="17"/>
      <c r="HHW1067" s="17"/>
      <c r="HHX1067" s="17"/>
      <c r="HHY1067" s="17"/>
      <c r="HHZ1067" s="17"/>
      <c r="HIA1067" s="17"/>
      <c r="HIB1067" s="17"/>
      <c r="HIC1067" s="17"/>
      <c r="HID1067" s="17"/>
      <c r="HIE1067" s="17"/>
      <c r="HIF1067" s="17"/>
      <c r="HIG1067" s="17"/>
      <c r="HIH1067" s="17"/>
      <c r="HII1067" s="17"/>
      <c r="HIJ1067" s="17"/>
      <c r="HIK1067" s="17"/>
      <c r="HIL1067" s="17"/>
      <c r="HIM1067" s="17"/>
      <c r="HIN1067" s="17"/>
      <c r="HIO1067" s="17"/>
      <c r="HIP1067" s="17"/>
      <c r="HIQ1067" s="17"/>
      <c r="HIR1067" s="17"/>
      <c r="HIS1067" s="17"/>
      <c r="HIT1067" s="17"/>
      <c r="HIU1067" s="17"/>
      <c r="HIV1067" s="17"/>
      <c r="HIW1067" s="17"/>
      <c r="HIX1067" s="17"/>
      <c r="HIY1067" s="17"/>
      <c r="HIZ1067" s="17"/>
      <c r="HJA1067" s="17"/>
      <c r="HJB1067" s="17"/>
      <c r="HJC1067" s="17"/>
      <c r="HJD1067" s="17"/>
      <c r="HJE1067" s="17"/>
      <c r="HJF1067" s="17"/>
      <c r="HJG1067" s="17"/>
      <c r="HJH1067" s="17"/>
      <c r="HJI1067" s="17"/>
      <c r="HJJ1067" s="17"/>
      <c r="HJK1067" s="17"/>
      <c r="HJL1067" s="17"/>
      <c r="HJM1067" s="17"/>
      <c r="HJN1067" s="17"/>
      <c r="HJO1067" s="17"/>
      <c r="HJP1067" s="17"/>
      <c r="HJQ1067" s="17"/>
      <c r="HJR1067" s="17"/>
      <c r="HJS1067" s="17"/>
      <c r="HJT1067" s="17"/>
      <c r="HJU1067" s="17"/>
      <c r="HJV1067" s="17"/>
      <c r="HJW1067" s="17"/>
      <c r="HJX1067" s="17"/>
      <c r="HJY1067" s="17"/>
      <c r="HJZ1067" s="17"/>
      <c r="HKA1067" s="17"/>
      <c r="HKB1067" s="17"/>
      <c r="HKC1067" s="17"/>
      <c r="HKD1067" s="17"/>
      <c r="HKE1067" s="17"/>
      <c r="HKF1067" s="17"/>
      <c r="HKG1067" s="17"/>
      <c r="HKH1067" s="17"/>
      <c r="HKI1067" s="17"/>
      <c r="HKJ1067" s="17"/>
      <c r="HKK1067" s="17"/>
      <c r="HKL1067" s="17"/>
      <c r="HKM1067" s="17"/>
      <c r="HKN1067" s="17"/>
      <c r="HKO1067" s="17"/>
      <c r="HKP1067" s="17"/>
      <c r="HKQ1067" s="17"/>
      <c r="HKR1067" s="17"/>
      <c r="HKS1067" s="17"/>
      <c r="HKT1067" s="17"/>
      <c r="HKU1067" s="17"/>
      <c r="HKV1067" s="17"/>
      <c r="HKW1067" s="17"/>
      <c r="HKX1067" s="17"/>
      <c r="HKY1067" s="17"/>
      <c r="HKZ1067" s="17"/>
      <c r="HLA1067" s="17"/>
      <c r="HLB1067" s="17"/>
      <c r="HLC1067" s="17"/>
      <c r="HLD1067" s="17"/>
      <c r="HLE1067" s="17"/>
      <c r="HLF1067" s="17"/>
      <c r="HLG1067" s="17"/>
      <c r="HLH1067" s="17"/>
      <c r="HLI1067" s="17"/>
      <c r="HLJ1067" s="17"/>
      <c r="HLK1067" s="17"/>
      <c r="HLL1067" s="17"/>
      <c r="HLM1067" s="17"/>
      <c r="HLN1067" s="17"/>
      <c r="HLO1067" s="17"/>
      <c r="HLP1067" s="17"/>
      <c r="HLQ1067" s="17"/>
      <c r="HLR1067" s="17"/>
      <c r="HLS1067" s="17"/>
      <c r="HLT1067" s="17"/>
      <c r="HLU1067" s="17"/>
      <c r="HLV1067" s="17"/>
      <c r="HLW1067" s="17"/>
      <c r="HLX1067" s="17"/>
      <c r="HLY1067" s="17"/>
      <c r="HLZ1067" s="17"/>
      <c r="HMA1067" s="17"/>
      <c r="HMB1067" s="17"/>
      <c r="HMC1067" s="17"/>
      <c r="HMD1067" s="17"/>
      <c r="HME1067" s="17"/>
      <c r="HMF1067" s="17"/>
      <c r="HMG1067" s="17"/>
      <c r="HMH1067" s="17"/>
      <c r="HMI1067" s="17"/>
      <c r="HMJ1067" s="17"/>
      <c r="HMK1067" s="17"/>
      <c r="HML1067" s="17"/>
      <c r="HMM1067" s="17"/>
      <c r="HMN1067" s="17"/>
      <c r="HMO1067" s="17"/>
      <c r="HMP1067" s="17"/>
      <c r="HMQ1067" s="17"/>
      <c r="HMR1067" s="17"/>
      <c r="HMS1067" s="17"/>
      <c r="HMT1067" s="17"/>
      <c r="HMU1067" s="17"/>
      <c r="HMV1067" s="17"/>
      <c r="HMW1067" s="17"/>
      <c r="HMX1067" s="17"/>
      <c r="HMY1067" s="17"/>
      <c r="HMZ1067" s="17"/>
      <c r="HNA1067" s="17"/>
      <c r="HNB1067" s="17"/>
      <c r="HNC1067" s="17"/>
      <c r="HND1067" s="17"/>
      <c r="HNE1067" s="17"/>
      <c r="HNF1067" s="17"/>
      <c r="HNG1067" s="17"/>
      <c r="HNH1067" s="17"/>
      <c r="HNI1067" s="17"/>
      <c r="HNJ1067" s="17"/>
      <c r="HNK1067" s="17"/>
      <c r="HNL1067" s="17"/>
      <c r="HNM1067" s="17"/>
      <c r="HNN1067" s="17"/>
      <c r="HNO1067" s="17"/>
      <c r="HNP1067" s="17"/>
      <c r="HNQ1067" s="17"/>
      <c r="HNR1067" s="17"/>
      <c r="HNS1067" s="17"/>
      <c r="HNT1067" s="17"/>
      <c r="HNU1067" s="17"/>
      <c r="HNV1067" s="17"/>
      <c r="HNW1067" s="17"/>
      <c r="HNX1067" s="17"/>
      <c r="HNY1067" s="17"/>
      <c r="HNZ1067" s="17"/>
      <c r="HOA1067" s="17"/>
      <c r="HOB1067" s="17"/>
      <c r="HOC1067" s="17"/>
      <c r="HOD1067" s="17"/>
      <c r="HOE1067" s="17"/>
      <c r="HOF1067" s="17"/>
      <c r="HOG1067" s="17"/>
      <c r="HOH1067" s="17"/>
      <c r="HOI1067" s="17"/>
      <c r="HOJ1067" s="17"/>
      <c r="HOK1067" s="17"/>
      <c r="HOL1067" s="17"/>
      <c r="HOM1067" s="17"/>
      <c r="HON1067" s="17"/>
      <c r="HOO1067" s="17"/>
      <c r="HOP1067" s="17"/>
      <c r="HOQ1067" s="17"/>
      <c r="HOR1067" s="17"/>
      <c r="HOS1067" s="17"/>
      <c r="HOT1067" s="17"/>
      <c r="HOU1067" s="17"/>
      <c r="HOV1067" s="17"/>
      <c r="HOW1067" s="17"/>
      <c r="HOX1067" s="17"/>
      <c r="HOY1067" s="17"/>
      <c r="HOZ1067" s="17"/>
      <c r="HPA1067" s="17"/>
      <c r="HPB1067" s="17"/>
      <c r="HPC1067" s="17"/>
      <c r="HPD1067" s="17"/>
      <c r="HPE1067" s="17"/>
      <c r="HPF1067" s="17"/>
      <c r="HPG1067" s="17"/>
      <c r="HPH1067" s="17"/>
      <c r="HPI1067" s="17"/>
      <c r="HPJ1067" s="17"/>
      <c r="HPK1067" s="17"/>
      <c r="HPL1067" s="17"/>
      <c r="HPM1067" s="17"/>
      <c r="HPN1067" s="17"/>
      <c r="HPO1067" s="17"/>
      <c r="HPP1067" s="17"/>
      <c r="HPQ1067" s="17"/>
      <c r="HPR1067" s="17"/>
      <c r="HPS1067" s="17"/>
      <c r="HPT1067" s="17"/>
      <c r="HPU1067" s="17"/>
      <c r="HPV1067" s="17"/>
      <c r="HPW1067" s="17"/>
      <c r="HPX1067" s="17"/>
      <c r="HPY1067" s="17"/>
      <c r="HPZ1067" s="17"/>
      <c r="HQA1067" s="17"/>
      <c r="HQB1067" s="17"/>
      <c r="HQC1067" s="17"/>
      <c r="HQD1067" s="17"/>
      <c r="HQE1067" s="17"/>
      <c r="HQF1067" s="17"/>
      <c r="HQG1067" s="17"/>
      <c r="HQH1067" s="17"/>
      <c r="HQI1067" s="17"/>
      <c r="HQJ1067" s="17"/>
      <c r="HQK1067" s="17"/>
      <c r="HQL1067" s="17"/>
      <c r="HQM1067" s="17"/>
      <c r="HQN1067" s="17"/>
      <c r="HQO1067" s="17"/>
      <c r="HQP1067" s="17"/>
      <c r="HQQ1067" s="17"/>
      <c r="HQR1067" s="17"/>
      <c r="HQS1067" s="17"/>
      <c r="HQT1067" s="17"/>
      <c r="HQU1067" s="17"/>
      <c r="HQV1067" s="17"/>
      <c r="HQW1067" s="17"/>
      <c r="HQX1067" s="17"/>
      <c r="HQY1067" s="17"/>
      <c r="HQZ1067" s="17"/>
      <c r="HRA1067" s="17"/>
      <c r="HRB1067" s="17"/>
      <c r="HRC1067" s="17"/>
      <c r="HRD1067" s="17"/>
      <c r="HRE1067" s="17"/>
      <c r="HRF1067" s="17"/>
      <c r="HRG1067" s="17"/>
      <c r="HRH1067" s="17"/>
      <c r="HRI1067" s="17"/>
      <c r="HRJ1067" s="17"/>
      <c r="HRK1067" s="17"/>
      <c r="HRL1067" s="17"/>
      <c r="HRM1067" s="17"/>
      <c r="HRN1067" s="17"/>
      <c r="HRO1067" s="17"/>
      <c r="HRP1067" s="17"/>
      <c r="HRQ1067" s="17"/>
      <c r="HRR1067" s="17"/>
      <c r="HRS1067" s="17"/>
      <c r="HRT1067" s="17"/>
      <c r="HRU1067" s="17"/>
      <c r="HRV1067" s="17"/>
      <c r="HRW1067" s="17"/>
      <c r="HRX1067" s="17"/>
      <c r="HRY1067" s="17"/>
      <c r="HRZ1067" s="17"/>
      <c r="HSA1067" s="17"/>
      <c r="HSB1067" s="17"/>
      <c r="HSC1067" s="17"/>
      <c r="HSD1067" s="17"/>
      <c r="HSE1067" s="17"/>
      <c r="HSF1067" s="17"/>
      <c r="HSG1067" s="17"/>
      <c r="HSH1067" s="17"/>
      <c r="HSI1067" s="17"/>
      <c r="HSJ1067" s="17"/>
      <c r="HSK1067" s="17"/>
      <c r="HSL1067" s="17"/>
      <c r="HSM1067" s="17"/>
      <c r="HSN1067" s="17"/>
      <c r="HSO1067" s="17"/>
      <c r="HSP1067" s="17"/>
      <c r="HSQ1067" s="17"/>
      <c r="HSR1067" s="17"/>
      <c r="HSS1067" s="17"/>
      <c r="HST1067" s="17"/>
      <c r="HSU1067" s="17"/>
      <c r="HSV1067" s="17"/>
      <c r="HSW1067" s="17"/>
      <c r="HSX1067" s="17"/>
      <c r="HSY1067" s="17"/>
      <c r="HSZ1067" s="17"/>
      <c r="HTA1067" s="17"/>
      <c r="HTB1067" s="17"/>
      <c r="HTC1067" s="17"/>
      <c r="HTD1067" s="17"/>
      <c r="HTE1067" s="17"/>
      <c r="HTF1067" s="17"/>
      <c r="HTG1067" s="17"/>
      <c r="HTH1067" s="17"/>
      <c r="HTI1067" s="17"/>
      <c r="HTJ1067" s="17"/>
      <c r="HTK1067" s="17"/>
      <c r="HTL1067" s="17"/>
      <c r="HTM1067" s="17"/>
      <c r="HTN1067" s="17"/>
      <c r="HTO1067" s="17"/>
      <c r="HTP1067" s="17"/>
      <c r="HTQ1067" s="17"/>
      <c r="HTR1067" s="17"/>
      <c r="HTS1067" s="17"/>
      <c r="HTT1067" s="17"/>
      <c r="HTU1067" s="17"/>
      <c r="HTV1067" s="17"/>
      <c r="HTW1067" s="17"/>
      <c r="HTX1067" s="17"/>
      <c r="HTY1067" s="17"/>
      <c r="HTZ1067" s="17"/>
      <c r="HUA1067" s="17"/>
      <c r="HUB1067" s="17"/>
      <c r="HUC1067" s="17"/>
      <c r="HUD1067" s="17"/>
      <c r="HUE1067" s="17"/>
      <c r="HUF1067" s="17"/>
      <c r="HUG1067" s="17"/>
      <c r="HUH1067" s="17"/>
      <c r="HUI1067" s="17"/>
      <c r="HUJ1067" s="17"/>
      <c r="HUK1067" s="17"/>
      <c r="HUL1067" s="17"/>
      <c r="HUM1067" s="17"/>
      <c r="HUN1067" s="17"/>
      <c r="HUO1067" s="17"/>
      <c r="HUP1067" s="17"/>
      <c r="HUQ1067" s="17"/>
      <c r="HUR1067" s="17"/>
      <c r="HUS1067" s="17"/>
      <c r="HUT1067" s="17"/>
      <c r="HUU1067" s="17"/>
      <c r="HUV1067" s="17"/>
      <c r="HUW1067" s="17"/>
      <c r="HUX1067" s="17"/>
      <c r="HUY1067" s="17"/>
      <c r="HUZ1067" s="17"/>
      <c r="HVA1067" s="17"/>
      <c r="HVB1067" s="17"/>
      <c r="HVC1067" s="17"/>
      <c r="HVD1067" s="17"/>
      <c r="HVE1067" s="17"/>
      <c r="HVF1067" s="17"/>
      <c r="HVG1067" s="17"/>
      <c r="HVH1067" s="17"/>
      <c r="HVI1067" s="17"/>
      <c r="HVJ1067" s="17"/>
      <c r="HVK1067" s="17"/>
      <c r="HVL1067" s="17"/>
      <c r="HVM1067" s="17"/>
      <c r="HVN1067" s="17"/>
      <c r="HVO1067" s="17"/>
      <c r="HVP1067" s="17"/>
      <c r="HVQ1067" s="17"/>
      <c r="HVR1067" s="17"/>
      <c r="HVS1067" s="17"/>
      <c r="HVT1067" s="17"/>
      <c r="HVU1067" s="17"/>
      <c r="HVV1067" s="17"/>
      <c r="HVW1067" s="17"/>
      <c r="HVX1067" s="17"/>
      <c r="HVY1067" s="17"/>
      <c r="HVZ1067" s="17"/>
      <c r="HWA1067" s="17"/>
      <c r="HWB1067" s="17"/>
      <c r="HWC1067" s="17"/>
      <c r="HWD1067" s="17"/>
      <c r="HWE1067" s="17"/>
      <c r="HWF1067" s="17"/>
      <c r="HWG1067" s="17"/>
      <c r="HWH1067" s="17"/>
      <c r="HWI1067" s="17"/>
      <c r="HWJ1067" s="17"/>
      <c r="HWK1067" s="17"/>
      <c r="HWL1067" s="17"/>
      <c r="HWM1067" s="17"/>
      <c r="HWN1067" s="17"/>
      <c r="HWO1067" s="17"/>
      <c r="HWP1067" s="17"/>
      <c r="HWQ1067" s="17"/>
      <c r="HWR1067" s="17"/>
      <c r="HWS1067" s="17"/>
      <c r="HWT1067" s="17"/>
      <c r="HWU1067" s="17"/>
      <c r="HWV1067" s="17"/>
      <c r="HWW1067" s="17"/>
      <c r="HWX1067" s="17"/>
      <c r="HWY1067" s="17"/>
      <c r="HWZ1067" s="17"/>
      <c r="HXA1067" s="17"/>
      <c r="HXB1067" s="17"/>
      <c r="HXC1067" s="17"/>
      <c r="HXD1067" s="17"/>
      <c r="HXE1067" s="17"/>
      <c r="HXF1067" s="17"/>
      <c r="HXG1067" s="17"/>
      <c r="HXH1067" s="17"/>
      <c r="HXI1067" s="17"/>
      <c r="HXJ1067" s="17"/>
      <c r="HXK1067" s="17"/>
      <c r="HXL1067" s="17"/>
      <c r="HXM1067" s="17"/>
      <c r="HXN1067" s="17"/>
      <c r="HXO1067" s="17"/>
      <c r="HXP1067" s="17"/>
      <c r="HXQ1067" s="17"/>
      <c r="HXR1067" s="17"/>
      <c r="HXS1067" s="17"/>
      <c r="HXT1067" s="17"/>
      <c r="HXU1067" s="17"/>
      <c r="HXV1067" s="17"/>
      <c r="HXW1067" s="17"/>
      <c r="HXX1067" s="17"/>
      <c r="HXY1067" s="17"/>
      <c r="HXZ1067" s="17"/>
      <c r="HYA1067" s="17"/>
      <c r="HYB1067" s="17"/>
      <c r="HYC1067" s="17"/>
      <c r="HYD1067" s="17"/>
      <c r="HYE1067" s="17"/>
      <c r="HYF1067" s="17"/>
      <c r="HYG1067" s="17"/>
      <c r="HYH1067" s="17"/>
      <c r="HYI1067" s="17"/>
      <c r="HYJ1067" s="17"/>
      <c r="HYK1067" s="17"/>
      <c r="HYL1067" s="17"/>
      <c r="HYM1067" s="17"/>
      <c r="HYN1067" s="17"/>
      <c r="HYO1067" s="17"/>
      <c r="HYP1067" s="17"/>
      <c r="HYQ1067" s="17"/>
      <c r="HYR1067" s="17"/>
      <c r="HYS1067" s="17"/>
      <c r="HYT1067" s="17"/>
      <c r="HYU1067" s="17"/>
      <c r="HYV1067" s="17"/>
      <c r="HYW1067" s="17"/>
      <c r="HYX1067" s="17"/>
      <c r="HYY1067" s="17"/>
      <c r="HYZ1067" s="17"/>
      <c r="HZA1067" s="17"/>
      <c r="HZB1067" s="17"/>
      <c r="HZC1067" s="17"/>
      <c r="HZD1067" s="17"/>
      <c r="HZE1067" s="17"/>
      <c r="HZF1067" s="17"/>
      <c r="HZG1067" s="17"/>
      <c r="HZH1067" s="17"/>
      <c r="HZI1067" s="17"/>
      <c r="HZJ1067" s="17"/>
      <c r="HZK1067" s="17"/>
      <c r="HZL1067" s="17"/>
      <c r="HZM1067" s="17"/>
      <c r="HZN1067" s="17"/>
      <c r="HZO1067" s="17"/>
      <c r="HZP1067" s="17"/>
      <c r="HZQ1067" s="17"/>
      <c r="HZR1067" s="17"/>
      <c r="HZS1067" s="17"/>
      <c r="HZT1067" s="17"/>
      <c r="HZU1067" s="17"/>
      <c r="HZV1067" s="17"/>
      <c r="HZW1067" s="17"/>
      <c r="HZX1067" s="17"/>
      <c r="HZY1067" s="17"/>
      <c r="HZZ1067" s="17"/>
      <c r="IAA1067" s="17"/>
      <c r="IAB1067" s="17"/>
      <c r="IAC1067" s="17"/>
      <c r="IAD1067" s="17"/>
      <c r="IAE1067" s="17"/>
      <c r="IAF1067" s="17"/>
      <c r="IAG1067" s="17"/>
      <c r="IAH1067" s="17"/>
      <c r="IAI1067" s="17"/>
      <c r="IAJ1067" s="17"/>
      <c r="IAK1067" s="17"/>
      <c r="IAL1067" s="17"/>
      <c r="IAM1067" s="17"/>
      <c r="IAN1067" s="17"/>
      <c r="IAO1067" s="17"/>
      <c r="IAP1067" s="17"/>
      <c r="IAQ1067" s="17"/>
      <c r="IAR1067" s="17"/>
      <c r="IAS1067" s="17"/>
      <c r="IAT1067" s="17"/>
      <c r="IAU1067" s="17"/>
      <c r="IAV1067" s="17"/>
      <c r="IAW1067" s="17"/>
      <c r="IAX1067" s="17"/>
      <c r="IAY1067" s="17"/>
      <c r="IAZ1067" s="17"/>
      <c r="IBA1067" s="17"/>
      <c r="IBB1067" s="17"/>
      <c r="IBC1067" s="17"/>
      <c r="IBD1067" s="17"/>
      <c r="IBE1067" s="17"/>
      <c r="IBF1067" s="17"/>
      <c r="IBG1067" s="17"/>
      <c r="IBH1067" s="17"/>
      <c r="IBI1067" s="17"/>
      <c r="IBJ1067" s="17"/>
      <c r="IBK1067" s="17"/>
      <c r="IBL1067" s="17"/>
      <c r="IBM1067" s="17"/>
      <c r="IBN1067" s="17"/>
      <c r="IBO1067" s="17"/>
      <c r="IBP1067" s="17"/>
      <c r="IBQ1067" s="17"/>
      <c r="IBR1067" s="17"/>
      <c r="IBS1067" s="17"/>
      <c r="IBT1067" s="17"/>
      <c r="IBU1067" s="17"/>
      <c r="IBV1067" s="17"/>
      <c r="IBW1067" s="17"/>
      <c r="IBX1067" s="17"/>
      <c r="IBY1067" s="17"/>
      <c r="IBZ1067" s="17"/>
      <c r="ICA1067" s="17"/>
      <c r="ICB1067" s="17"/>
      <c r="ICC1067" s="17"/>
      <c r="ICD1067" s="17"/>
      <c r="ICE1067" s="17"/>
      <c r="ICF1067" s="17"/>
      <c r="ICG1067" s="17"/>
      <c r="ICH1067" s="17"/>
      <c r="ICI1067" s="17"/>
      <c r="ICJ1067" s="17"/>
      <c r="ICK1067" s="17"/>
      <c r="ICL1067" s="17"/>
      <c r="ICM1067" s="17"/>
      <c r="ICN1067" s="17"/>
      <c r="ICO1067" s="17"/>
      <c r="ICP1067" s="17"/>
      <c r="ICQ1067" s="17"/>
      <c r="ICR1067" s="17"/>
      <c r="ICS1067" s="17"/>
      <c r="ICT1067" s="17"/>
      <c r="ICU1067" s="17"/>
      <c r="ICV1067" s="17"/>
      <c r="ICW1067" s="17"/>
      <c r="ICX1067" s="17"/>
      <c r="ICY1067" s="17"/>
      <c r="ICZ1067" s="17"/>
      <c r="IDA1067" s="17"/>
      <c r="IDB1067" s="17"/>
      <c r="IDC1067" s="17"/>
      <c r="IDD1067" s="17"/>
      <c r="IDE1067" s="17"/>
      <c r="IDF1067" s="17"/>
      <c r="IDG1067" s="17"/>
      <c r="IDH1067" s="17"/>
      <c r="IDI1067" s="17"/>
      <c r="IDJ1067" s="17"/>
      <c r="IDK1067" s="17"/>
      <c r="IDL1067" s="17"/>
      <c r="IDM1067" s="17"/>
      <c r="IDN1067" s="17"/>
      <c r="IDO1067" s="17"/>
      <c r="IDP1067" s="17"/>
      <c r="IDQ1067" s="17"/>
      <c r="IDR1067" s="17"/>
      <c r="IDS1067" s="17"/>
      <c r="IDT1067" s="17"/>
      <c r="IDU1067" s="17"/>
      <c r="IDV1067" s="17"/>
      <c r="IDW1067" s="17"/>
      <c r="IDX1067" s="17"/>
      <c r="IDY1067" s="17"/>
      <c r="IDZ1067" s="17"/>
      <c r="IEA1067" s="17"/>
      <c r="IEB1067" s="17"/>
      <c r="IEC1067" s="17"/>
      <c r="IED1067" s="17"/>
      <c r="IEE1067" s="17"/>
      <c r="IEF1067" s="17"/>
      <c r="IEG1067" s="17"/>
      <c r="IEH1067" s="17"/>
      <c r="IEI1067" s="17"/>
      <c r="IEJ1067" s="17"/>
      <c r="IEK1067" s="17"/>
      <c r="IEL1067" s="17"/>
      <c r="IEM1067" s="17"/>
      <c r="IEN1067" s="17"/>
      <c r="IEO1067" s="17"/>
      <c r="IEP1067" s="17"/>
      <c r="IEQ1067" s="17"/>
      <c r="IER1067" s="17"/>
      <c r="IES1067" s="17"/>
      <c r="IET1067" s="17"/>
      <c r="IEU1067" s="17"/>
      <c r="IEV1067" s="17"/>
      <c r="IEW1067" s="17"/>
      <c r="IEX1067" s="17"/>
      <c r="IEY1067" s="17"/>
      <c r="IEZ1067" s="17"/>
      <c r="IFA1067" s="17"/>
      <c r="IFB1067" s="17"/>
      <c r="IFC1067" s="17"/>
      <c r="IFD1067" s="17"/>
      <c r="IFE1067" s="17"/>
      <c r="IFF1067" s="17"/>
      <c r="IFG1067" s="17"/>
      <c r="IFH1067" s="17"/>
      <c r="IFI1067" s="17"/>
      <c r="IFJ1067" s="17"/>
      <c r="IFK1067" s="17"/>
      <c r="IFL1067" s="17"/>
      <c r="IFM1067" s="17"/>
      <c r="IFN1067" s="17"/>
      <c r="IFO1067" s="17"/>
      <c r="IFP1067" s="17"/>
      <c r="IFQ1067" s="17"/>
      <c r="IFR1067" s="17"/>
      <c r="IFS1067" s="17"/>
      <c r="IFT1067" s="17"/>
      <c r="IFU1067" s="17"/>
      <c r="IFV1067" s="17"/>
      <c r="IFW1067" s="17"/>
      <c r="IFX1067" s="17"/>
      <c r="IFY1067" s="17"/>
      <c r="IFZ1067" s="17"/>
      <c r="IGA1067" s="17"/>
      <c r="IGB1067" s="17"/>
      <c r="IGC1067" s="17"/>
      <c r="IGD1067" s="17"/>
      <c r="IGE1067" s="17"/>
      <c r="IGF1067" s="17"/>
      <c r="IGG1067" s="17"/>
      <c r="IGH1067" s="17"/>
      <c r="IGI1067" s="17"/>
      <c r="IGJ1067" s="17"/>
      <c r="IGK1067" s="17"/>
      <c r="IGL1067" s="17"/>
      <c r="IGM1067" s="17"/>
      <c r="IGN1067" s="17"/>
      <c r="IGO1067" s="17"/>
      <c r="IGP1067" s="17"/>
      <c r="IGQ1067" s="17"/>
      <c r="IGR1067" s="17"/>
      <c r="IGS1067" s="17"/>
      <c r="IGT1067" s="17"/>
      <c r="IGU1067" s="17"/>
      <c r="IGV1067" s="17"/>
      <c r="IGW1067" s="17"/>
      <c r="IGX1067" s="17"/>
      <c r="IGY1067" s="17"/>
      <c r="IGZ1067" s="17"/>
      <c r="IHA1067" s="17"/>
      <c r="IHB1067" s="17"/>
      <c r="IHC1067" s="17"/>
      <c r="IHD1067" s="17"/>
      <c r="IHE1067" s="17"/>
      <c r="IHF1067" s="17"/>
      <c r="IHG1067" s="17"/>
      <c r="IHH1067" s="17"/>
      <c r="IHI1067" s="17"/>
      <c r="IHJ1067" s="17"/>
      <c r="IHK1067" s="17"/>
      <c r="IHL1067" s="17"/>
      <c r="IHM1067" s="17"/>
      <c r="IHN1067" s="17"/>
      <c r="IHO1067" s="17"/>
      <c r="IHP1067" s="17"/>
      <c r="IHQ1067" s="17"/>
      <c r="IHR1067" s="17"/>
      <c r="IHS1067" s="17"/>
      <c r="IHT1067" s="17"/>
      <c r="IHU1067" s="17"/>
      <c r="IHV1067" s="17"/>
      <c r="IHW1067" s="17"/>
      <c r="IHX1067" s="17"/>
      <c r="IHY1067" s="17"/>
      <c r="IHZ1067" s="17"/>
      <c r="IIA1067" s="17"/>
      <c r="IIB1067" s="17"/>
      <c r="IIC1067" s="17"/>
      <c r="IID1067" s="17"/>
      <c r="IIE1067" s="17"/>
      <c r="IIF1067" s="17"/>
      <c r="IIG1067" s="17"/>
      <c r="IIH1067" s="17"/>
      <c r="III1067" s="17"/>
      <c r="IIJ1067" s="17"/>
      <c r="IIK1067" s="17"/>
      <c r="IIL1067" s="17"/>
      <c r="IIM1067" s="17"/>
      <c r="IIN1067" s="17"/>
      <c r="IIO1067" s="17"/>
      <c r="IIP1067" s="17"/>
      <c r="IIQ1067" s="17"/>
      <c r="IIR1067" s="17"/>
      <c r="IIS1067" s="17"/>
      <c r="IIT1067" s="17"/>
      <c r="IIU1067" s="17"/>
      <c r="IIV1067" s="17"/>
      <c r="IIW1067" s="17"/>
      <c r="IIX1067" s="17"/>
      <c r="IIY1067" s="17"/>
      <c r="IIZ1067" s="17"/>
      <c r="IJA1067" s="17"/>
      <c r="IJB1067" s="17"/>
      <c r="IJC1067" s="17"/>
      <c r="IJD1067" s="17"/>
      <c r="IJE1067" s="17"/>
      <c r="IJF1067" s="17"/>
      <c r="IJG1067" s="17"/>
      <c r="IJH1067" s="17"/>
      <c r="IJI1067" s="17"/>
      <c r="IJJ1067" s="17"/>
      <c r="IJK1067" s="17"/>
      <c r="IJL1067" s="17"/>
      <c r="IJM1067" s="17"/>
      <c r="IJN1067" s="17"/>
      <c r="IJO1067" s="17"/>
      <c r="IJP1067" s="17"/>
      <c r="IJQ1067" s="17"/>
      <c r="IJR1067" s="17"/>
      <c r="IJS1067" s="17"/>
      <c r="IJT1067" s="17"/>
      <c r="IJU1067" s="17"/>
      <c r="IJV1067" s="17"/>
      <c r="IJW1067" s="17"/>
      <c r="IJX1067" s="17"/>
      <c r="IJY1067" s="17"/>
      <c r="IJZ1067" s="17"/>
      <c r="IKA1067" s="17"/>
      <c r="IKB1067" s="17"/>
      <c r="IKC1067" s="17"/>
      <c r="IKD1067" s="17"/>
      <c r="IKE1067" s="17"/>
      <c r="IKF1067" s="17"/>
      <c r="IKG1067" s="17"/>
      <c r="IKH1067" s="17"/>
      <c r="IKI1067" s="17"/>
      <c r="IKJ1067" s="17"/>
      <c r="IKK1067" s="17"/>
      <c r="IKL1067" s="17"/>
      <c r="IKM1067" s="17"/>
      <c r="IKN1067" s="17"/>
      <c r="IKO1067" s="17"/>
      <c r="IKP1067" s="17"/>
      <c r="IKQ1067" s="17"/>
      <c r="IKR1067" s="17"/>
      <c r="IKS1067" s="17"/>
      <c r="IKT1067" s="17"/>
      <c r="IKU1067" s="17"/>
      <c r="IKV1067" s="17"/>
      <c r="IKW1067" s="17"/>
      <c r="IKX1067" s="17"/>
      <c r="IKY1067" s="17"/>
      <c r="IKZ1067" s="17"/>
      <c r="ILA1067" s="17"/>
      <c r="ILB1067" s="17"/>
      <c r="ILC1067" s="17"/>
      <c r="ILD1067" s="17"/>
      <c r="ILE1067" s="17"/>
      <c r="ILF1067" s="17"/>
      <c r="ILG1067" s="17"/>
      <c r="ILH1067" s="17"/>
      <c r="ILI1067" s="17"/>
      <c r="ILJ1067" s="17"/>
      <c r="ILK1067" s="17"/>
      <c r="ILL1067" s="17"/>
      <c r="ILM1067" s="17"/>
      <c r="ILN1067" s="17"/>
      <c r="ILO1067" s="17"/>
      <c r="ILP1067" s="17"/>
      <c r="ILQ1067" s="17"/>
      <c r="ILR1067" s="17"/>
      <c r="ILS1067" s="17"/>
      <c r="ILT1067" s="17"/>
      <c r="ILU1067" s="17"/>
      <c r="ILV1067" s="17"/>
      <c r="ILW1067" s="17"/>
      <c r="ILX1067" s="17"/>
      <c r="ILY1067" s="17"/>
      <c r="ILZ1067" s="17"/>
      <c r="IMA1067" s="17"/>
      <c r="IMB1067" s="17"/>
      <c r="IMC1067" s="17"/>
      <c r="IMD1067" s="17"/>
      <c r="IME1067" s="17"/>
      <c r="IMF1067" s="17"/>
      <c r="IMG1067" s="17"/>
      <c r="IMH1067" s="17"/>
      <c r="IMI1067" s="17"/>
      <c r="IMJ1067" s="17"/>
      <c r="IMK1067" s="17"/>
      <c r="IML1067" s="17"/>
      <c r="IMM1067" s="17"/>
      <c r="IMN1067" s="17"/>
      <c r="IMO1067" s="17"/>
      <c r="IMP1067" s="17"/>
      <c r="IMQ1067" s="17"/>
      <c r="IMR1067" s="17"/>
      <c r="IMS1067" s="17"/>
      <c r="IMT1067" s="17"/>
      <c r="IMU1067" s="17"/>
      <c r="IMV1067" s="17"/>
      <c r="IMW1067" s="17"/>
      <c r="IMX1067" s="17"/>
      <c r="IMY1067" s="17"/>
      <c r="IMZ1067" s="17"/>
      <c r="INA1067" s="17"/>
      <c r="INB1067" s="17"/>
      <c r="INC1067" s="17"/>
      <c r="IND1067" s="17"/>
      <c r="INE1067" s="17"/>
      <c r="INF1067" s="17"/>
      <c r="ING1067" s="17"/>
      <c r="INH1067" s="17"/>
      <c r="INI1067" s="17"/>
      <c r="INJ1067" s="17"/>
      <c r="INK1067" s="17"/>
      <c r="INL1067" s="17"/>
      <c r="INM1067" s="17"/>
      <c r="INN1067" s="17"/>
      <c r="INO1067" s="17"/>
      <c r="INP1067" s="17"/>
      <c r="INQ1067" s="17"/>
      <c r="INR1067" s="17"/>
      <c r="INS1067" s="17"/>
      <c r="INT1067" s="17"/>
      <c r="INU1067" s="17"/>
      <c r="INV1067" s="17"/>
      <c r="INW1067" s="17"/>
      <c r="INX1067" s="17"/>
      <c r="INY1067" s="17"/>
      <c r="INZ1067" s="17"/>
      <c r="IOA1067" s="17"/>
      <c r="IOB1067" s="17"/>
      <c r="IOC1067" s="17"/>
      <c r="IOD1067" s="17"/>
      <c r="IOE1067" s="17"/>
      <c r="IOF1067" s="17"/>
      <c r="IOG1067" s="17"/>
      <c r="IOH1067" s="17"/>
      <c r="IOI1067" s="17"/>
      <c r="IOJ1067" s="17"/>
      <c r="IOK1067" s="17"/>
      <c r="IOL1067" s="17"/>
      <c r="IOM1067" s="17"/>
      <c r="ION1067" s="17"/>
      <c r="IOO1067" s="17"/>
      <c r="IOP1067" s="17"/>
      <c r="IOQ1067" s="17"/>
      <c r="IOR1067" s="17"/>
      <c r="IOS1067" s="17"/>
      <c r="IOT1067" s="17"/>
      <c r="IOU1067" s="17"/>
      <c r="IOV1067" s="17"/>
      <c r="IOW1067" s="17"/>
      <c r="IOX1067" s="17"/>
      <c r="IOY1067" s="17"/>
      <c r="IOZ1067" s="17"/>
      <c r="IPA1067" s="17"/>
      <c r="IPB1067" s="17"/>
      <c r="IPC1067" s="17"/>
      <c r="IPD1067" s="17"/>
      <c r="IPE1067" s="17"/>
      <c r="IPF1067" s="17"/>
      <c r="IPG1067" s="17"/>
      <c r="IPH1067" s="17"/>
      <c r="IPI1067" s="17"/>
      <c r="IPJ1067" s="17"/>
      <c r="IPK1067" s="17"/>
      <c r="IPL1067" s="17"/>
      <c r="IPM1067" s="17"/>
      <c r="IPN1067" s="17"/>
      <c r="IPO1067" s="17"/>
      <c r="IPP1067" s="17"/>
      <c r="IPQ1067" s="17"/>
      <c r="IPR1067" s="17"/>
      <c r="IPS1067" s="17"/>
      <c r="IPT1067" s="17"/>
      <c r="IPU1067" s="17"/>
      <c r="IPV1067" s="17"/>
      <c r="IPW1067" s="17"/>
      <c r="IPX1067" s="17"/>
      <c r="IPY1067" s="17"/>
      <c r="IPZ1067" s="17"/>
      <c r="IQA1067" s="17"/>
      <c r="IQB1067" s="17"/>
      <c r="IQC1067" s="17"/>
      <c r="IQD1067" s="17"/>
      <c r="IQE1067" s="17"/>
      <c r="IQF1067" s="17"/>
      <c r="IQG1067" s="17"/>
      <c r="IQH1067" s="17"/>
      <c r="IQI1067" s="17"/>
      <c r="IQJ1067" s="17"/>
      <c r="IQK1067" s="17"/>
      <c r="IQL1067" s="17"/>
      <c r="IQM1067" s="17"/>
      <c r="IQN1067" s="17"/>
      <c r="IQO1067" s="17"/>
      <c r="IQP1067" s="17"/>
      <c r="IQQ1067" s="17"/>
      <c r="IQR1067" s="17"/>
      <c r="IQS1067" s="17"/>
      <c r="IQT1067" s="17"/>
      <c r="IQU1067" s="17"/>
      <c r="IQV1067" s="17"/>
      <c r="IQW1067" s="17"/>
      <c r="IQX1067" s="17"/>
      <c r="IQY1067" s="17"/>
      <c r="IQZ1067" s="17"/>
      <c r="IRA1067" s="17"/>
      <c r="IRB1067" s="17"/>
      <c r="IRC1067" s="17"/>
      <c r="IRD1067" s="17"/>
      <c r="IRE1067" s="17"/>
      <c r="IRF1067" s="17"/>
      <c r="IRG1067" s="17"/>
      <c r="IRH1067" s="17"/>
      <c r="IRI1067" s="17"/>
      <c r="IRJ1067" s="17"/>
      <c r="IRK1067" s="17"/>
      <c r="IRL1067" s="17"/>
      <c r="IRM1067" s="17"/>
      <c r="IRN1067" s="17"/>
      <c r="IRO1067" s="17"/>
      <c r="IRP1067" s="17"/>
      <c r="IRQ1067" s="17"/>
      <c r="IRR1067" s="17"/>
      <c r="IRS1067" s="17"/>
      <c r="IRT1067" s="17"/>
      <c r="IRU1067" s="17"/>
      <c r="IRV1067" s="17"/>
      <c r="IRW1067" s="17"/>
      <c r="IRX1067" s="17"/>
      <c r="IRY1067" s="17"/>
      <c r="IRZ1067" s="17"/>
      <c r="ISA1067" s="17"/>
      <c r="ISB1067" s="17"/>
      <c r="ISC1067" s="17"/>
      <c r="ISD1067" s="17"/>
      <c r="ISE1067" s="17"/>
      <c r="ISF1067" s="17"/>
      <c r="ISG1067" s="17"/>
      <c r="ISH1067" s="17"/>
      <c r="ISI1067" s="17"/>
      <c r="ISJ1067" s="17"/>
      <c r="ISK1067" s="17"/>
      <c r="ISL1067" s="17"/>
      <c r="ISM1067" s="17"/>
      <c r="ISN1067" s="17"/>
      <c r="ISO1067" s="17"/>
      <c r="ISP1067" s="17"/>
      <c r="ISQ1067" s="17"/>
      <c r="ISR1067" s="17"/>
      <c r="ISS1067" s="17"/>
      <c r="IST1067" s="17"/>
      <c r="ISU1067" s="17"/>
      <c r="ISV1067" s="17"/>
      <c r="ISW1067" s="17"/>
      <c r="ISX1067" s="17"/>
      <c r="ISY1067" s="17"/>
      <c r="ISZ1067" s="17"/>
      <c r="ITA1067" s="17"/>
      <c r="ITB1067" s="17"/>
      <c r="ITC1067" s="17"/>
      <c r="ITD1067" s="17"/>
      <c r="ITE1067" s="17"/>
      <c r="ITF1067" s="17"/>
      <c r="ITG1067" s="17"/>
      <c r="ITH1067" s="17"/>
      <c r="ITI1067" s="17"/>
      <c r="ITJ1067" s="17"/>
      <c r="ITK1067" s="17"/>
      <c r="ITL1067" s="17"/>
      <c r="ITM1067" s="17"/>
      <c r="ITN1067" s="17"/>
      <c r="ITO1067" s="17"/>
      <c r="ITP1067" s="17"/>
      <c r="ITQ1067" s="17"/>
      <c r="ITR1067" s="17"/>
      <c r="ITS1067" s="17"/>
      <c r="ITT1067" s="17"/>
      <c r="ITU1067" s="17"/>
      <c r="ITV1067" s="17"/>
      <c r="ITW1067" s="17"/>
      <c r="ITX1067" s="17"/>
      <c r="ITY1067" s="17"/>
      <c r="ITZ1067" s="17"/>
      <c r="IUA1067" s="17"/>
      <c r="IUB1067" s="17"/>
      <c r="IUC1067" s="17"/>
      <c r="IUD1067" s="17"/>
      <c r="IUE1067" s="17"/>
      <c r="IUF1067" s="17"/>
      <c r="IUG1067" s="17"/>
      <c r="IUH1067" s="17"/>
      <c r="IUI1067" s="17"/>
      <c r="IUJ1067" s="17"/>
      <c r="IUK1067" s="17"/>
      <c r="IUL1067" s="17"/>
      <c r="IUM1067" s="17"/>
      <c r="IUN1067" s="17"/>
      <c r="IUO1067" s="17"/>
      <c r="IUP1067" s="17"/>
      <c r="IUQ1067" s="17"/>
      <c r="IUR1067" s="17"/>
      <c r="IUS1067" s="17"/>
      <c r="IUT1067" s="17"/>
      <c r="IUU1067" s="17"/>
      <c r="IUV1067" s="17"/>
      <c r="IUW1067" s="17"/>
      <c r="IUX1067" s="17"/>
      <c r="IUY1067" s="17"/>
      <c r="IUZ1067" s="17"/>
      <c r="IVA1067" s="17"/>
      <c r="IVB1067" s="17"/>
      <c r="IVC1067" s="17"/>
      <c r="IVD1067" s="17"/>
      <c r="IVE1067" s="17"/>
      <c r="IVF1067" s="17"/>
      <c r="IVG1067" s="17"/>
      <c r="IVH1067" s="17"/>
      <c r="IVI1067" s="17"/>
      <c r="IVJ1067" s="17"/>
      <c r="IVK1067" s="17"/>
      <c r="IVL1067" s="17"/>
      <c r="IVM1067" s="17"/>
      <c r="IVN1067" s="17"/>
      <c r="IVO1067" s="17"/>
      <c r="IVP1067" s="17"/>
      <c r="IVQ1067" s="17"/>
      <c r="IVR1067" s="17"/>
      <c r="IVS1067" s="17"/>
      <c r="IVT1067" s="17"/>
      <c r="IVU1067" s="17"/>
      <c r="IVV1067" s="17"/>
      <c r="IVW1067" s="17"/>
      <c r="IVX1067" s="17"/>
      <c r="IVY1067" s="17"/>
      <c r="IVZ1067" s="17"/>
      <c r="IWA1067" s="17"/>
      <c r="IWB1067" s="17"/>
      <c r="IWC1067" s="17"/>
      <c r="IWD1067" s="17"/>
      <c r="IWE1067" s="17"/>
      <c r="IWF1067" s="17"/>
      <c r="IWG1067" s="17"/>
      <c r="IWH1067" s="17"/>
      <c r="IWI1067" s="17"/>
      <c r="IWJ1067" s="17"/>
      <c r="IWK1067" s="17"/>
      <c r="IWL1067" s="17"/>
      <c r="IWM1067" s="17"/>
      <c r="IWN1067" s="17"/>
      <c r="IWO1067" s="17"/>
      <c r="IWP1067" s="17"/>
      <c r="IWQ1067" s="17"/>
      <c r="IWR1067" s="17"/>
      <c r="IWS1067" s="17"/>
      <c r="IWT1067" s="17"/>
      <c r="IWU1067" s="17"/>
      <c r="IWV1067" s="17"/>
      <c r="IWW1067" s="17"/>
      <c r="IWX1067" s="17"/>
      <c r="IWY1067" s="17"/>
      <c r="IWZ1067" s="17"/>
      <c r="IXA1067" s="17"/>
      <c r="IXB1067" s="17"/>
      <c r="IXC1067" s="17"/>
      <c r="IXD1067" s="17"/>
      <c r="IXE1067" s="17"/>
      <c r="IXF1067" s="17"/>
      <c r="IXG1067" s="17"/>
      <c r="IXH1067" s="17"/>
      <c r="IXI1067" s="17"/>
      <c r="IXJ1067" s="17"/>
      <c r="IXK1067" s="17"/>
      <c r="IXL1067" s="17"/>
      <c r="IXM1067" s="17"/>
      <c r="IXN1067" s="17"/>
      <c r="IXO1067" s="17"/>
      <c r="IXP1067" s="17"/>
      <c r="IXQ1067" s="17"/>
      <c r="IXR1067" s="17"/>
      <c r="IXS1067" s="17"/>
      <c r="IXT1067" s="17"/>
      <c r="IXU1067" s="17"/>
      <c r="IXV1067" s="17"/>
      <c r="IXW1067" s="17"/>
      <c r="IXX1067" s="17"/>
      <c r="IXY1067" s="17"/>
      <c r="IXZ1067" s="17"/>
      <c r="IYA1067" s="17"/>
      <c r="IYB1067" s="17"/>
      <c r="IYC1067" s="17"/>
      <c r="IYD1067" s="17"/>
      <c r="IYE1067" s="17"/>
      <c r="IYF1067" s="17"/>
      <c r="IYG1067" s="17"/>
      <c r="IYH1067" s="17"/>
      <c r="IYI1067" s="17"/>
      <c r="IYJ1067" s="17"/>
      <c r="IYK1067" s="17"/>
      <c r="IYL1067" s="17"/>
      <c r="IYM1067" s="17"/>
      <c r="IYN1067" s="17"/>
      <c r="IYO1067" s="17"/>
      <c r="IYP1067" s="17"/>
      <c r="IYQ1067" s="17"/>
      <c r="IYR1067" s="17"/>
      <c r="IYS1067" s="17"/>
      <c r="IYT1067" s="17"/>
      <c r="IYU1067" s="17"/>
      <c r="IYV1067" s="17"/>
      <c r="IYW1067" s="17"/>
      <c r="IYX1067" s="17"/>
      <c r="IYY1067" s="17"/>
      <c r="IYZ1067" s="17"/>
      <c r="IZA1067" s="17"/>
      <c r="IZB1067" s="17"/>
      <c r="IZC1067" s="17"/>
      <c r="IZD1067" s="17"/>
      <c r="IZE1067" s="17"/>
      <c r="IZF1067" s="17"/>
      <c r="IZG1067" s="17"/>
      <c r="IZH1067" s="17"/>
      <c r="IZI1067" s="17"/>
      <c r="IZJ1067" s="17"/>
      <c r="IZK1067" s="17"/>
      <c r="IZL1067" s="17"/>
      <c r="IZM1067" s="17"/>
      <c r="IZN1067" s="17"/>
      <c r="IZO1067" s="17"/>
      <c r="IZP1067" s="17"/>
      <c r="IZQ1067" s="17"/>
      <c r="IZR1067" s="17"/>
      <c r="IZS1067" s="17"/>
      <c r="IZT1067" s="17"/>
      <c r="IZU1067" s="17"/>
      <c r="IZV1067" s="17"/>
      <c r="IZW1067" s="17"/>
      <c r="IZX1067" s="17"/>
      <c r="IZY1067" s="17"/>
      <c r="IZZ1067" s="17"/>
      <c r="JAA1067" s="17"/>
      <c r="JAB1067" s="17"/>
      <c r="JAC1067" s="17"/>
      <c r="JAD1067" s="17"/>
      <c r="JAE1067" s="17"/>
      <c r="JAF1067" s="17"/>
      <c r="JAG1067" s="17"/>
      <c r="JAH1067" s="17"/>
      <c r="JAI1067" s="17"/>
      <c r="JAJ1067" s="17"/>
      <c r="JAK1067" s="17"/>
      <c r="JAL1067" s="17"/>
      <c r="JAM1067" s="17"/>
      <c r="JAN1067" s="17"/>
      <c r="JAO1067" s="17"/>
      <c r="JAP1067" s="17"/>
      <c r="JAQ1067" s="17"/>
      <c r="JAR1067" s="17"/>
      <c r="JAS1067" s="17"/>
      <c r="JAT1067" s="17"/>
      <c r="JAU1067" s="17"/>
      <c r="JAV1067" s="17"/>
      <c r="JAW1067" s="17"/>
      <c r="JAX1067" s="17"/>
      <c r="JAY1067" s="17"/>
      <c r="JAZ1067" s="17"/>
      <c r="JBA1067" s="17"/>
      <c r="JBB1067" s="17"/>
      <c r="JBC1067" s="17"/>
      <c r="JBD1067" s="17"/>
      <c r="JBE1067" s="17"/>
      <c r="JBF1067" s="17"/>
      <c r="JBG1067" s="17"/>
      <c r="JBH1067" s="17"/>
      <c r="JBI1067" s="17"/>
      <c r="JBJ1067" s="17"/>
      <c r="JBK1067" s="17"/>
      <c r="JBL1067" s="17"/>
      <c r="JBM1067" s="17"/>
      <c r="JBN1067" s="17"/>
      <c r="JBO1067" s="17"/>
      <c r="JBP1067" s="17"/>
      <c r="JBQ1067" s="17"/>
      <c r="JBR1067" s="17"/>
      <c r="JBS1067" s="17"/>
      <c r="JBT1067" s="17"/>
      <c r="JBU1067" s="17"/>
      <c r="JBV1067" s="17"/>
      <c r="JBW1067" s="17"/>
      <c r="JBX1067" s="17"/>
      <c r="JBY1067" s="17"/>
      <c r="JBZ1067" s="17"/>
      <c r="JCA1067" s="17"/>
      <c r="JCB1067" s="17"/>
      <c r="JCC1067" s="17"/>
      <c r="JCD1067" s="17"/>
      <c r="JCE1067" s="17"/>
      <c r="JCF1067" s="17"/>
      <c r="JCG1067" s="17"/>
      <c r="JCH1067" s="17"/>
      <c r="JCI1067" s="17"/>
      <c r="JCJ1067" s="17"/>
      <c r="JCK1067" s="17"/>
      <c r="JCL1067" s="17"/>
      <c r="JCM1067" s="17"/>
      <c r="JCN1067" s="17"/>
      <c r="JCO1067" s="17"/>
      <c r="JCP1067" s="17"/>
      <c r="JCQ1067" s="17"/>
      <c r="JCR1067" s="17"/>
      <c r="JCS1067" s="17"/>
      <c r="JCT1067" s="17"/>
      <c r="JCU1067" s="17"/>
      <c r="JCV1067" s="17"/>
      <c r="JCW1067" s="17"/>
      <c r="JCX1067" s="17"/>
      <c r="JCY1067" s="17"/>
      <c r="JCZ1067" s="17"/>
      <c r="JDA1067" s="17"/>
      <c r="JDB1067" s="17"/>
      <c r="JDC1067" s="17"/>
      <c r="JDD1067" s="17"/>
      <c r="JDE1067" s="17"/>
      <c r="JDF1067" s="17"/>
      <c r="JDG1067" s="17"/>
      <c r="JDH1067" s="17"/>
      <c r="JDI1067" s="17"/>
      <c r="JDJ1067" s="17"/>
      <c r="JDK1067" s="17"/>
      <c r="JDL1067" s="17"/>
      <c r="JDM1067" s="17"/>
      <c r="JDN1067" s="17"/>
      <c r="JDO1067" s="17"/>
      <c r="JDP1067" s="17"/>
      <c r="JDQ1067" s="17"/>
      <c r="JDR1067" s="17"/>
      <c r="JDS1067" s="17"/>
      <c r="JDT1067" s="17"/>
      <c r="JDU1067" s="17"/>
      <c r="JDV1067" s="17"/>
      <c r="JDW1067" s="17"/>
      <c r="JDX1067" s="17"/>
      <c r="JDY1067" s="17"/>
      <c r="JDZ1067" s="17"/>
      <c r="JEA1067" s="17"/>
      <c r="JEB1067" s="17"/>
      <c r="JEC1067" s="17"/>
      <c r="JED1067" s="17"/>
      <c r="JEE1067" s="17"/>
      <c r="JEF1067" s="17"/>
      <c r="JEG1067" s="17"/>
      <c r="JEH1067" s="17"/>
      <c r="JEI1067" s="17"/>
      <c r="JEJ1067" s="17"/>
      <c r="JEK1067" s="17"/>
      <c r="JEL1067" s="17"/>
      <c r="JEM1067" s="17"/>
      <c r="JEN1067" s="17"/>
      <c r="JEO1067" s="17"/>
      <c r="JEP1067" s="17"/>
      <c r="JEQ1067" s="17"/>
      <c r="JER1067" s="17"/>
      <c r="JES1067" s="17"/>
      <c r="JET1067" s="17"/>
      <c r="JEU1067" s="17"/>
      <c r="JEV1067" s="17"/>
      <c r="JEW1067" s="17"/>
      <c r="JEX1067" s="17"/>
      <c r="JEY1067" s="17"/>
      <c r="JEZ1067" s="17"/>
      <c r="JFA1067" s="17"/>
      <c r="JFB1067" s="17"/>
      <c r="JFC1067" s="17"/>
      <c r="JFD1067" s="17"/>
      <c r="JFE1067" s="17"/>
      <c r="JFF1067" s="17"/>
      <c r="JFG1067" s="17"/>
      <c r="JFH1067" s="17"/>
      <c r="JFI1067" s="17"/>
      <c r="JFJ1067" s="17"/>
      <c r="JFK1067" s="17"/>
      <c r="JFL1067" s="17"/>
      <c r="JFM1067" s="17"/>
      <c r="JFN1067" s="17"/>
      <c r="JFO1067" s="17"/>
      <c r="JFP1067" s="17"/>
      <c r="JFQ1067" s="17"/>
      <c r="JFR1067" s="17"/>
      <c r="JFS1067" s="17"/>
      <c r="JFT1067" s="17"/>
      <c r="JFU1067" s="17"/>
      <c r="JFV1067" s="17"/>
      <c r="JFW1067" s="17"/>
      <c r="JFX1067" s="17"/>
      <c r="JFY1067" s="17"/>
      <c r="JFZ1067" s="17"/>
      <c r="JGA1067" s="17"/>
      <c r="JGB1067" s="17"/>
      <c r="JGC1067" s="17"/>
      <c r="JGD1067" s="17"/>
      <c r="JGE1067" s="17"/>
      <c r="JGF1067" s="17"/>
      <c r="JGG1067" s="17"/>
      <c r="JGH1067" s="17"/>
      <c r="JGI1067" s="17"/>
      <c r="JGJ1067" s="17"/>
      <c r="JGK1067" s="17"/>
      <c r="JGL1067" s="17"/>
      <c r="JGM1067" s="17"/>
      <c r="JGN1067" s="17"/>
      <c r="JGO1067" s="17"/>
      <c r="JGP1067" s="17"/>
      <c r="JGQ1067" s="17"/>
      <c r="JGR1067" s="17"/>
      <c r="JGS1067" s="17"/>
      <c r="JGT1067" s="17"/>
      <c r="JGU1067" s="17"/>
      <c r="JGV1067" s="17"/>
      <c r="JGW1067" s="17"/>
      <c r="JGX1067" s="17"/>
      <c r="JGY1067" s="17"/>
      <c r="JGZ1067" s="17"/>
      <c r="JHA1067" s="17"/>
      <c r="JHB1067" s="17"/>
      <c r="JHC1067" s="17"/>
      <c r="JHD1067" s="17"/>
      <c r="JHE1067" s="17"/>
      <c r="JHF1067" s="17"/>
      <c r="JHG1067" s="17"/>
      <c r="JHH1067" s="17"/>
      <c r="JHI1067" s="17"/>
      <c r="JHJ1067" s="17"/>
      <c r="JHK1067" s="17"/>
      <c r="JHL1067" s="17"/>
      <c r="JHM1067" s="17"/>
      <c r="JHN1067" s="17"/>
      <c r="JHO1067" s="17"/>
      <c r="JHP1067" s="17"/>
      <c r="JHQ1067" s="17"/>
      <c r="JHR1067" s="17"/>
      <c r="JHS1067" s="17"/>
      <c r="JHT1067" s="17"/>
      <c r="JHU1067" s="17"/>
      <c r="JHV1067" s="17"/>
      <c r="JHW1067" s="17"/>
      <c r="JHX1067" s="17"/>
      <c r="JHY1067" s="17"/>
      <c r="JHZ1067" s="17"/>
      <c r="JIA1067" s="17"/>
      <c r="JIB1067" s="17"/>
      <c r="JIC1067" s="17"/>
      <c r="JID1067" s="17"/>
      <c r="JIE1067" s="17"/>
      <c r="JIF1067" s="17"/>
      <c r="JIG1067" s="17"/>
      <c r="JIH1067" s="17"/>
      <c r="JII1067" s="17"/>
      <c r="JIJ1067" s="17"/>
      <c r="JIK1067" s="17"/>
      <c r="JIL1067" s="17"/>
      <c r="JIM1067" s="17"/>
      <c r="JIN1067" s="17"/>
      <c r="JIO1067" s="17"/>
      <c r="JIP1067" s="17"/>
      <c r="JIQ1067" s="17"/>
      <c r="JIR1067" s="17"/>
      <c r="JIS1067" s="17"/>
      <c r="JIT1067" s="17"/>
      <c r="JIU1067" s="17"/>
      <c r="JIV1067" s="17"/>
      <c r="JIW1067" s="17"/>
      <c r="JIX1067" s="17"/>
      <c r="JIY1067" s="17"/>
      <c r="JIZ1067" s="17"/>
      <c r="JJA1067" s="17"/>
      <c r="JJB1067" s="17"/>
      <c r="JJC1067" s="17"/>
      <c r="JJD1067" s="17"/>
      <c r="JJE1067" s="17"/>
      <c r="JJF1067" s="17"/>
      <c r="JJG1067" s="17"/>
      <c r="JJH1067" s="17"/>
      <c r="JJI1067" s="17"/>
      <c r="JJJ1067" s="17"/>
      <c r="JJK1067" s="17"/>
      <c r="JJL1067" s="17"/>
      <c r="JJM1067" s="17"/>
      <c r="JJN1067" s="17"/>
      <c r="JJO1067" s="17"/>
      <c r="JJP1067" s="17"/>
      <c r="JJQ1067" s="17"/>
      <c r="JJR1067" s="17"/>
      <c r="JJS1067" s="17"/>
      <c r="JJT1067" s="17"/>
      <c r="JJU1067" s="17"/>
      <c r="JJV1067" s="17"/>
      <c r="JJW1067" s="17"/>
      <c r="JJX1067" s="17"/>
      <c r="JJY1067" s="17"/>
      <c r="JJZ1067" s="17"/>
      <c r="JKA1067" s="17"/>
      <c r="JKB1067" s="17"/>
      <c r="JKC1067" s="17"/>
      <c r="JKD1067" s="17"/>
      <c r="JKE1067" s="17"/>
      <c r="JKF1067" s="17"/>
      <c r="JKG1067" s="17"/>
      <c r="JKH1067" s="17"/>
      <c r="JKI1067" s="17"/>
      <c r="JKJ1067" s="17"/>
      <c r="JKK1067" s="17"/>
      <c r="JKL1067" s="17"/>
      <c r="JKM1067" s="17"/>
      <c r="JKN1067" s="17"/>
      <c r="JKO1067" s="17"/>
      <c r="JKP1067" s="17"/>
      <c r="JKQ1067" s="17"/>
      <c r="JKR1067" s="17"/>
      <c r="JKS1067" s="17"/>
      <c r="JKT1067" s="17"/>
      <c r="JKU1067" s="17"/>
      <c r="JKV1067" s="17"/>
      <c r="JKW1067" s="17"/>
      <c r="JKX1067" s="17"/>
      <c r="JKY1067" s="17"/>
      <c r="JKZ1067" s="17"/>
      <c r="JLA1067" s="17"/>
      <c r="JLB1067" s="17"/>
      <c r="JLC1067" s="17"/>
      <c r="JLD1067" s="17"/>
      <c r="JLE1067" s="17"/>
      <c r="JLF1067" s="17"/>
      <c r="JLG1067" s="17"/>
      <c r="JLH1067" s="17"/>
      <c r="JLI1067" s="17"/>
      <c r="JLJ1067" s="17"/>
      <c r="JLK1067" s="17"/>
      <c r="JLL1067" s="17"/>
      <c r="JLM1067" s="17"/>
      <c r="JLN1067" s="17"/>
      <c r="JLO1067" s="17"/>
      <c r="JLP1067" s="17"/>
      <c r="JLQ1067" s="17"/>
      <c r="JLR1067" s="17"/>
      <c r="JLS1067" s="17"/>
      <c r="JLT1067" s="17"/>
      <c r="JLU1067" s="17"/>
      <c r="JLV1067" s="17"/>
      <c r="JLW1067" s="17"/>
      <c r="JLX1067" s="17"/>
      <c r="JLY1067" s="17"/>
      <c r="JLZ1067" s="17"/>
      <c r="JMA1067" s="17"/>
      <c r="JMB1067" s="17"/>
      <c r="JMC1067" s="17"/>
      <c r="JMD1067" s="17"/>
      <c r="JME1067" s="17"/>
      <c r="JMF1067" s="17"/>
      <c r="JMG1067" s="17"/>
      <c r="JMH1067" s="17"/>
      <c r="JMI1067" s="17"/>
      <c r="JMJ1067" s="17"/>
      <c r="JMK1067" s="17"/>
      <c r="JML1067" s="17"/>
      <c r="JMM1067" s="17"/>
      <c r="JMN1067" s="17"/>
      <c r="JMO1067" s="17"/>
      <c r="JMP1067" s="17"/>
      <c r="JMQ1067" s="17"/>
      <c r="JMR1067" s="17"/>
      <c r="JMS1067" s="17"/>
      <c r="JMT1067" s="17"/>
      <c r="JMU1067" s="17"/>
      <c r="JMV1067" s="17"/>
      <c r="JMW1067" s="17"/>
      <c r="JMX1067" s="17"/>
      <c r="JMY1067" s="17"/>
      <c r="JMZ1067" s="17"/>
      <c r="JNA1067" s="17"/>
      <c r="JNB1067" s="17"/>
      <c r="JNC1067" s="17"/>
      <c r="JND1067" s="17"/>
      <c r="JNE1067" s="17"/>
      <c r="JNF1067" s="17"/>
      <c r="JNG1067" s="17"/>
      <c r="JNH1067" s="17"/>
      <c r="JNI1067" s="17"/>
      <c r="JNJ1067" s="17"/>
      <c r="JNK1067" s="17"/>
      <c r="JNL1067" s="17"/>
      <c r="JNM1067" s="17"/>
      <c r="JNN1067" s="17"/>
      <c r="JNO1067" s="17"/>
      <c r="JNP1067" s="17"/>
      <c r="JNQ1067" s="17"/>
      <c r="JNR1067" s="17"/>
      <c r="JNS1067" s="17"/>
      <c r="JNT1067" s="17"/>
      <c r="JNU1067" s="17"/>
      <c r="JNV1067" s="17"/>
      <c r="JNW1067" s="17"/>
      <c r="JNX1067" s="17"/>
      <c r="JNY1067" s="17"/>
      <c r="JNZ1067" s="17"/>
      <c r="JOA1067" s="17"/>
      <c r="JOB1067" s="17"/>
      <c r="JOC1067" s="17"/>
      <c r="JOD1067" s="17"/>
      <c r="JOE1067" s="17"/>
      <c r="JOF1067" s="17"/>
      <c r="JOG1067" s="17"/>
      <c r="JOH1067" s="17"/>
      <c r="JOI1067" s="17"/>
      <c r="JOJ1067" s="17"/>
      <c r="JOK1067" s="17"/>
      <c r="JOL1067" s="17"/>
      <c r="JOM1067" s="17"/>
      <c r="JON1067" s="17"/>
      <c r="JOO1067" s="17"/>
      <c r="JOP1067" s="17"/>
      <c r="JOQ1067" s="17"/>
      <c r="JOR1067" s="17"/>
      <c r="JOS1067" s="17"/>
      <c r="JOT1067" s="17"/>
      <c r="JOU1067" s="17"/>
      <c r="JOV1067" s="17"/>
      <c r="JOW1067" s="17"/>
      <c r="JOX1067" s="17"/>
      <c r="JOY1067" s="17"/>
      <c r="JOZ1067" s="17"/>
      <c r="JPA1067" s="17"/>
      <c r="JPB1067" s="17"/>
      <c r="JPC1067" s="17"/>
      <c r="JPD1067" s="17"/>
      <c r="JPE1067" s="17"/>
      <c r="JPF1067" s="17"/>
      <c r="JPG1067" s="17"/>
      <c r="JPH1067" s="17"/>
      <c r="JPI1067" s="17"/>
      <c r="JPJ1067" s="17"/>
      <c r="JPK1067" s="17"/>
      <c r="JPL1067" s="17"/>
      <c r="JPM1067" s="17"/>
      <c r="JPN1067" s="17"/>
      <c r="JPO1067" s="17"/>
      <c r="JPP1067" s="17"/>
      <c r="JPQ1067" s="17"/>
      <c r="JPR1067" s="17"/>
      <c r="JPS1067" s="17"/>
      <c r="JPT1067" s="17"/>
      <c r="JPU1067" s="17"/>
      <c r="JPV1067" s="17"/>
      <c r="JPW1067" s="17"/>
      <c r="JPX1067" s="17"/>
      <c r="JPY1067" s="17"/>
      <c r="JPZ1067" s="17"/>
      <c r="JQA1067" s="17"/>
      <c r="JQB1067" s="17"/>
      <c r="JQC1067" s="17"/>
      <c r="JQD1067" s="17"/>
      <c r="JQE1067" s="17"/>
      <c r="JQF1067" s="17"/>
      <c r="JQG1067" s="17"/>
      <c r="JQH1067" s="17"/>
      <c r="JQI1067" s="17"/>
      <c r="JQJ1067" s="17"/>
      <c r="JQK1067" s="17"/>
      <c r="JQL1067" s="17"/>
      <c r="JQM1067" s="17"/>
      <c r="JQN1067" s="17"/>
      <c r="JQO1067" s="17"/>
      <c r="JQP1067" s="17"/>
      <c r="JQQ1067" s="17"/>
      <c r="JQR1067" s="17"/>
      <c r="JQS1067" s="17"/>
      <c r="JQT1067" s="17"/>
      <c r="JQU1067" s="17"/>
      <c r="JQV1067" s="17"/>
      <c r="JQW1067" s="17"/>
      <c r="JQX1067" s="17"/>
      <c r="JQY1067" s="17"/>
      <c r="JQZ1067" s="17"/>
      <c r="JRA1067" s="17"/>
      <c r="JRB1067" s="17"/>
      <c r="JRC1067" s="17"/>
      <c r="JRD1067" s="17"/>
      <c r="JRE1067" s="17"/>
      <c r="JRF1067" s="17"/>
      <c r="JRG1067" s="17"/>
      <c r="JRH1067" s="17"/>
      <c r="JRI1067" s="17"/>
      <c r="JRJ1067" s="17"/>
      <c r="JRK1067" s="17"/>
      <c r="JRL1067" s="17"/>
      <c r="JRM1067" s="17"/>
      <c r="JRN1067" s="17"/>
      <c r="JRO1067" s="17"/>
      <c r="JRP1067" s="17"/>
      <c r="JRQ1067" s="17"/>
      <c r="JRR1067" s="17"/>
      <c r="JRS1067" s="17"/>
      <c r="JRT1067" s="17"/>
      <c r="JRU1067" s="17"/>
      <c r="JRV1067" s="17"/>
      <c r="JRW1067" s="17"/>
      <c r="JRX1067" s="17"/>
      <c r="JRY1067" s="17"/>
      <c r="JRZ1067" s="17"/>
      <c r="JSA1067" s="17"/>
      <c r="JSB1067" s="17"/>
      <c r="JSC1067" s="17"/>
      <c r="JSD1067" s="17"/>
      <c r="JSE1067" s="17"/>
      <c r="JSF1067" s="17"/>
      <c r="JSG1067" s="17"/>
      <c r="JSH1067" s="17"/>
      <c r="JSI1067" s="17"/>
      <c r="JSJ1067" s="17"/>
      <c r="JSK1067" s="17"/>
      <c r="JSL1067" s="17"/>
      <c r="JSM1067" s="17"/>
      <c r="JSN1067" s="17"/>
      <c r="JSO1067" s="17"/>
      <c r="JSP1067" s="17"/>
      <c r="JSQ1067" s="17"/>
      <c r="JSR1067" s="17"/>
      <c r="JSS1067" s="17"/>
      <c r="JST1067" s="17"/>
      <c r="JSU1067" s="17"/>
      <c r="JSV1067" s="17"/>
      <c r="JSW1067" s="17"/>
      <c r="JSX1067" s="17"/>
      <c r="JSY1067" s="17"/>
      <c r="JSZ1067" s="17"/>
      <c r="JTA1067" s="17"/>
      <c r="JTB1067" s="17"/>
      <c r="JTC1067" s="17"/>
      <c r="JTD1067" s="17"/>
      <c r="JTE1067" s="17"/>
      <c r="JTF1067" s="17"/>
      <c r="JTG1067" s="17"/>
      <c r="JTH1067" s="17"/>
      <c r="JTI1067" s="17"/>
      <c r="JTJ1067" s="17"/>
      <c r="JTK1067" s="17"/>
      <c r="JTL1067" s="17"/>
      <c r="JTM1067" s="17"/>
      <c r="JTN1067" s="17"/>
      <c r="JTO1067" s="17"/>
      <c r="JTP1067" s="17"/>
      <c r="JTQ1067" s="17"/>
      <c r="JTR1067" s="17"/>
      <c r="JTS1067" s="17"/>
      <c r="JTT1067" s="17"/>
      <c r="JTU1067" s="17"/>
      <c r="JTV1067" s="17"/>
      <c r="JTW1067" s="17"/>
      <c r="JTX1067" s="17"/>
      <c r="JTY1067" s="17"/>
      <c r="JTZ1067" s="17"/>
      <c r="JUA1067" s="17"/>
      <c r="JUB1067" s="17"/>
      <c r="JUC1067" s="17"/>
      <c r="JUD1067" s="17"/>
      <c r="JUE1067" s="17"/>
      <c r="JUF1067" s="17"/>
      <c r="JUG1067" s="17"/>
      <c r="JUH1067" s="17"/>
      <c r="JUI1067" s="17"/>
      <c r="JUJ1067" s="17"/>
      <c r="JUK1067" s="17"/>
      <c r="JUL1067" s="17"/>
      <c r="JUM1067" s="17"/>
      <c r="JUN1067" s="17"/>
      <c r="JUO1067" s="17"/>
      <c r="JUP1067" s="17"/>
      <c r="JUQ1067" s="17"/>
      <c r="JUR1067" s="17"/>
      <c r="JUS1067" s="17"/>
      <c r="JUT1067" s="17"/>
      <c r="JUU1067" s="17"/>
      <c r="JUV1067" s="17"/>
      <c r="JUW1067" s="17"/>
      <c r="JUX1067" s="17"/>
      <c r="JUY1067" s="17"/>
      <c r="JUZ1067" s="17"/>
      <c r="JVA1067" s="17"/>
      <c r="JVB1067" s="17"/>
      <c r="JVC1067" s="17"/>
      <c r="JVD1067" s="17"/>
      <c r="JVE1067" s="17"/>
      <c r="JVF1067" s="17"/>
      <c r="JVG1067" s="17"/>
      <c r="JVH1067" s="17"/>
      <c r="JVI1067" s="17"/>
      <c r="JVJ1067" s="17"/>
      <c r="JVK1067" s="17"/>
      <c r="JVL1067" s="17"/>
      <c r="JVM1067" s="17"/>
      <c r="JVN1067" s="17"/>
      <c r="JVO1067" s="17"/>
      <c r="JVP1067" s="17"/>
      <c r="JVQ1067" s="17"/>
      <c r="JVR1067" s="17"/>
      <c r="JVS1067" s="17"/>
      <c r="JVT1067" s="17"/>
      <c r="JVU1067" s="17"/>
      <c r="JVV1067" s="17"/>
      <c r="JVW1067" s="17"/>
      <c r="JVX1067" s="17"/>
      <c r="JVY1067" s="17"/>
      <c r="JVZ1067" s="17"/>
      <c r="JWA1067" s="17"/>
      <c r="JWB1067" s="17"/>
      <c r="JWC1067" s="17"/>
      <c r="JWD1067" s="17"/>
      <c r="JWE1067" s="17"/>
      <c r="JWF1067" s="17"/>
      <c r="JWG1067" s="17"/>
      <c r="JWH1067" s="17"/>
      <c r="JWI1067" s="17"/>
      <c r="JWJ1067" s="17"/>
      <c r="JWK1067" s="17"/>
      <c r="JWL1067" s="17"/>
      <c r="JWM1067" s="17"/>
      <c r="JWN1067" s="17"/>
      <c r="JWO1067" s="17"/>
      <c r="JWP1067" s="17"/>
      <c r="JWQ1067" s="17"/>
      <c r="JWR1067" s="17"/>
      <c r="JWS1067" s="17"/>
      <c r="JWT1067" s="17"/>
      <c r="JWU1067" s="17"/>
      <c r="JWV1067" s="17"/>
      <c r="JWW1067" s="17"/>
      <c r="JWX1067" s="17"/>
      <c r="JWY1067" s="17"/>
      <c r="JWZ1067" s="17"/>
      <c r="JXA1067" s="17"/>
      <c r="JXB1067" s="17"/>
      <c r="JXC1067" s="17"/>
      <c r="JXD1067" s="17"/>
      <c r="JXE1067" s="17"/>
      <c r="JXF1067" s="17"/>
      <c r="JXG1067" s="17"/>
      <c r="JXH1067" s="17"/>
      <c r="JXI1067" s="17"/>
      <c r="JXJ1067" s="17"/>
      <c r="JXK1067" s="17"/>
      <c r="JXL1067" s="17"/>
      <c r="JXM1067" s="17"/>
      <c r="JXN1067" s="17"/>
      <c r="JXO1067" s="17"/>
      <c r="JXP1067" s="17"/>
      <c r="JXQ1067" s="17"/>
      <c r="JXR1067" s="17"/>
      <c r="JXS1067" s="17"/>
      <c r="JXT1067" s="17"/>
      <c r="JXU1067" s="17"/>
      <c r="JXV1067" s="17"/>
      <c r="JXW1067" s="17"/>
      <c r="JXX1067" s="17"/>
      <c r="JXY1067" s="17"/>
      <c r="JXZ1067" s="17"/>
      <c r="JYA1067" s="17"/>
      <c r="JYB1067" s="17"/>
      <c r="JYC1067" s="17"/>
      <c r="JYD1067" s="17"/>
      <c r="JYE1067" s="17"/>
      <c r="JYF1067" s="17"/>
      <c r="JYG1067" s="17"/>
      <c r="JYH1067" s="17"/>
      <c r="JYI1067" s="17"/>
      <c r="JYJ1067" s="17"/>
      <c r="JYK1067" s="17"/>
      <c r="JYL1067" s="17"/>
      <c r="JYM1067" s="17"/>
      <c r="JYN1067" s="17"/>
      <c r="JYO1067" s="17"/>
      <c r="JYP1067" s="17"/>
      <c r="JYQ1067" s="17"/>
      <c r="JYR1067" s="17"/>
      <c r="JYS1067" s="17"/>
      <c r="JYT1067" s="17"/>
      <c r="JYU1067" s="17"/>
      <c r="JYV1067" s="17"/>
      <c r="JYW1067" s="17"/>
      <c r="JYX1067" s="17"/>
      <c r="JYY1067" s="17"/>
      <c r="JYZ1067" s="17"/>
      <c r="JZA1067" s="17"/>
      <c r="JZB1067" s="17"/>
      <c r="JZC1067" s="17"/>
      <c r="JZD1067" s="17"/>
      <c r="JZE1067" s="17"/>
      <c r="JZF1067" s="17"/>
      <c r="JZG1067" s="17"/>
      <c r="JZH1067" s="17"/>
      <c r="JZI1067" s="17"/>
      <c r="JZJ1067" s="17"/>
      <c r="JZK1067" s="17"/>
      <c r="JZL1067" s="17"/>
      <c r="JZM1067" s="17"/>
      <c r="JZN1067" s="17"/>
      <c r="JZO1067" s="17"/>
      <c r="JZP1067" s="17"/>
      <c r="JZQ1067" s="17"/>
      <c r="JZR1067" s="17"/>
      <c r="JZS1067" s="17"/>
      <c r="JZT1067" s="17"/>
      <c r="JZU1067" s="17"/>
      <c r="JZV1067" s="17"/>
      <c r="JZW1067" s="17"/>
      <c r="JZX1067" s="17"/>
      <c r="JZY1067" s="17"/>
      <c r="JZZ1067" s="17"/>
      <c r="KAA1067" s="17"/>
      <c r="KAB1067" s="17"/>
      <c r="KAC1067" s="17"/>
      <c r="KAD1067" s="17"/>
      <c r="KAE1067" s="17"/>
      <c r="KAF1067" s="17"/>
      <c r="KAG1067" s="17"/>
      <c r="KAH1067" s="17"/>
      <c r="KAI1067" s="17"/>
      <c r="KAJ1067" s="17"/>
      <c r="KAK1067" s="17"/>
      <c r="KAL1067" s="17"/>
      <c r="KAM1067" s="17"/>
      <c r="KAN1067" s="17"/>
      <c r="KAO1067" s="17"/>
      <c r="KAP1067" s="17"/>
      <c r="KAQ1067" s="17"/>
      <c r="KAR1067" s="17"/>
      <c r="KAS1067" s="17"/>
      <c r="KAT1067" s="17"/>
      <c r="KAU1067" s="17"/>
      <c r="KAV1067" s="17"/>
      <c r="KAW1067" s="17"/>
      <c r="KAX1067" s="17"/>
      <c r="KAY1067" s="17"/>
      <c r="KAZ1067" s="17"/>
      <c r="KBA1067" s="17"/>
      <c r="KBB1067" s="17"/>
      <c r="KBC1067" s="17"/>
      <c r="KBD1067" s="17"/>
      <c r="KBE1067" s="17"/>
      <c r="KBF1067" s="17"/>
      <c r="KBG1067" s="17"/>
      <c r="KBH1067" s="17"/>
      <c r="KBI1067" s="17"/>
      <c r="KBJ1067" s="17"/>
      <c r="KBK1067" s="17"/>
      <c r="KBL1067" s="17"/>
      <c r="KBM1067" s="17"/>
      <c r="KBN1067" s="17"/>
      <c r="KBO1067" s="17"/>
      <c r="KBP1067" s="17"/>
      <c r="KBQ1067" s="17"/>
      <c r="KBR1067" s="17"/>
      <c r="KBS1067" s="17"/>
      <c r="KBT1067" s="17"/>
      <c r="KBU1067" s="17"/>
      <c r="KBV1067" s="17"/>
      <c r="KBW1067" s="17"/>
      <c r="KBX1067" s="17"/>
      <c r="KBY1067" s="17"/>
      <c r="KBZ1067" s="17"/>
      <c r="KCA1067" s="17"/>
      <c r="KCB1067" s="17"/>
      <c r="KCC1067" s="17"/>
      <c r="KCD1067" s="17"/>
      <c r="KCE1067" s="17"/>
      <c r="KCF1067" s="17"/>
      <c r="KCG1067" s="17"/>
      <c r="KCH1067" s="17"/>
      <c r="KCI1067" s="17"/>
      <c r="KCJ1067" s="17"/>
      <c r="KCK1067" s="17"/>
      <c r="KCL1067" s="17"/>
      <c r="KCM1067" s="17"/>
      <c r="KCN1067" s="17"/>
      <c r="KCO1067" s="17"/>
      <c r="KCP1067" s="17"/>
      <c r="KCQ1067" s="17"/>
      <c r="KCR1067" s="17"/>
      <c r="KCS1067" s="17"/>
      <c r="KCT1067" s="17"/>
      <c r="KCU1067" s="17"/>
      <c r="KCV1067" s="17"/>
      <c r="KCW1067" s="17"/>
      <c r="KCX1067" s="17"/>
      <c r="KCY1067" s="17"/>
      <c r="KCZ1067" s="17"/>
      <c r="KDA1067" s="17"/>
      <c r="KDB1067" s="17"/>
      <c r="KDC1067" s="17"/>
      <c r="KDD1067" s="17"/>
      <c r="KDE1067" s="17"/>
      <c r="KDF1067" s="17"/>
      <c r="KDG1067" s="17"/>
      <c r="KDH1067" s="17"/>
      <c r="KDI1067" s="17"/>
      <c r="KDJ1067" s="17"/>
      <c r="KDK1067" s="17"/>
      <c r="KDL1067" s="17"/>
      <c r="KDM1067" s="17"/>
      <c r="KDN1067" s="17"/>
      <c r="KDO1067" s="17"/>
      <c r="KDP1067" s="17"/>
      <c r="KDQ1067" s="17"/>
      <c r="KDR1067" s="17"/>
      <c r="KDS1067" s="17"/>
      <c r="KDT1067" s="17"/>
      <c r="KDU1067" s="17"/>
      <c r="KDV1067" s="17"/>
      <c r="KDW1067" s="17"/>
      <c r="KDX1067" s="17"/>
      <c r="KDY1067" s="17"/>
      <c r="KDZ1067" s="17"/>
      <c r="KEA1067" s="17"/>
      <c r="KEB1067" s="17"/>
      <c r="KEC1067" s="17"/>
      <c r="KED1067" s="17"/>
      <c r="KEE1067" s="17"/>
      <c r="KEF1067" s="17"/>
      <c r="KEG1067" s="17"/>
      <c r="KEH1067" s="17"/>
      <c r="KEI1067" s="17"/>
      <c r="KEJ1067" s="17"/>
      <c r="KEK1067" s="17"/>
      <c r="KEL1067" s="17"/>
      <c r="KEM1067" s="17"/>
      <c r="KEN1067" s="17"/>
      <c r="KEO1067" s="17"/>
      <c r="KEP1067" s="17"/>
      <c r="KEQ1067" s="17"/>
      <c r="KER1067" s="17"/>
      <c r="KES1067" s="17"/>
      <c r="KET1067" s="17"/>
      <c r="KEU1067" s="17"/>
      <c r="KEV1067" s="17"/>
      <c r="KEW1067" s="17"/>
      <c r="KEX1067" s="17"/>
      <c r="KEY1067" s="17"/>
      <c r="KEZ1067" s="17"/>
      <c r="KFA1067" s="17"/>
      <c r="KFB1067" s="17"/>
      <c r="KFC1067" s="17"/>
      <c r="KFD1067" s="17"/>
      <c r="KFE1067" s="17"/>
      <c r="KFF1067" s="17"/>
      <c r="KFG1067" s="17"/>
      <c r="KFH1067" s="17"/>
      <c r="KFI1067" s="17"/>
      <c r="KFJ1067" s="17"/>
      <c r="KFK1067" s="17"/>
      <c r="KFL1067" s="17"/>
      <c r="KFM1067" s="17"/>
      <c r="KFN1067" s="17"/>
      <c r="KFO1067" s="17"/>
      <c r="KFP1067" s="17"/>
      <c r="KFQ1067" s="17"/>
      <c r="KFR1067" s="17"/>
      <c r="KFS1067" s="17"/>
      <c r="KFT1067" s="17"/>
      <c r="KFU1067" s="17"/>
      <c r="KFV1067" s="17"/>
      <c r="KFW1067" s="17"/>
      <c r="KFX1067" s="17"/>
      <c r="KFY1067" s="17"/>
      <c r="KFZ1067" s="17"/>
      <c r="KGA1067" s="17"/>
      <c r="KGB1067" s="17"/>
      <c r="KGC1067" s="17"/>
      <c r="KGD1067" s="17"/>
      <c r="KGE1067" s="17"/>
      <c r="KGF1067" s="17"/>
      <c r="KGG1067" s="17"/>
      <c r="KGH1067" s="17"/>
      <c r="KGI1067" s="17"/>
      <c r="KGJ1067" s="17"/>
      <c r="KGK1067" s="17"/>
      <c r="KGL1067" s="17"/>
      <c r="KGM1067" s="17"/>
      <c r="KGN1067" s="17"/>
      <c r="KGO1067" s="17"/>
      <c r="KGP1067" s="17"/>
      <c r="KGQ1067" s="17"/>
      <c r="KGR1067" s="17"/>
      <c r="KGS1067" s="17"/>
      <c r="KGT1067" s="17"/>
      <c r="KGU1067" s="17"/>
      <c r="KGV1067" s="17"/>
      <c r="KGW1067" s="17"/>
      <c r="KGX1067" s="17"/>
      <c r="KGY1067" s="17"/>
      <c r="KGZ1067" s="17"/>
      <c r="KHA1067" s="17"/>
      <c r="KHB1067" s="17"/>
      <c r="KHC1067" s="17"/>
      <c r="KHD1067" s="17"/>
      <c r="KHE1067" s="17"/>
      <c r="KHF1067" s="17"/>
      <c r="KHG1067" s="17"/>
      <c r="KHH1067" s="17"/>
      <c r="KHI1067" s="17"/>
      <c r="KHJ1067" s="17"/>
      <c r="KHK1067" s="17"/>
      <c r="KHL1067" s="17"/>
      <c r="KHM1067" s="17"/>
      <c r="KHN1067" s="17"/>
      <c r="KHO1067" s="17"/>
      <c r="KHP1067" s="17"/>
      <c r="KHQ1067" s="17"/>
      <c r="KHR1067" s="17"/>
      <c r="KHS1067" s="17"/>
      <c r="KHT1067" s="17"/>
      <c r="KHU1067" s="17"/>
      <c r="KHV1067" s="17"/>
      <c r="KHW1067" s="17"/>
      <c r="KHX1067" s="17"/>
      <c r="KHY1067" s="17"/>
      <c r="KHZ1067" s="17"/>
      <c r="KIA1067" s="17"/>
      <c r="KIB1067" s="17"/>
      <c r="KIC1067" s="17"/>
      <c r="KID1067" s="17"/>
      <c r="KIE1067" s="17"/>
      <c r="KIF1067" s="17"/>
      <c r="KIG1067" s="17"/>
      <c r="KIH1067" s="17"/>
      <c r="KII1067" s="17"/>
      <c r="KIJ1067" s="17"/>
      <c r="KIK1067" s="17"/>
      <c r="KIL1067" s="17"/>
      <c r="KIM1067" s="17"/>
      <c r="KIN1067" s="17"/>
      <c r="KIO1067" s="17"/>
      <c r="KIP1067" s="17"/>
      <c r="KIQ1067" s="17"/>
      <c r="KIR1067" s="17"/>
      <c r="KIS1067" s="17"/>
      <c r="KIT1067" s="17"/>
      <c r="KIU1067" s="17"/>
      <c r="KIV1067" s="17"/>
      <c r="KIW1067" s="17"/>
      <c r="KIX1067" s="17"/>
      <c r="KIY1067" s="17"/>
      <c r="KIZ1067" s="17"/>
      <c r="KJA1067" s="17"/>
      <c r="KJB1067" s="17"/>
      <c r="KJC1067" s="17"/>
      <c r="KJD1067" s="17"/>
      <c r="KJE1067" s="17"/>
      <c r="KJF1067" s="17"/>
      <c r="KJG1067" s="17"/>
      <c r="KJH1067" s="17"/>
      <c r="KJI1067" s="17"/>
      <c r="KJJ1067" s="17"/>
      <c r="KJK1067" s="17"/>
      <c r="KJL1067" s="17"/>
      <c r="KJM1067" s="17"/>
      <c r="KJN1067" s="17"/>
      <c r="KJO1067" s="17"/>
      <c r="KJP1067" s="17"/>
      <c r="KJQ1067" s="17"/>
      <c r="KJR1067" s="17"/>
      <c r="KJS1067" s="17"/>
      <c r="KJT1067" s="17"/>
      <c r="KJU1067" s="17"/>
      <c r="KJV1067" s="17"/>
      <c r="KJW1067" s="17"/>
      <c r="KJX1067" s="17"/>
      <c r="KJY1067" s="17"/>
      <c r="KJZ1067" s="17"/>
      <c r="KKA1067" s="17"/>
      <c r="KKB1067" s="17"/>
      <c r="KKC1067" s="17"/>
      <c r="KKD1067" s="17"/>
      <c r="KKE1067" s="17"/>
      <c r="KKF1067" s="17"/>
      <c r="KKG1067" s="17"/>
      <c r="KKH1067" s="17"/>
      <c r="KKI1067" s="17"/>
      <c r="KKJ1067" s="17"/>
      <c r="KKK1067" s="17"/>
      <c r="KKL1067" s="17"/>
      <c r="KKM1067" s="17"/>
      <c r="KKN1067" s="17"/>
      <c r="KKO1067" s="17"/>
      <c r="KKP1067" s="17"/>
      <c r="KKQ1067" s="17"/>
      <c r="KKR1067" s="17"/>
      <c r="KKS1067" s="17"/>
      <c r="KKT1067" s="17"/>
      <c r="KKU1067" s="17"/>
      <c r="KKV1067" s="17"/>
      <c r="KKW1067" s="17"/>
      <c r="KKX1067" s="17"/>
      <c r="KKY1067" s="17"/>
      <c r="KKZ1067" s="17"/>
      <c r="KLA1067" s="17"/>
      <c r="KLB1067" s="17"/>
      <c r="KLC1067" s="17"/>
      <c r="KLD1067" s="17"/>
      <c r="KLE1067" s="17"/>
      <c r="KLF1067" s="17"/>
      <c r="KLG1067" s="17"/>
      <c r="KLH1067" s="17"/>
      <c r="KLI1067" s="17"/>
      <c r="KLJ1067" s="17"/>
      <c r="KLK1067" s="17"/>
      <c r="KLL1067" s="17"/>
      <c r="KLM1067" s="17"/>
      <c r="KLN1067" s="17"/>
      <c r="KLO1067" s="17"/>
      <c r="KLP1067" s="17"/>
      <c r="KLQ1067" s="17"/>
      <c r="KLR1067" s="17"/>
      <c r="KLS1067" s="17"/>
      <c r="KLT1067" s="17"/>
      <c r="KLU1067" s="17"/>
      <c r="KLV1067" s="17"/>
      <c r="KLW1067" s="17"/>
      <c r="KLX1067" s="17"/>
      <c r="KLY1067" s="17"/>
      <c r="KLZ1067" s="17"/>
      <c r="KMA1067" s="17"/>
      <c r="KMB1067" s="17"/>
      <c r="KMC1067" s="17"/>
      <c r="KMD1067" s="17"/>
      <c r="KME1067" s="17"/>
      <c r="KMF1067" s="17"/>
      <c r="KMG1067" s="17"/>
      <c r="KMH1067" s="17"/>
      <c r="KMI1067" s="17"/>
      <c r="KMJ1067" s="17"/>
      <c r="KMK1067" s="17"/>
      <c r="KML1067" s="17"/>
      <c r="KMM1067" s="17"/>
      <c r="KMN1067" s="17"/>
      <c r="KMO1067" s="17"/>
      <c r="KMP1067" s="17"/>
      <c r="KMQ1067" s="17"/>
      <c r="KMR1067" s="17"/>
      <c r="KMS1067" s="17"/>
      <c r="KMT1067" s="17"/>
      <c r="KMU1067" s="17"/>
      <c r="KMV1067" s="17"/>
      <c r="KMW1067" s="17"/>
      <c r="KMX1067" s="17"/>
      <c r="KMY1067" s="17"/>
      <c r="KMZ1067" s="17"/>
      <c r="KNA1067" s="17"/>
      <c r="KNB1067" s="17"/>
      <c r="KNC1067" s="17"/>
      <c r="KND1067" s="17"/>
      <c r="KNE1067" s="17"/>
      <c r="KNF1067" s="17"/>
      <c r="KNG1067" s="17"/>
      <c r="KNH1067" s="17"/>
      <c r="KNI1067" s="17"/>
      <c r="KNJ1067" s="17"/>
      <c r="KNK1067" s="17"/>
      <c r="KNL1067" s="17"/>
      <c r="KNM1067" s="17"/>
      <c r="KNN1067" s="17"/>
      <c r="KNO1067" s="17"/>
      <c r="KNP1067" s="17"/>
      <c r="KNQ1067" s="17"/>
      <c r="KNR1067" s="17"/>
      <c r="KNS1067" s="17"/>
      <c r="KNT1067" s="17"/>
      <c r="KNU1067" s="17"/>
      <c r="KNV1067" s="17"/>
      <c r="KNW1067" s="17"/>
      <c r="KNX1067" s="17"/>
      <c r="KNY1067" s="17"/>
      <c r="KNZ1067" s="17"/>
      <c r="KOA1067" s="17"/>
      <c r="KOB1067" s="17"/>
      <c r="KOC1067" s="17"/>
      <c r="KOD1067" s="17"/>
      <c r="KOE1067" s="17"/>
      <c r="KOF1067" s="17"/>
      <c r="KOG1067" s="17"/>
      <c r="KOH1067" s="17"/>
      <c r="KOI1067" s="17"/>
      <c r="KOJ1067" s="17"/>
      <c r="KOK1067" s="17"/>
      <c r="KOL1067" s="17"/>
      <c r="KOM1067" s="17"/>
      <c r="KON1067" s="17"/>
      <c r="KOO1067" s="17"/>
      <c r="KOP1067" s="17"/>
      <c r="KOQ1067" s="17"/>
      <c r="KOR1067" s="17"/>
      <c r="KOS1067" s="17"/>
      <c r="KOT1067" s="17"/>
      <c r="KOU1067" s="17"/>
      <c r="KOV1067" s="17"/>
      <c r="KOW1067" s="17"/>
      <c r="KOX1067" s="17"/>
      <c r="KOY1067" s="17"/>
      <c r="KOZ1067" s="17"/>
      <c r="KPA1067" s="17"/>
      <c r="KPB1067" s="17"/>
      <c r="KPC1067" s="17"/>
      <c r="KPD1067" s="17"/>
      <c r="KPE1067" s="17"/>
      <c r="KPF1067" s="17"/>
      <c r="KPG1067" s="17"/>
      <c r="KPH1067" s="17"/>
      <c r="KPI1067" s="17"/>
      <c r="KPJ1067" s="17"/>
      <c r="KPK1067" s="17"/>
      <c r="KPL1067" s="17"/>
      <c r="KPM1067" s="17"/>
      <c r="KPN1067" s="17"/>
      <c r="KPO1067" s="17"/>
      <c r="KPP1067" s="17"/>
      <c r="KPQ1067" s="17"/>
      <c r="KPR1067" s="17"/>
      <c r="KPS1067" s="17"/>
      <c r="KPT1067" s="17"/>
      <c r="KPU1067" s="17"/>
      <c r="KPV1067" s="17"/>
      <c r="KPW1067" s="17"/>
      <c r="KPX1067" s="17"/>
      <c r="KPY1067" s="17"/>
      <c r="KPZ1067" s="17"/>
      <c r="KQA1067" s="17"/>
      <c r="KQB1067" s="17"/>
      <c r="KQC1067" s="17"/>
      <c r="KQD1067" s="17"/>
      <c r="KQE1067" s="17"/>
      <c r="KQF1067" s="17"/>
      <c r="KQG1067" s="17"/>
      <c r="KQH1067" s="17"/>
      <c r="KQI1067" s="17"/>
      <c r="KQJ1067" s="17"/>
      <c r="KQK1067" s="17"/>
      <c r="KQL1067" s="17"/>
      <c r="KQM1067" s="17"/>
      <c r="KQN1067" s="17"/>
      <c r="KQO1067" s="17"/>
      <c r="KQP1067" s="17"/>
      <c r="KQQ1067" s="17"/>
      <c r="KQR1067" s="17"/>
      <c r="KQS1067" s="17"/>
      <c r="KQT1067" s="17"/>
      <c r="KQU1067" s="17"/>
      <c r="KQV1067" s="17"/>
      <c r="KQW1067" s="17"/>
      <c r="KQX1067" s="17"/>
      <c r="KQY1067" s="17"/>
      <c r="KQZ1067" s="17"/>
      <c r="KRA1067" s="17"/>
      <c r="KRB1067" s="17"/>
      <c r="KRC1067" s="17"/>
      <c r="KRD1067" s="17"/>
      <c r="KRE1067" s="17"/>
      <c r="KRF1067" s="17"/>
      <c r="KRG1067" s="17"/>
      <c r="KRH1067" s="17"/>
      <c r="KRI1067" s="17"/>
      <c r="KRJ1067" s="17"/>
      <c r="KRK1067" s="17"/>
      <c r="KRL1067" s="17"/>
      <c r="KRM1067" s="17"/>
      <c r="KRN1067" s="17"/>
      <c r="KRO1067" s="17"/>
      <c r="KRP1067" s="17"/>
      <c r="KRQ1067" s="17"/>
      <c r="KRR1067" s="17"/>
      <c r="KRS1067" s="17"/>
      <c r="KRT1067" s="17"/>
      <c r="KRU1067" s="17"/>
      <c r="KRV1067" s="17"/>
      <c r="KRW1067" s="17"/>
      <c r="KRX1067" s="17"/>
      <c r="KRY1067" s="17"/>
      <c r="KRZ1067" s="17"/>
      <c r="KSA1067" s="17"/>
      <c r="KSB1067" s="17"/>
      <c r="KSC1067" s="17"/>
      <c r="KSD1067" s="17"/>
      <c r="KSE1067" s="17"/>
      <c r="KSF1067" s="17"/>
      <c r="KSG1067" s="17"/>
      <c r="KSH1067" s="17"/>
      <c r="KSI1067" s="17"/>
      <c r="KSJ1067" s="17"/>
      <c r="KSK1067" s="17"/>
      <c r="KSL1067" s="17"/>
      <c r="KSM1067" s="17"/>
      <c r="KSN1067" s="17"/>
      <c r="KSO1067" s="17"/>
      <c r="KSP1067" s="17"/>
      <c r="KSQ1067" s="17"/>
      <c r="KSR1067" s="17"/>
      <c r="KSS1067" s="17"/>
      <c r="KST1067" s="17"/>
      <c r="KSU1067" s="17"/>
      <c r="KSV1067" s="17"/>
      <c r="KSW1067" s="17"/>
      <c r="KSX1067" s="17"/>
      <c r="KSY1067" s="17"/>
      <c r="KSZ1067" s="17"/>
      <c r="KTA1067" s="17"/>
      <c r="KTB1067" s="17"/>
      <c r="KTC1067" s="17"/>
      <c r="KTD1067" s="17"/>
      <c r="KTE1067" s="17"/>
      <c r="KTF1067" s="17"/>
      <c r="KTG1067" s="17"/>
      <c r="KTH1067" s="17"/>
      <c r="KTI1067" s="17"/>
      <c r="KTJ1067" s="17"/>
      <c r="KTK1067" s="17"/>
      <c r="KTL1067" s="17"/>
      <c r="KTM1067" s="17"/>
      <c r="KTN1067" s="17"/>
      <c r="KTO1067" s="17"/>
      <c r="KTP1067" s="17"/>
      <c r="KTQ1067" s="17"/>
      <c r="KTR1067" s="17"/>
      <c r="KTS1067" s="17"/>
      <c r="KTT1067" s="17"/>
      <c r="KTU1067" s="17"/>
      <c r="KTV1067" s="17"/>
      <c r="KTW1067" s="17"/>
      <c r="KTX1067" s="17"/>
      <c r="KTY1067" s="17"/>
      <c r="KTZ1067" s="17"/>
      <c r="KUA1067" s="17"/>
      <c r="KUB1067" s="17"/>
      <c r="KUC1067" s="17"/>
      <c r="KUD1067" s="17"/>
      <c r="KUE1067" s="17"/>
      <c r="KUF1067" s="17"/>
      <c r="KUG1067" s="17"/>
      <c r="KUH1067" s="17"/>
      <c r="KUI1067" s="17"/>
      <c r="KUJ1067" s="17"/>
      <c r="KUK1067" s="17"/>
      <c r="KUL1067" s="17"/>
      <c r="KUM1067" s="17"/>
      <c r="KUN1067" s="17"/>
      <c r="KUO1067" s="17"/>
      <c r="KUP1067" s="17"/>
      <c r="KUQ1067" s="17"/>
      <c r="KUR1067" s="17"/>
      <c r="KUS1067" s="17"/>
      <c r="KUT1067" s="17"/>
      <c r="KUU1067" s="17"/>
      <c r="KUV1067" s="17"/>
      <c r="KUW1067" s="17"/>
      <c r="KUX1067" s="17"/>
      <c r="KUY1067" s="17"/>
      <c r="KUZ1067" s="17"/>
      <c r="KVA1067" s="17"/>
      <c r="KVB1067" s="17"/>
      <c r="KVC1067" s="17"/>
      <c r="KVD1067" s="17"/>
      <c r="KVE1067" s="17"/>
      <c r="KVF1067" s="17"/>
      <c r="KVG1067" s="17"/>
      <c r="KVH1067" s="17"/>
      <c r="KVI1067" s="17"/>
      <c r="KVJ1067" s="17"/>
      <c r="KVK1067" s="17"/>
      <c r="KVL1067" s="17"/>
      <c r="KVM1067" s="17"/>
      <c r="KVN1067" s="17"/>
      <c r="KVO1067" s="17"/>
      <c r="KVP1067" s="17"/>
      <c r="KVQ1067" s="17"/>
      <c r="KVR1067" s="17"/>
      <c r="KVS1067" s="17"/>
      <c r="KVT1067" s="17"/>
      <c r="KVU1067" s="17"/>
      <c r="KVV1067" s="17"/>
      <c r="KVW1067" s="17"/>
      <c r="KVX1067" s="17"/>
      <c r="KVY1067" s="17"/>
      <c r="KVZ1067" s="17"/>
      <c r="KWA1067" s="17"/>
      <c r="KWB1067" s="17"/>
      <c r="KWC1067" s="17"/>
      <c r="KWD1067" s="17"/>
      <c r="KWE1067" s="17"/>
      <c r="KWF1067" s="17"/>
      <c r="KWG1067" s="17"/>
      <c r="KWH1067" s="17"/>
      <c r="KWI1067" s="17"/>
      <c r="KWJ1067" s="17"/>
      <c r="KWK1067" s="17"/>
      <c r="KWL1067" s="17"/>
      <c r="KWM1067" s="17"/>
      <c r="KWN1067" s="17"/>
      <c r="KWO1067" s="17"/>
      <c r="KWP1067" s="17"/>
      <c r="KWQ1067" s="17"/>
      <c r="KWR1067" s="17"/>
      <c r="KWS1067" s="17"/>
      <c r="KWT1067" s="17"/>
      <c r="KWU1067" s="17"/>
      <c r="KWV1067" s="17"/>
      <c r="KWW1067" s="17"/>
      <c r="KWX1067" s="17"/>
      <c r="KWY1067" s="17"/>
      <c r="KWZ1067" s="17"/>
      <c r="KXA1067" s="17"/>
      <c r="KXB1067" s="17"/>
      <c r="KXC1067" s="17"/>
      <c r="KXD1067" s="17"/>
      <c r="KXE1067" s="17"/>
      <c r="KXF1067" s="17"/>
      <c r="KXG1067" s="17"/>
      <c r="KXH1067" s="17"/>
      <c r="KXI1067" s="17"/>
      <c r="KXJ1067" s="17"/>
      <c r="KXK1067" s="17"/>
      <c r="KXL1067" s="17"/>
      <c r="KXM1067" s="17"/>
      <c r="KXN1067" s="17"/>
      <c r="KXO1067" s="17"/>
      <c r="KXP1067" s="17"/>
      <c r="KXQ1067" s="17"/>
      <c r="KXR1067" s="17"/>
      <c r="KXS1067" s="17"/>
      <c r="KXT1067" s="17"/>
      <c r="KXU1067" s="17"/>
      <c r="KXV1067" s="17"/>
      <c r="KXW1067" s="17"/>
      <c r="KXX1067" s="17"/>
      <c r="KXY1067" s="17"/>
      <c r="KXZ1067" s="17"/>
      <c r="KYA1067" s="17"/>
      <c r="KYB1067" s="17"/>
      <c r="KYC1067" s="17"/>
      <c r="KYD1067" s="17"/>
      <c r="KYE1067" s="17"/>
      <c r="KYF1067" s="17"/>
      <c r="KYG1067" s="17"/>
      <c r="KYH1067" s="17"/>
      <c r="KYI1067" s="17"/>
      <c r="KYJ1067" s="17"/>
      <c r="KYK1067" s="17"/>
      <c r="KYL1067" s="17"/>
      <c r="KYM1067" s="17"/>
      <c r="KYN1067" s="17"/>
      <c r="KYO1067" s="17"/>
      <c r="KYP1067" s="17"/>
      <c r="KYQ1067" s="17"/>
      <c r="KYR1067" s="17"/>
      <c r="KYS1067" s="17"/>
      <c r="KYT1067" s="17"/>
      <c r="KYU1067" s="17"/>
      <c r="KYV1067" s="17"/>
      <c r="KYW1067" s="17"/>
      <c r="KYX1067" s="17"/>
      <c r="KYY1067" s="17"/>
      <c r="KYZ1067" s="17"/>
      <c r="KZA1067" s="17"/>
      <c r="KZB1067" s="17"/>
      <c r="KZC1067" s="17"/>
      <c r="KZD1067" s="17"/>
      <c r="KZE1067" s="17"/>
      <c r="KZF1067" s="17"/>
      <c r="KZG1067" s="17"/>
      <c r="KZH1067" s="17"/>
      <c r="KZI1067" s="17"/>
      <c r="KZJ1067" s="17"/>
      <c r="KZK1067" s="17"/>
      <c r="KZL1067" s="17"/>
      <c r="KZM1067" s="17"/>
      <c r="KZN1067" s="17"/>
      <c r="KZO1067" s="17"/>
      <c r="KZP1067" s="17"/>
      <c r="KZQ1067" s="17"/>
      <c r="KZR1067" s="17"/>
      <c r="KZS1067" s="17"/>
      <c r="KZT1067" s="17"/>
      <c r="KZU1067" s="17"/>
      <c r="KZV1067" s="17"/>
      <c r="KZW1067" s="17"/>
      <c r="KZX1067" s="17"/>
      <c r="KZY1067" s="17"/>
      <c r="KZZ1067" s="17"/>
      <c r="LAA1067" s="17"/>
      <c r="LAB1067" s="17"/>
      <c r="LAC1067" s="17"/>
      <c r="LAD1067" s="17"/>
      <c r="LAE1067" s="17"/>
      <c r="LAF1067" s="17"/>
      <c r="LAG1067" s="17"/>
      <c r="LAH1067" s="17"/>
      <c r="LAI1067" s="17"/>
      <c r="LAJ1067" s="17"/>
      <c r="LAK1067" s="17"/>
      <c r="LAL1067" s="17"/>
      <c r="LAM1067" s="17"/>
      <c r="LAN1067" s="17"/>
      <c r="LAO1067" s="17"/>
      <c r="LAP1067" s="17"/>
      <c r="LAQ1067" s="17"/>
      <c r="LAR1067" s="17"/>
      <c r="LAS1067" s="17"/>
      <c r="LAT1067" s="17"/>
      <c r="LAU1067" s="17"/>
      <c r="LAV1067" s="17"/>
      <c r="LAW1067" s="17"/>
      <c r="LAX1067" s="17"/>
      <c r="LAY1067" s="17"/>
      <c r="LAZ1067" s="17"/>
      <c r="LBA1067" s="17"/>
      <c r="LBB1067" s="17"/>
      <c r="LBC1067" s="17"/>
      <c r="LBD1067" s="17"/>
      <c r="LBE1067" s="17"/>
      <c r="LBF1067" s="17"/>
      <c r="LBG1067" s="17"/>
      <c r="LBH1067" s="17"/>
      <c r="LBI1067" s="17"/>
      <c r="LBJ1067" s="17"/>
      <c r="LBK1067" s="17"/>
      <c r="LBL1067" s="17"/>
      <c r="LBM1067" s="17"/>
      <c r="LBN1067" s="17"/>
      <c r="LBO1067" s="17"/>
      <c r="LBP1067" s="17"/>
      <c r="LBQ1067" s="17"/>
      <c r="LBR1067" s="17"/>
      <c r="LBS1067" s="17"/>
      <c r="LBT1067" s="17"/>
      <c r="LBU1067" s="17"/>
      <c r="LBV1067" s="17"/>
      <c r="LBW1067" s="17"/>
      <c r="LBX1067" s="17"/>
      <c r="LBY1067" s="17"/>
      <c r="LBZ1067" s="17"/>
      <c r="LCA1067" s="17"/>
      <c r="LCB1067" s="17"/>
      <c r="LCC1067" s="17"/>
      <c r="LCD1067" s="17"/>
      <c r="LCE1067" s="17"/>
      <c r="LCF1067" s="17"/>
      <c r="LCG1067" s="17"/>
      <c r="LCH1067" s="17"/>
      <c r="LCI1067" s="17"/>
      <c r="LCJ1067" s="17"/>
      <c r="LCK1067" s="17"/>
      <c r="LCL1067" s="17"/>
      <c r="LCM1067" s="17"/>
      <c r="LCN1067" s="17"/>
      <c r="LCO1067" s="17"/>
      <c r="LCP1067" s="17"/>
      <c r="LCQ1067" s="17"/>
      <c r="LCR1067" s="17"/>
      <c r="LCS1067" s="17"/>
      <c r="LCT1067" s="17"/>
      <c r="LCU1067" s="17"/>
      <c r="LCV1067" s="17"/>
      <c r="LCW1067" s="17"/>
      <c r="LCX1067" s="17"/>
      <c r="LCY1067" s="17"/>
      <c r="LCZ1067" s="17"/>
      <c r="LDA1067" s="17"/>
      <c r="LDB1067" s="17"/>
      <c r="LDC1067" s="17"/>
      <c r="LDD1067" s="17"/>
      <c r="LDE1067" s="17"/>
      <c r="LDF1067" s="17"/>
      <c r="LDG1067" s="17"/>
      <c r="LDH1067" s="17"/>
      <c r="LDI1067" s="17"/>
      <c r="LDJ1067" s="17"/>
      <c r="LDK1067" s="17"/>
      <c r="LDL1067" s="17"/>
      <c r="LDM1067" s="17"/>
      <c r="LDN1067" s="17"/>
      <c r="LDO1067" s="17"/>
      <c r="LDP1067" s="17"/>
      <c r="LDQ1067" s="17"/>
      <c r="LDR1067" s="17"/>
      <c r="LDS1067" s="17"/>
      <c r="LDT1067" s="17"/>
      <c r="LDU1067" s="17"/>
      <c r="LDV1067" s="17"/>
      <c r="LDW1067" s="17"/>
      <c r="LDX1067" s="17"/>
      <c r="LDY1067" s="17"/>
      <c r="LDZ1067" s="17"/>
      <c r="LEA1067" s="17"/>
      <c r="LEB1067" s="17"/>
      <c r="LEC1067" s="17"/>
      <c r="LED1067" s="17"/>
      <c r="LEE1067" s="17"/>
      <c r="LEF1067" s="17"/>
      <c r="LEG1067" s="17"/>
      <c r="LEH1067" s="17"/>
      <c r="LEI1067" s="17"/>
      <c r="LEJ1067" s="17"/>
      <c r="LEK1067" s="17"/>
      <c r="LEL1067" s="17"/>
      <c r="LEM1067" s="17"/>
      <c r="LEN1067" s="17"/>
      <c r="LEO1067" s="17"/>
      <c r="LEP1067" s="17"/>
      <c r="LEQ1067" s="17"/>
      <c r="LER1067" s="17"/>
      <c r="LES1067" s="17"/>
      <c r="LET1067" s="17"/>
      <c r="LEU1067" s="17"/>
      <c r="LEV1067" s="17"/>
      <c r="LEW1067" s="17"/>
      <c r="LEX1067" s="17"/>
      <c r="LEY1067" s="17"/>
      <c r="LEZ1067" s="17"/>
      <c r="LFA1067" s="17"/>
      <c r="LFB1067" s="17"/>
      <c r="LFC1067" s="17"/>
      <c r="LFD1067" s="17"/>
      <c r="LFE1067" s="17"/>
      <c r="LFF1067" s="17"/>
      <c r="LFG1067" s="17"/>
      <c r="LFH1067" s="17"/>
      <c r="LFI1067" s="17"/>
      <c r="LFJ1067" s="17"/>
      <c r="LFK1067" s="17"/>
      <c r="LFL1067" s="17"/>
      <c r="LFM1067" s="17"/>
      <c r="LFN1067" s="17"/>
      <c r="LFO1067" s="17"/>
      <c r="LFP1067" s="17"/>
      <c r="LFQ1067" s="17"/>
      <c r="LFR1067" s="17"/>
      <c r="LFS1067" s="17"/>
      <c r="LFT1067" s="17"/>
      <c r="LFU1067" s="17"/>
      <c r="LFV1067" s="17"/>
      <c r="LFW1067" s="17"/>
      <c r="LFX1067" s="17"/>
      <c r="LFY1067" s="17"/>
      <c r="LFZ1067" s="17"/>
      <c r="LGA1067" s="17"/>
      <c r="LGB1067" s="17"/>
      <c r="LGC1067" s="17"/>
      <c r="LGD1067" s="17"/>
      <c r="LGE1067" s="17"/>
      <c r="LGF1067" s="17"/>
      <c r="LGG1067" s="17"/>
      <c r="LGH1067" s="17"/>
      <c r="LGI1067" s="17"/>
      <c r="LGJ1067" s="17"/>
      <c r="LGK1067" s="17"/>
      <c r="LGL1067" s="17"/>
      <c r="LGM1067" s="17"/>
      <c r="LGN1067" s="17"/>
      <c r="LGO1067" s="17"/>
      <c r="LGP1067" s="17"/>
      <c r="LGQ1067" s="17"/>
      <c r="LGR1067" s="17"/>
      <c r="LGS1067" s="17"/>
      <c r="LGT1067" s="17"/>
      <c r="LGU1067" s="17"/>
      <c r="LGV1067" s="17"/>
      <c r="LGW1067" s="17"/>
      <c r="LGX1067" s="17"/>
      <c r="LGY1067" s="17"/>
      <c r="LGZ1067" s="17"/>
      <c r="LHA1067" s="17"/>
      <c r="LHB1067" s="17"/>
      <c r="LHC1067" s="17"/>
      <c r="LHD1067" s="17"/>
      <c r="LHE1067" s="17"/>
      <c r="LHF1067" s="17"/>
      <c r="LHG1067" s="17"/>
      <c r="LHH1067" s="17"/>
      <c r="LHI1067" s="17"/>
      <c r="LHJ1067" s="17"/>
      <c r="LHK1067" s="17"/>
      <c r="LHL1067" s="17"/>
      <c r="LHM1067" s="17"/>
      <c r="LHN1067" s="17"/>
      <c r="LHO1067" s="17"/>
      <c r="LHP1067" s="17"/>
      <c r="LHQ1067" s="17"/>
      <c r="LHR1067" s="17"/>
      <c r="LHS1067" s="17"/>
      <c r="LHT1067" s="17"/>
      <c r="LHU1067" s="17"/>
      <c r="LHV1067" s="17"/>
      <c r="LHW1067" s="17"/>
      <c r="LHX1067" s="17"/>
      <c r="LHY1067" s="17"/>
      <c r="LHZ1067" s="17"/>
      <c r="LIA1067" s="17"/>
      <c r="LIB1067" s="17"/>
      <c r="LIC1067" s="17"/>
      <c r="LID1067" s="17"/>
      <c r="LIE1067" s="17"/>
      <c r="LIF1067" s="17"/>
      <c r="LIG1067" s="17"/>
      <c r="LIH1067" s="17"/>
      <c r="LII1067" s="17"/>
      <c r="LIJ1067" s="17"/>
      <c r="LIK1067" s="17"/>
      <c r="LIL1067" s="17"/>
      <c r="LIM1067" s="17"/>
      <c r="LIN1067" s="17"/>
      <c r="LIO1067" s="17"/>
      <c r="LIP1067" s="17"/>
      <c r="LIQ1067" s="17"/>
      <c r="LIR1067" s="17"/>
      <c r="LIS1067" s="17"/>
      <c r="LIT1067" s="17"/>
      <c r="LIU1067" s="17"/>
      <c r="LIV1067" s="17"/>
      <c r="LIW1067" s="17"/>
      <c r="LIX1067" s="17"/>
      <c r="LIY1067" s="17"/>
      <c r="LIZ1067" s="17"/>
      <c r="LJA1067" s="17"/>
      <c r="LJB1067" s="17"/>
      <c r="LJC1067" s="17"/>
      <c r="LJD1067" s="17"/>
      <c r="LJE1067" s="17"/>
      <c r="LJF1067" s="17"/>
      <c r="LJG1067" s="17"/>
      <c r="LJH1067" s="17"/>
      <c r="LJI1067" s="17"/>
      <c r="LJJ1067" s="17"/>
      <c r="LJK1067" s="17"/>
      <c r="LJL1067" s="17"/>
      <c r="LJM1067" s="17"/>
      <c r="LJN1067" s="17"/>
      <c r="LJO1067" s="17"/>
      <c r="LJP1067" s="17"/>
      <c r="LJQ1067" s="17"/>
      <c r="LJR1067" s="17"/>
      <c r="LJS1067" s="17"/>
      <c r="LJT1067" s="17"/>
      <c r="LJU1067" s="17"/>
      <c r="LJV1067" s="17"/>
      <c r="LJW1067" s="17"/>
      <c r="LJX1067" s="17"/>
      <c r="LJY1067" s="17"/>
      <c r="LJZ1067" s="17"/>
      <c r="LKA1067" s="17"/>
      <c r="LKB1067" s="17"/>
      <c r="LKC1067" s="17"/>
      <c r="LKD1067" s="17"/>
      <c r="LKE1067" s="17"/>
      <c r="LKF1067" s="17"/>
      <c r="LKG1067" s="17"/>
      <c r="LKH1067" s="17"/>
      <c r="LKI1067" s="17"/>
      <c r="LKJ1067" s="17"/>
      <c r="LKK1067" s="17"/>
      <c r="LKL1067" s="17"/>
      <c r="LKM1067" s="17"/>
      <c r="LKN1067" s="17"/>
      <c r="LKO1067" s="17"/>
      <c r="LKP1067" s="17"/>
      <c r="LKQ1067" s="17"/>
      <c r="LKR1067" s="17"/>
      <c r="LKS1067" s="17"/>
      <c r="LKT1067" s="17"/>
      <c r="LKU1067" s="17"/>
      <c r="LKV1067" s="17"/>
      <c r="LKW1067" s="17"/>
      <c r="LKX1067" s="17"/>
      <c r="LKY1067" s="17"/>
      <c r="LKZ1067" s="17"/>
      <c r="LLA1067" s="17"/>
      <c r="LLB1067" s="17"/>
      <c r="LLC1067" s="17"/>
      <c r="LLD1067" s="17"/>
      <c r="LLE1067" s="17"/>
      <c r="LLF1067" s="17"/>
      <c r="LLG1067" s="17"/>
      <c r="LLH1067" s="17"/>
      <c r="LLI1067" s="17"/>
      <c r="LLJ1067" s="17"/>
      <c r="LLK1067" s="17"/>
      <c r="LLL1067" s="17"/>
      <c r="LLM1067" s="17"/>
      <c r="LLN1067" s="17"/>
      <c r="LLO1067" s="17"/>
      <c r="LLP1067" s="17"/>
      <c r="LLQ1067" s="17"/>
      <c r="LLR1067" s="17"/>
      <c r="LLS1067" s="17"/>
      <c r="LLT1067" s="17"/>
      <c r="LLU1067" s="17"/>
      <c r="LLV1067" s="17"/>
      <c r="LLW1067" s="17"/>
      <c r="LLX1067" s="17"/>
      <c r="LLY1067" s="17"/>
      <c r="LLZ1067" s="17"/>
      <c r="LMA1067" s="17"/>
      <c r="LMB1067" s="17"/>
      <c r="LMC1067" s="17"/>
      <c r="LMD1067" s="17"/>
      <c r="LME1067" s="17"/>
      <c r="LMF1067" s="17"/>
      <c r="LMG1067" s="17"/>
      <c r="LMH1067" s="17"/>
      <c r="LMI1067" s="17"/>
      <c r="LMJ1067" s="17"/>
      <c r="LMK1067" s="17"/>
      <c r="LML1067" s="17"/>
      <c r="LMM1067" s="17"/>
      <c r="LMN1067" s="17"/>
      <c r="LMO1067" s="17"/>
      <c r="LMP1067" s="17"/>
      <c r="LMQ1067" s="17"/>
      <c r="LMR1067" s="17"/>
      <c r="LMS1067" s="17"/>
      <c r="LMT1067" s="17"/>
      <c r="LMU1067" s="17"/>
      <c r="LMV1067" s="17"/>
      <c r="LMW1067" s="17"/>
      <c r="LMX1067" s="17"/>
      <c r="LMY1067" s="17"/>
      <c r="LMZ1067" s="17"/>
      <c r="LNA1067" s="17"/>
      <c r="LNB1067" s="17"/>
      <c r="LNC1067" s="17"/>
      <c r="LND1067" s="17"/>
      <c r="LNE1067" s="17"/>
      <c r="LNF1067" s="17"/>
      <c r="LNG1067" s="17"/>
      <c r="LNH1067" s="17"/>
      <c r="LNI1067" s="17"/>
      <c r="LNJ1067" s="17"/>
      <c r="LNK1067" s="17"/>
      <c r="LNL1067" s="17"/>
      <c r="LNM1067" s="17"/>
      <c r="LNN1067" s="17"/>
      <c r="LNO1067" s="17"/>
      <c r="LNP1067" s="17"/>
      <c r="LNQ1067" s="17"/>
      <c r="LNR1067" s="17"/>
      <c r="LNS1067" s="17"/>
      <c r="LNT1067" s="17"/>
      <c r="LNU1067" s="17"/>
      <c r="LNV1067" s="17"/>
      <c r="LNW1067" s="17"/>
      <c r="LNX1067" s="17"/>
      <c r="LNY1067" s="17"/>
      <c r="LNZ1067" s="17"/>
      <c r="LOA1067" s="17"/>
      <c r="LOB1067" s="17"/>
      <c r="LOC1067" s="17"/>
      <c r="LOD1067" s="17"/>
      <c r="LOE1067" s="17"/>
      <c r="LOF1067" s="17"/>
      <c r="LOG1067" s="17"/>
      <c r="LOH1067" s="17"/>
      <c r="LOI1067" s="17"/>
      <c r="LOJ1067" s="17"/>
      <c r="LOK1067" s="17"/>
      <c r="LOL1067" s="17"/>
      <c r="LOM1067" s="17"/>
      <c r="LON1067" s="17"/>
      <c r="LOO1067" s="17"/>
      <c r="LOP1067" s="17"/>
      <c r="LOQ1067" s="17"/>
      <c r="LOR1067" s="17"/>
      <c r="LOS1067" s="17"/>
      <c r="LOT1067" s="17"/>
      <c r="LOU1067" s="17"/>
      <c r="LOV1067" s="17"/>
      <c r="LOW1067" s="17"/>
      <c r="LOX1067" s="17"/>
      <c r="LOY1067" s="17"/>
      <c r="LOZ1067" s="17"/>
      <c r="LPA1067" s="17"/>
      <c r="LPB1067" s="17"/>
      <c r="LPC1067" s="17"/>
      <c r="LPD1067" s="17"/>
      <c r="LPE1067" s="17"/>
      <c r="LPF1067" s="17"/>
      <c r="LPG1067" s="17"/>
      <c r="LPH1067" s="17"/>
      <c r="LPI1067" s="17"/>
      <c r="LPJ1067" s="17"/>
      <c r="LPK1067" s="17"/>
      <c r="LPL1067" s="17"/>
      <c r="LPM1067" s="17"/>
      <c r="LPN1067" s="17"/>
      <c r="LPO1067" s="17"/>
      <c r="LPP1067" s="17"/>
      <c r="LPQ1067" s="17"/>
      <c r="LPR1067" s="17"/>
      <c r="LPS1067" s="17"/>
      <c r="LPT1067" s="17"/>
      <c r="LPU1067" s="17"/>
      <c r="LPV1067" s="17"/>
      <c r="LPW1067" s="17"/>
      <c r="LPX1067" s="17"/>
      <c r="LPY1067" s="17"/>
      <c r="LPZ1067" s="17"/>
      <c r="LQA1067" s="17"/>
      <c r="LQB1067" s="17"/>
      <c r="LQC1067" s="17"/>
      <c r="LQD1067" s="17"/>
      <c r="LQE1067" s="17"/>
      <c r="LQF1067" s="17"/>
      <c r="LQG1067" s="17"/>
      <c r="LQH1067" s="17"/>
      <c r="LQI1067" s="17"/>
      <c r="LQJ1067" s="17"/>
      <c r="LQK1067" s="17"/>
      <c r="LQL1067" s="17"/>
      <c r="LQM1067" s="17"/>
      <c r="LQN1067" s="17"/>
      <c r="LQO1067" s="17"/>
      <c r="LQP1067" s="17"/>
      <c r="LQQ1067" s="17"/>
      <c r="LQR1067" s="17"/>
      <c r="LQS1067" s="17"/>
      <c r="LQT1067" s="17"/>
      <c r="LQU1067" s="17"/>
      <c r="LQV1067" s="17"/>
      <c r="LQW1067" s="17"/>
      <c r="LQX1067" s="17"/>
      <c r="LQY1067" s="17"/>
      <c r="LQZ1067" s="17"/>
      <c r="LRA1067" s="17"/>
      <c r="LRB1067" s="17"/>
      <c r="LRC1067" s="17"/>
      <c r="LRD1067" s="17"/>
      <c r="LRE1067" s="17"/>
      <c r="LRF1067" s="17"/>
      <c r="LRG1067" s="17"/>
      <c r="LRH1067" s="17"/>
      <c r="LRI1067" s="17"/>
      <c r="LRJ1067" s="17"/>
      <c r="LRK1067" s="17"/>
      <c r="LRL1067" s="17"/>
      <c r="LRM1067" s="17"/>
      <c r="LRN1067" s="17"/>
      <c r="LRO1067" s="17"/>
      <c r="LRP1067" s="17"/>
      <c r="LRQ1067" s="17"/>
      <c r="LRR1067" s="17"/>
      <c r="LRS1067" s="17"/>
      <c r="LRT1067" s="17"/>
      <c r="LRU1067" s="17"/>
      <c r="LRV1067" s="17"/>
      <c r="LRW1067" s="17"/>
      <c r="LRX1067" s="17"/>
      <c r="LRY1067" s="17"/>
      <c r="LRZ1067" s="17"/>
      <c r="LSA1067" s="17"/>
      <c r="LSB1067" s="17"/>
      <c r="LSC1067" s="17"/>
      <c r="LSD1067" s="17"/>
      <c r="LSE1067" s="17"/>
      <c r="LSF1067" s="17"/>
      <c r="LSG1067" s="17"/>
      <c r="LSH1067" s="17"/>
      <c r="LSI1067" s="17"/>
      <c r="LSJ1067" s="17"/>
      <c r="LSK1067" s="17"/>
      <c r="LSL1067" s="17"/>
      <c r="LSM1067" s="17"/>
      <c r="LSN1067" s="17"/>
      <c r="LSO1067" s="17"/>
      <c r="LSP1067" s="17"/>
      <c r="LSQ1067" s="17"/>
      <c r="LSR1067" s="17"/>
      <c r="LSS1067" s="17"/>
      <c r="LST1067" s="17"/>
      <c r="LSU1067" s="17"/>
      <c r="LSV1067" s="17"/>
      <c r="LSW1067" s="17"/>
      <c r="LSX1067" s="17"/>
      <c r="LSY1067" s="17"/>
      <c r="LSZ1067" s="17"/>
      <c r="LTA1067" s="17"/>
      <c r="LTB1067" s="17"/>
      <c r="LTC1067" s="17"/>
      <c r="LTD1067" s="17"/>
      <c r="LTE1067" s="17"/>
      <c r="LTF1067" s="17"/>
      <c r="LTG1067" s="17"/>
      <c r="LTH1067" s="17"/>
      <c r="LTI1067" s="17"/>
      <c r="LTJ1067" s="17"/>
      <c r="LTK1067" s="17"/>
      <c r="LTL1067" s="17"/>
      <c r="LTM1067" s="17"/>
      <c r="LTN1067" s="17"/>
      <c r="LTO1067" s="17"/>
      <c r="LTP1067" s="17"/>
      <c r="LTQ1067" s="17"/>
      <c r="LTR1067" s="17"/>
      <c r="LTS1067" s="17"/>
      <c r="LTT1067" s="17"/>
      <c r="LTU1067" s="17"/>
      <c r="LTV1067" s="17"/>
      <c r="LTW1067" s="17"/>
      <c r="LTX1067" s="17"/>
      <c r="LTY1067" s="17"/>
      <c r="LTZ1067" s="17"/>
      <c r="LUA1067" s="17"/>
      <c r="LUB1067" s="17"/>
      <c r="LUC1067" s="17"/>
      <c r="LUD1067" s="17"/>
      <c r="LUE1067" s="17"/>
      <c r="LUF1067" s="17"/>
      <c r="LUG1067" s="17"/>
      <c r="LUH1067" s="17"/>
      <c r="LUI1067" s="17"/>
      <c r="LUJ1067" s="17"/>
      <c r="LUK1067" s="17"/>
      <c r="LUL1067" s="17"/>
      <c r="LUM1067" s="17"/>
      <c r="LUN1067" s="17"/>
      <c r="LUO1067" s="17"/>
      <c r="LUP1067" s="17"/>
      <c r="LUQ1067" s="17"/>
      <c r="LUR1067" s="17"/>
      <c r="LUS1067" s="17"/>
      <c r="LUT1067" s="17"/>
      <c r="LUU1067" s="17"/>
      <c r="LUV1067" s="17"/>
      <c r="LUW1067" s="17"/>
      <c r="LUX1067" s="17"/>
      <c r="LUY1067" s="17"/>
      <c r="LUZ1067" s="17"/>
      <c r="LVA1067" s="17"/>
      <c r="LVB1067" s="17"/>
      <c r="LVC1067" s="17"/>
      <c r="LVD1067" s="17"/>
      <c r="LVE1067" s="17"/>
      <c r="LVF1067" s="17"/>
      <c r="LVG1067" s="17"/>
      <c r="LVH1067" s="17"/>
      <c r="LVI1067" s="17"/>
      <c r="LVJ1067" s="17"/>
      <c r="LVK1067" s="17"/>
      <c r="LVL1067" s="17"/>
      <c r="LVM1067" s="17"/>
      <c r="LVN1067" s="17"/>
      <c r="LVO1067" s="17"/>
      <c r="LVP1067" s="17"/>
      <c r="LVQ1067" s="17"/>
      <c r="LVR1067" s="17"/>
      <c r="LVS1067" s="17"/>
      <c r="LVT1067" s="17"/>
      <c r="LVU1067" s="17"/>
      <c r="LVV1067" s="17"/>
      <c r="LVW1067" s="17"/>
      <c r="LVX1067" s="17"/>
      <c r="LVY1067" s="17"/>
      <c r="LVZ1067" s="17"/>
      <c r="LWA1067" s="17"/>
      <c r="LWB1067" s="17"/>
      <c r="LWC1067" s="17"/>
      <c r="LWD1067" s="17"/>
      <c r="LWE1067" s="17"/>
      <c r="LWF1067" s="17"/>
      <c r="LWG1067" s="17"/>
      <c r="LWH1067" s="17"/>
      <c r="LWI1067" s="17"/>
      <c r="LWJ1067" s="17"/>
      <c r="LWK1067" s="17"/>
      <c r="LWL1067" s="17"/>
      <c r="LWM1067" s="17"/>
      <c r="LWN1067" s="17"/>
      <c r="LWO1067" s="17"/>
      <c r="LWP1067" s="17"/>
      <c r="LWQ1067" s="17"/>
      <c r="LWR1067" s="17"/>
      <c r="LWS1067" s="17"/>
      <c r="LWT1067" s="17"/>
      <c r="LWU1067" s="17"/>
      <c r="LWV1067" s="17"/>
      <c r="LWW1067" s="17"/>
      <c r="LWX1067" s="17"/>
      <c r="LWY1067" s="17"/>
      <c r="LWZ1067" s="17"/>
      <c r="LXA1067" s="17"/>
      <c r="LXB1067" s="17"/>
      <c r="LXC1067" s="17"/>
      <c r="LXD1067" s="17"/>
      <c r="LXE1067" s="17"/>
      <c r="LXF1067" s="17"/>
      <c r="LXG1067" s="17"/>
      <c r="LXH1067" s="17"/>
      <c r="LXI1067" s="17"/>
      <c r="LXJ1067" s="17"/>
      <c r="LXK1067" s="17"/>
      <c r="LXL1067" s="17"/>
      <c r="LXM1067" s="17"/>
      <c r="LXN1067" s="17"/>
      <c r="LXO1067" s="17"/>
      <c r="LXP1067" s="17"/>
      <c r="LXQ1067" s="17"/>
      <c r="LXR1067" s="17"/>
      <c r="LXS1067" s="17"/>
      <c r="LXT1067" s="17"/>
      <c r="LXU1067" s="17"/>
      <c r="LXV1067" s="17"/>
      <c r="LXW1067" s="17"/>
      <c r="LXX1067" s="17"/>
      <c r="LXY1067" s="17"/>
      <c r="LXZ1067" s="17"/>
      <c r="LYA1067" s="17"/>
      <c r="LYB1067" s="17"/>
      <c r="LYC1067" s="17"/>
      <c r="LYD1067" s="17"/>
      <c r="LYE1067" s="17"/>
      <c r="LYF1067" s="17"/>
      <c r="LYG1067" s="17"/>
      <c r="LYH1067" s="17"/>
      <c r="LYI1067" s="17"/>
      <c r="LYJ1067" s="17"/>
      <c r="LYK1067" s="17"/>
      <c r="LYL1067" s="17"/>
      <c r="LYM1067" s="17"/>
      <c r="LYN1067" s="17"/>
      <c r="LYO1067" s="17"/>
      <c r="LYP1067" s="17"/>
      <c r="LYQ1067" s="17"/>
      <c r="LYR1067" s="17"/>
      <c r="LYS1067" s="17"/>
      <c r="LYT1067" s="17"/>
      <c r="LYU1067" s="17"/>
      <c r="LYV1067" s="17"/>
      <c r="LYW1067" s="17"/>
      <c r="LYX1067" s="17"/>
      <c r="LYY1067" s="17"/>
      <c r="LYZ1067" s="17"/>
      <c r="LZA1067" s="17"/>
      <c r="LZB1067" s="17"/>
      <c r="LZC1067" s="17"/>
      <c r="LZD1067" s="17"/>
      <c r="LZE1067" s="17"/>
      <c r="LZF1067" s="17"/>
      <c r="LZG1067" s="17"/>
      <c r="LZH1067" s="17"/>
      <c r="LZI1067" s="17"/>
      <c r="LZJ1067" s="17"/>
      <c r="LZK1067" s="17"/>
      <c r="LZL1067" s="17"/>
      <c r="LZM1067" s="17"/>
      <c r="LZN1067" s="17"/>
      <c r="LZO1067" s="17"/>
      <c r="LZP1067" s="17"/>
      <c r="LZQ1067" s="17"/>
      <c r="LZR1067" s="17"/>
      <c r="LZS1067" s="17"/>
      <c r="LZT1067" s="17"/>
      <c r="LZU1067" s="17"/>
      <c r="LZV1067" s="17"/>
      <c r="LZW1067" s="17"/>
      <c r="LZX1067" s="17"/>
      <c r="LZY1067" s="17"/>
      <c r="LZZ1067" s="17"/>
      <c r="MAA1067" s="17"/>
      <c r="MAB1067" s="17"/>
      <c r="MAC1067" s="17"/>
      <c r="MAD1067" s="17"/>
      <c r="MAE1067" s="17"/>
      <c r="MAF1067" s="17"/>
      <c r="MAG1067" s="17"/>
      <c r="MAH1067" s="17"/>
      <c r="MAI1067" s="17"/>
      <c r="MAJ1067" s="17"/>
      <c r="MAK1067" s="17"/>
      <c r="MAL1067" s="17"/>
      <c r="MAM1067" s="17"/>
      <c r="MAN1067" s="17"/>
      <c r="MAO1067" s="17"/>
      <c r="MAP1067" s="17"/>
      <c r="MAQ1067" s="17"/>
      <c r="MAR1067" s="17"/>
      <c r="MAS1067" s="17"/>
      <c r="MAT1067" s="17"/>
      <c r="MAU1067" s="17"/>
      <c r="MAV1067" s="17"/>
      <c r="MAW1067" s="17"/>
      <c r="MAX1067" s="17"/>
      <c r="MAY1067" s="17"/>
      <c r="MAZ1067" s="17"/>
      <c r="MBA1067" s="17"/>
      <c r="MBB1067" s="17"/>
      <c r="MBC1067" s="17"/>
      <c r="MBD1067" s="17"/>
      <c r="MBE1067" s="17"/>
      <c r="MBF1067" s="17"/>
      <c r="MBG1067" s="17"/>
      <c r="MBH1067" s="17"/>
      <c r="MBI1067" s="17"/>
      <c r="MBJ1067" s="17"/>
      <c r="MBK1067" s="17"/>
      <c r="MBL1067" s="17"/>
      <c r="MBM1067" s="17"/>
      <c r="MBN1067" s="17"/>
      <c r="MBO1067" s="17"/>
      <c r="MBP1067" s="17"/>
      <c r="MBQ1067" s="17"/>
      <c r="MBR1067" s="17"/>
      <c r="MBS1067" s="17"/>
      <c r="MBT1067" s="17"/>
      <c r="MBU1067" s="17"/>
      <c r="MBV1067" s="17"/>
      <c r="MBW1067" s="17"/>
      <c r="MBX1067" s="17"/>
      <c r="MBY1067" s="17"/>
      <c r="MBZ1067" s="17"/>
      <c r="MCA1067" s="17"/>
      <c r="MCB1067" s="17"/>
      <c r="MCC1067" s="17"/>
      <c r="MCD1067" s="17"/>
      <c r="MCE1067" s="17"/>
      <c r="MCF1067" s="17"/>
      <c r="MCG1067" s="17"/>
      <c r="MCH1067" s="17"/>
      <c r="MCI1067" s="17"/>
      <c r="MCJ1067" s="17"/>
      <c r="MCK1067" s="17"/>
      <c r="MCL1067" s="17"/>
      <c r="MCM1067" s="17"/>
      <c r="MCN1067" s="17"/>
      <c r="MCO1067" s="17"/>
      <c r="MCP1067" s="17"/>
      <c r="MCQ1067" s="17"/>
      <c r="MCR1067" s="17"/>
      <c r="MCS1067" s="17"/>
      <c r="MCT1067" s="17"/>
      <c r="MCU1067" s="17"/>
      <c r="MCV1067" s="17"/>
      <c r="MCW1067" s="17"/>
      <c r="MCX1067" s="17"/>
      <c r="MCY1067" s="17"/>
      <c r="MCZ1067" s="17"/>
      <c r="MDA1067" s="17"/>
      <c r="MDB1067" s="17"/>
      <c r="MDC1067" s="17"/>
      <c r="MDD1067" s="17"/>
      <c r="MDE1067" s="17"/>
      <c r="MDF1067" s="17"/>
      <c r="MDG1067" s="17"/>
      <c r="MDH1067" s="17"/>
      <c r="MDI1067" s="17"/>
      <c r="MDJ1067" s="17"/>
      <c r="MDK1067" s="17"/>
      <c r="MDL1067" s="17"/>
      <c r="MDM1067" s="17"/>
      <c r="MDN1067" s="17"/>
      <c r="MDO1067" s="17"/>
      <c r="MDP1067" s="17"/>
      <c r="MDQ1067" s="17"/>
      <c r="MDR1067" s="17"/>
      <c r="MDS1067" s="17"/>
      <c r="MDT1067" s="17"/>
      <c r="MDU1067" s="17"/>
      <c r="MDV1067" s="17"/>
      <c r="MDW1067" s="17"/>
      <c r="MDX1067" s="17"/>
      <c r="MDY1067" s="17"/>
      <c r="MDZ1067" s="17"/>
      <c r="MEA1067" s="17"/>
      <c r="MEB1067" s="17"/>
      <c r="MEC1067" s="17"/>
      <c r="MED1067" s="17"/>
      <c r="MEE1067" s="17"/>
      <c r="MEF1067" s="17"/>
      <c r="MEG1067" s="17"/>
      <c r="MEH1067" s="17"/>
      <c r="MEI1067" s="17"/>
      <c r="MEJ1067" s="17"/>
      <c r="MEK1067" s="17"/>
      <c r="MEL1067" s="17"/>
      <c r="MEM1067" s="17"/>
      <c r="MEN1067" s="17"/>
      <c r="MEO1067" s="17"/>
      <c r="MEP1067" s="17"/>
      <c r="MEQ1067" s="17"/>
      <c r="MER1067" s="17"/>
      <c r="MES1067" s="17"/>
      <c r="MET1067" s="17"/>
      <c r="MEU1067" s="17"/>
      <c r="MEV1067" s="17"/>
      <c r="MEW1067" s="17"/>
      <c r="MEX1067" s="17"/>
      <c r="MEY1067" s="17"/>
      <c r="MEZ1067" s="17"/>
      <c r="MFA1067" s="17"/>
      <c r="MFB1067" s="17"/>
      <c r="MFC1067" s="17"/>
      <c r="MFD1067" s="17"/>
      <c r="MFE1067" s="17"/>
      <c r="MFF1067" s="17"/>
      <c r="MFG1067" s="17"/>
      <c r="MFH1067" s="17"/>
      <c r="MFI1067" s="17"/>
      <c r="MFJ1067" s="17"/>
      <c r="MFK1067" s="17"/>
      <c r="MFL1067" s="17"/>
      <c r="MFM1067" s="17"/>
      <c r="MFN1067" s="17"/>
      <c r="MFO1067" s="17"/>
      <c r="MFP1067" s="17"/>
      <c r="MFQ1067" s="17"/>
      <c r="MFR1067" s="17"/>
      <c r="MFS1067" s="17"/>
      <c r="MFT1067" s="17"/>
      <c r="MFU1067" s="17"/>
      <c r="MFV1067" s="17"/>
      <c r="MFW1067" s="17"/>
      <c r="MFX1067" s="17"/>
      <c r="MFY1067" s="17"/>
      <c r="MFZ1067" s="17"/>
      <c r="MGA1067" s="17"/>
      <c r="MGB1067" s="17"/>
      <c r="MGC1067" s="17"/>
      <c r="MGD1067" s="17"/>
      <c r="MGE1067" s="17"/>
      <c r="MGF1067" s="17"/>
      <c r="MGG1067" s="17"/>
      <c r="MGH1067" s="17"/>
      <c r="MGI1067" s="17"/>
      <c r="MGJ1067" s="17"/>
      <c r="MGK1067" s="17"/>
      <c r="MGL1067" s="17"/>
      <c r="MGM1067" s="17"/>
      <c r="MGN1067" s="17"/>
      <c r="MGO1067" s="17"/>
      <c r="MGP1067" s="17"/>
      <c r="MGQ1067" s="17"/>
      <c r="MGR1067" s="17"/>
      <c r="MGS1067" s="17"/>
      <c r="MGT1067" s="17"/>
      <c r="MGU1067" s="17"/>
      <c r="MGV1067" s="17"/>
      <c r="MGW1067" s="17"/>
      <c r="MGX1067" s="17"/>
      <c r="MGY1067" s="17"/>
      <c r="MGZ1067" s="17"/>
      <c r="MHA1067" s="17"/>
      <c r="MHB1067" s="17"/>
      <c r="MHC1067" s="17"/>
      <c r="MHD1067" s="17"/>
      <c r="MHE1067" s="17"/>
      <c r="MHF1067" s="17"/>
      <c r="MHG1067" s="17"/>
      <c r="MHH1067" s="17"/>
      <c r="MHI1067" s="17"/>
      <c r="MHJ1067" s="17"/>
      <c r="MHK1067" s="17"/>
      <c r="MHL1067" s="17"/>
      <c r="MHM1067" s="17"/>
      <c r="MHN1067" s="17"/>
      <c r="MHO1067" s="17"/>
      <c r="MHP1067" s="17"/>
      <c r="MHQ1067" s="17"/>
      <c r="MHR1067" s="17"/>
      <c r="MHS1067" s="17"/>
      <c r="MHT1067" s="17"/>
      <c r="MHU1067" s="17"/>
      <c r="MHV1067" s="17"/>
      <c r="MHW1067" s="17"/>
      <c r="MHX1067" s="17"/>
      <c r="MHY1067" s="17"/>
      <c r="MHZ1067" s="17"/>
      <c r="MIA1067" s="17"/>
      <c r="MIB1067" s="17"/>
      <c r="MIC1067" s="17"/>
      <c r="MID1067" s="17"/>
      <c r="MIE1067" s="17"/>
      <c r="MIF1067" s="17"/>
      <c r="MIG1067" s="17"/>
      <c r="MIH1067" s="17"/>
      <c r="MII1067" s="17"/>
      <c r="MIJ1067" s="17"/>
      <c r="MIK1067" s="17"/>
      <c r="MIL1067" s="17"/>
      <c r="MIM1067" s="17"/>
      <c r="MIN1067" s="17"/>
      <c r="MIO1067" s="17"/>
      <c r="MIP1067" s="17"/>
      <c r="MIQ1067" s="17"/>
      <c r="MIR1067" s="17"/>
      <c r="MIS1067" s="17"/>
      <c r="MIT1067" s="17"/>
      <c r="MIU1067" s="17"/>
      <c r="MIV1067" s="17"/>
      <c r="MIW1067" s="17"/>
      <c r="MIX1067" s="17"/>
      <c r="MIY1067" s="17"/>
      <c r="MIZ1067" s="17"/>
      <c r="MJA1067" s="17"/>
      <c r="MJB1067" s="17"/>
      <c r="MJC1067" s="17"/>
      <c r="MJD1067" s="17"/>
      <c r="MJE1067" s="17"/>
      <c r="MJF1067" s="17"/>
      <c r="MJG1067" s="17"/>
      <c r="MJH1067" s="17"/>
      <c r="MJI1067" s="17"/>
      <c r="MJJ1067" s="17"/>
      <c r="MJK1067" s="17"/>
      <c r="MJL1067" s="17"/>
      <c r="MJM1067" s="17"/>
      <c r="MJN1067" s="17"/>
      <c r="MJO1067" s="17"/>
      <c r="MJP1067" s="17"/>
      <c r="MJQ1067" s="17"/>
      <c r="MJR1067" s="17"/>
      <c r="MJS1067" s="17"/>
      <c r="MJT1067" s="17"/>
      <c r="MJU1067" s="17"/>
      <c r="MJV1067" s="17"/>
      <c r="MJW1067" s="17"/>
      <c r="MJX1067" s="17"/>
      <c r="MJY1067" s="17"/>
      <c r="MJZ1067" s="17"/>
      <c r="MKA1067" s="17"/>
      <c r="MKB1067" s="17"/>
      <c r="MKC1067" s="17"/>
      <c r="MKD1067" s="17"/>
      <c r="MKE1067" s="17"/>
      <c r="MKF1067" s="17"/>
      <c r="MKG1067" s="17"/>
      <c r="MKH1067" s="17"/>
      <c r="MKI1067" s="17"/>
      <c r="MKJ1067" s="17"/>
      <c r="MKK1067" s="17"/>
      <c r="MKL1067" s="17"/>
      <c r="MKM1067" s="17"/>
      <c r="MKN1067" s="17"/>
      <c r="MKO1067" s="17"/>
      <c r="MKP1067" s="17"/>
      <c r="MKQ1067" s="17"/>
      <c r="MKR1067" s="17"/>
      <c r="MKS1067" s="17"/>
      <c r="MKT1067" s="17"/>
      <c r="MKU1067" s="17"/>
      <c r="MKV1067" s="17"/>
      <c r="MKW1067" s="17"/>
      <c r="MKX1067" s="17"/>
      <c r="MKY1067" s="17"/>
      <c r="MKZ1067" s="17"/>
      <c r="MLA1067" s="17"/>
      <c r="MLB1067" s="17"/>
      <c r="MLC1067" s="17"/>
      <c r="MLD1067" s="17"/>
      <c r="MLE1067" s="17"/>
      <c r="MLF1067" s="17"/>
      <c r="MLG1067" s="17"/>
      <c r="MLH1067" s="17"/>
      <c r="MLI1067" s="17"/>
      <c r="MLJ1067" s="17"/>
      <c r="MLK1067" s="17"/>
      <c r="MLL1067" s="17"/>
      <c r="MLM1067" s="17"/>
      <c r="MLN1067" s="17"/>
      <c r="MLO1067" s="17"/>
      <c r="MLP1067" s="17"/>
      <c r="MLQ1067" s="17"/>
      <c r="MLR1067" s="17"/>
      <c r="MLS1067" s="17"/>
      <c r="MLT1067" s="17"/>
      <c r="MLU1067" s="17"/>
      <c r="MLV1067" s="17"/>
      <c r="MLW1067" s="17"/>
      <c r="MLX1067" s="17"/>
      <c r="MLY1067" s="17"/>
      <c r="MLZ1067" s="17"/>
      <c r="MMA1067" s="17"/>
      <c r="MMB1067" s="17"/>
      <c r="MMC1067" s="17"/>
      <c r="MMD1067" s="17"/>
      <c r="MME1067" s="17"/>
      <c r="MMF1067" s="17"/>
      <c r="MMG1067" s="17"/>
      <c r="MMH1067" s="17"/>
      <c r="MMI1067" s="17"/>
      <c r="MMJ1067" s="17"/>
      <c r="MMK1067" s="17"/>
      <c r="MML1067" s="17"/>
      <c r="MMM1067" s="17"/>
      <c r="MMN1067" s="17"/>
      <c r="MMO1067" s="17"/>
      <c r="MMP1067" s="17"/>
      <c r="MMQ1067" s="17"/>
      <c r="MMR1067" s="17"/>
      <c r="MMS1067" s="17"/>
      <c r="MMT1067" s="17"/>
      <c r="MMU1067" s="17"/>
      <c r="MMV1067" s="17"/>
      <c r="MMW1067" s="17"/>
      <c r="MMX1067" s="17"/>
      <c r="MMY1067" s="17"/>
      <c r="MMZ1067" s="17"/>
      <c r="MNA1067" s="17"/>
      <c r="MNB1067" s="17"/>
      <c r="MNC1067" s="17"/>
      <c r="MND1067" s="17"/>
      <c r="MNE1067" s="17"/>
      <c r="MNF1067" s="17"/>
      <c r="MNG1067" s="17"/>
      <c r="MNH1067" s="17"/>
      <c r="MNI1067" s="17"/>
      <c r="MNJ1067" s="17"/>
      <c r="MNK1067" s="17"/>
      <c r="MNL1067" s="17"/>
      <c r="MNM1067" s="17"/>
      <c r="MNN1067" s="17"/>
      <c r="MNO1067" s="17"/>
      <c r="MNP1067" s="17"/>
      <c r="MNQ1067" s="17"/>
      <c r="MNR1067" s="17"/>
      <c r="MNS1067" s="17"/>
      <c r="MNT1067" s="17"/>
      <c r="MNU1067" s="17"/>
      <c r="MNV1067" s="17"/>
      <c r="MNW1067" s="17"/>
      <c r="MNX1067" s="17"/>
      <c r="MNY1067" s="17"/>
      <c r="MNZ1067" s="17"/>
      <c r="MOA1067" s="17"/>
      <c r="MOB1067" s="17"/>
      <c r="MOC1067" s="17"/>
      <c r="MOD1067" s="17"/>
      <c r="MOE1067" s="17"/>
      <c r="MOF1067" s="17"/>
      <c r="MOG1067" s="17"/>
      <c r="MOH1067" s="17"/>
      <c r="MOI1067" s="17"/>
      <c r="MOJ1067" s="17"/>
      <c r="MOK1067" s="17"/>
      <c r="MOL1067" s="17"/>
      <c r="MOM1067" s="17"/>
      <c r="MON1067" s="17"/>
      <c r="MOO1067" s="17"/>
      <c r="MOP1067" s="17"/>
      <c r="MOQ1067" s="17"/>
      <c r="MOR1067" s="17"/>
      <c r="MOS1067" s="17"/>
      <c r="MOT1067" s="17"/>
      <c r="MOU1067" s="17"/>
      <c r="MOV1067" s="17"/>
      <c r="MOW1067" s="17"/>
      <c r="MOX1067" s="17"/>
      <c r="MOY1067" s="17"/>
      <c r="MOZ1067" s="17"/>
      <c r="MPA1067" s="17"/>
      <c r="MPB1067" s="17"/>
      <c r="MPC1067" s="17"/>
      <c r="MPD1067" s="17"/>
      <c r="MPE1067" s="17"/>
      <c r="MPF1067" s="17"/>
      <c r="MPG1067" s="17"/>
      <c r="MPH1067" s="17"/>
      <c r="MPI1067" s="17"/>
      <c r="MPJ1067" s="17"/>
      <c r="MPK1067" s="17"/>
      <c r="MPL1067" s="17"/>
      <c r="MPM1067" s="17"/>
      <c r="MPN1067" s="17"/>
      <c r="MPO1067" s="17"/>
      <c r="MPP1067" s="17"/>
      <c r="MPQ1067" s="17"/>
      <c r="MPR1067" s="17"/>
      <c r="MPS1067" s="17"/>
      <c r="MPT1067" s="17"/>
      <c r="MPU1067" s="17"/>
      <c r="MPV1067" s="17"/>
      <c r="MPW1067" s="17"/>
      <c r="MPX1067" s="17"/>
      <c r="MPY1067" s="17"/>
      <c r="MPZ1067" s="17"/>
      <c r="MQA1067" s="17"/>
      <c r="MQB1067" s="17"/>
      <c r="MQC1067" s="17"/>
      <c r="MQD1067" s="17"/>
      <c r="MQE1067" s="17"/>
      <c r="MQF1067" s="17"/>
      <c r="MQG1067" s="17"/>
      <c r="MQH1067" s="17"/>
      <c r="MQI1067" s="17"/>
      <c r="MQJ1067" s="17"/>
      <c r="MQK1067" s="17"/>
      <c r="MQL1067" s="17"/>
      <c r="MQM1067" s="17"/>
      <c r="MQN1067" s="17"/>
      <c r="MQO1067" s="17"/>
      <c r="MQP1067" s="17"/>
      <c r="MQQ1067" s="17"/>
      <c r="MQR1067" s="17"/>
      <c r="MQS1067" s="17"/>
      <c r="MQT1067" s="17"/>
      <c r="MQU1067" s="17"/>
      <c r="MQV1067" s="17"/>
      <c r="MQW1067" s="17"/>
      <c r="MQX1067" s="17"/>
      <c r="MQY1067" s="17"/>
      <c r="MQZ1067" s="17"/>
      <c r="MRA1067" s="17"/>
      <c r="MRB1067" s="17"/>
      <c r="MRC1067" s="17"/>
      <c r="MRD1067" s="17"/>
      <c r="MRE1067" s="17"/>
      <c r="MRF1067" s="17"/>
      <c r="MRG1067" s="17"/>
      <c r="MRH1067" s="17"/>
      <c r="MRI1067" s="17"/>
      <c r="MRJ1067" s="17"/>
      <c r="MRK1067" s="17"/>
      <c r="MRL1067" s="17"/>
      <c r="MRM1067" s="17"/>
      <c r="MRN1067" s="17"/>
      <c r="MRO1067" s="17"/>
      <c r="MRP1067" s="17"/>
      <c r="MRQ1067" s="17"/>
      <c r="MRR1067" s="17"/>
      <c r="MRS1067" s="17"/>
      <c r="MRT1067" s="17"/>
      <c r="MRU1067" s="17"/>
      <c r="MRV1067" s="17"/>
      <c r="MRW1067" s="17"/>
      <c r="MRX1067" s="17"/>
      <c r="MRY1067" s="17"/>
      <c r="MRZ1067" s="17"/>
      <c r="MSA1067" s="17"/>
      <c r="MSB1067" s="17"/>
      <c r="MSC1067" s="17"/>
      <c r="MSD1067" s="17"/>
      <c r="MSE1067" s="17"/>
      <c r="MSF1067" s="17"/>
      <c r="MSG1067" s="17"/>
      <c r="MSH1067" s="17"/>
      <c r="MSI1067" s="17"/>
      <c r="MSJ1067" s="17"/>
      <c r="MSK1067" s="17"/>
      <c r="MSL1067" s="17"/>
      <c r="MSM1067" s="17"/>
      <c r="MSN1067" s="17"/>
      <c r="MSO1067" s="17"/>
      <c r="MSP1067" s="17"/>
      <c r="MSQ1067" s="17"/>
      <c r="MSR1067" s="17"/>
      <c r="MSS1067" s="17"/>
      <c r="MST1067" s="17"/>
      <c r="MSU1067" s="17"/>
      <c r="MSV1067" s="17"/>
      <c r="MSW1067" s="17"/>
      <c r="MSX1067" s="17"/>
      <c r="MSY1067" s="17"/>
      <c r="MSZ1067" s="17"/>
      <c r="MTA1067" s="17"/>
      <c r="MTB1067" s="17"/>
      <c r="MTC1067" s="17"/>
      <c r="MTD1067" s="17"/>
      <c r="MTE1067" s="17"/>
      <c r="MTF1067" s="17"/>
      <c r="MTG1067" s="17"/>
      <c r="MTH1067" s="17"/>
      <c r="MTI1067" s="17"/>
      <c r="MTJ1067" s="17"/>
      <c r="MTK1067" s="17"/>
      <c r="MTL1067" s="17"/>
      <c r="MTM1067" s="17"/>
      <c r="MTN1067" s="17"/>
      <c r="MTO1067" s="17"/>
      <c r="MTP1067" s="17"/>
      <c r="MTQ1067" s="17"/>
      <c r="MTR1067" s="17"/>
      <c r="MTS1067" s="17"/>
      <c r="MTT1067" s="17"/>
      <c r="MTU1067" s="17"/>
      <c r="MTV1067" s="17"/>
      <c r="MTW1067" s="17"/>
      <c r="MTX1067" s="17"/>
      <c r="MTY1067" s="17"/>
      <c r="MTZ1067" s="17"/>
      <c r="MUA1067" s="17"/>
      <c r="MUB1067" s="17"/>
      <c r="MUC1067" s="17"/>
      <c r="MUD1067" s="17"/>
      <c r="MUE1067" s="17"/>
      <c r="MUF1067" s="17"/>
      <c r="MUG1067" s="17"/>
      <c r="MUH1067" s="17"/>
      <c r="MUI1067" s="17"/>
      <c r="MUJ1067" s="17"/>
      <c r="MUK1067" s="17"/>
      <c r="MUL1067" s="17"/>
      <c r="MUM1067" s="17"/>
      <c r="MUN1067" s="17"/>
      <c r="MUO1067" s="17"/>
      <c r="MUP1067" s="17"/>
      <c r="MUQ1067" s="17"/>
      <c r="MUR1067" s="17"/>
      <c r="MUS1067" s="17"/>
      <c r="MUT1067" s="17"/>
      <c r="MUU1067" s="17"/>
      <c r="MUV1067" s="17"/>
      <c r="MUW1067" s="17"/>
      <c r="MUX1067" s="17"/>
      <c r="MUY1067" s="17"/>
      <c r="MUZ1067" s="17"/>
      <c r="MVA1067" s="17"/>
      <c r="MVB1067" s="17"/>
      <c r="MVC1067" s="17"/>
      <c r="MVD1067" s="17"/>
      <c r="MVE1067" s="17"/>
      <c r="MVF1067" s="17"/>
      <c r="MVG1067" s="17"/>
      <c r="MVH1067" s="17"/>
      <c r="MVI1067" s="17"/>
      <c r="MVJ1067" s="17"/>
      <c r="MVK1067" s="17"/>
      <c r="MVL1067" s="17"/>
      <c r="MVM1067" s="17"/>
      <c r="MVN1067" s="17"/>
      <c r="MVO1067" s="17"/>
      <c r="MVP1067" s="17"/>
      <c r="MVQ1067" s="17"/>
      <c r="MVR1067" s="17"/>
      <c r="MVS1067" s="17"/>
      <c r="MVT1067" s="17"/>
      <c r="MVU1067" s="17"/>
      <c r="MVV1067" s="17"/>
      <c r="MVW1067" s="17"/>
      <c r="MVX1067" s="17"/>
      <c r="MVY1067" s="17"/>
      <c r="MVZ1067" s="17"/>
      <c r="MWA1067" s="17"/>
      <c r="MWB1067" s="17"/>
      <c r="MWC1067" s="17"/>
      <c r="MWD1067" s="17"/>
      <c r="MWE1067" s="17"/>
      <c r="MWF1067" s="17"/>
      <c r="MWG1067" s="17"/>
      <c r="MWH1067" s="17"/>
      <c r="MWI1067" s="17"/>
      <c r="MWJ1067" s="17"/>
      <c r="MWK1067" s="17"/>
      <c r="MWL1067" s="17"/>
      <c r="MWM1067" s="17"/>
      <c r="MWN1067" s="17"/>
      <c r="MWO1067" s="17"/>
      <c r="MWP1067" s="17"/>
      <c r="MWQ1067" s="17"/>
      <c r="MWR1067" s="17"/>
      <c r="MWS1067" s="17"/>
      <c r="MWT1067" s="17"/>
      <c r="MWU1067" s="17"/>
      <c r="MWV1067" s="17"/>
      <c r="MWW1067" s="17"/>
      <c r="MWX1067" s="17"/>
      <c r="MWY1067" s="17"/>
      <c r="MWZ1067" s="17"/>
      <c r="MXA1067" s="17"/>
      <c r="MXB1067" s="17"/>
      <c r="MXC1067" s="17"/>
      <c r="MXD1067" s="17"/>
      <c r="MXE1067" s="17"/>
      <c r="MXF1067" s="17"/>
      <c r="MXG1067" s="17"/>
      <c r="MXH1067" s="17"/>
      <c r="MXI1067" s="17"/>
      <c r="MXJ1067" s="17"/>
      <c r="MXK1067" s="17"/>
      <c r="MXL1067" s="17"/>
      <c r="MXM1067" s="17"/>
      <c r="MXN1067" s="17"/>
      <c r="MXO1067" s="17"/>
      <c r="MXP1067" s="17"/>
      <c r="MXQ1067" s="17"/>
      <c r="MXR1067" s="17"/>
      <c r="MXS1067" s="17"/>
      <c r="MXT1067" s="17"/>
      <c r="MXU1067" s="17"/>
      <c r="MXV1067" s="17"/>
      <c r="MXW1067" s="17"/>
      <c r="MXX1067" s="17"/>
      <c r="MXY1067" s="17"/>
      <c r="MXZ1067" s="17"/>
      <c r="MYA1067" s="17"/>
      <c r="MYB1067" s="17"/>
      <c r="MYC1067" s="17"/>
      <c r="MYD1067" s="17"/>
      <c r="MYE1067" s="17"/>
      <c r="MYF1067" s="17"/>
      <c r="MYG1067" s="17"/>
      <c r="MYH1067" s="17"/>
      <c r="MYI1067" s="17"/>
      <c r="MYJ1067" s="17"/>
      <c r="MYK1067" s="17"/>
      <c r="MYL1067" s="17"/>
      <c r="MYM1067" s="17"/>
      <c r="MYN1067" s="17"/>
      <c r="MYO1067" s="17"/>
      <c r="MYP1067" s="17"/>
      <c r="MYQ1067" s="17"/>
      <c r="MYR1067" s="17"/>
      <c r="MYS1067" s="17"/>
      <c r="MYT1067" s="17"/>
      <c r="MYU1067" s="17"/>
      <c r="MYV1067" s="17"/>
      <c r="MYW1067" s="17"/>
      <c r="MYX1067" s="17"/>
      <c r="MYY1067" s="17"/>
      <c r="MYZ1067" s="17"/>
      <c r="MZA1067" s="17"/>
      <c r="MZB1067" s="17"/>
      <c r="MZC1067" s="17"/>
      <c r="MZD1067" s="17"/>
      <c r="MZE1067" s="17"/>
      <c r="MZF1067" s="17"/>
      <c r="MZG1067" s="17"/>
      <c r="MZH1067" s="17"/>
      <c r="MZI1067" s="17"/>
      <c r="MZJ1067" s="17"/>
      <c r="MZK1067" s="17"/>
      <c r="MZL1067" s="17"/>
      <c r="MZM1067" s="17"/>
      <c r="MZN1067" s="17"/>
      <c r="MZO1067" s="17"/>
      <c r="MZP1067" s="17"/>
      <c r="MZQ1067" s="17"/>
      <c r="MZR1067" s="17"/>
      <c r="MZS1067" s="17"/>
      <c r="MZT1067" s="17"/>
      <c r="MZU1067" s="17"/>
      <c r="MZV1067" s="17"/>
      <c r="MZW1067" s="17"/>
      <c r="MZX1067" s="17"/>
      <c r="MZY1067" s="17"/>
      <c r="MZZ1067" s="17"/>
      <c r="NAA1067" s="17"/>
      <c r="NAB1067" s="17"/>
      <c r="NAC1067" s="17"/>
      <c r="NAD1067" s="17"/>
      <c r="NAE1067" s="17"/>
      <c r="NAF1067" s="17"/>
      <c r="NAG1067" s="17"/>
      <c r="NAH1067" s="17"/>
      <c r="NAI1067" s="17"/>
      <c r="NAJ1067" s="17"/>
      <c r="NAK1067" s="17"/>
      <c r="NAL1067" s="17"/>
      <c r="NAM1067" s="17"/>
      <c r="NAN1067" s="17"/>
      <c r="NAO1067" s="17"/>
      <c r="NAP1067" s="17"/>
      <c r="NAQ1067" s="17"/>
      <c r="NAR1067" s="17"/>
      <c r="NAS1067" s="17"/>
      <c r="NAT1067" s="17"/>
      <c r="NAU1067" s="17"/>
      <c r="NAV1067" s="17"/>
      <c r="NAW1067" s="17"/>
      <c r="NAX1067" s="17"/>
      <c r="NAY1067" s="17"/>
      <c r="NAZ1067" s="17"/>
      <c r="NBA1067" s="17"/>
      <c r="NBB1067" s="17"/>
      <c r="NBC1067" s="17"/>
      <c r="NBD1067" s="17"/>
      <c r="NBE1067" s="17"/>
      <c r="NBF1067" s="17"/>
      <c r="NBG1067" s="17"/>
      <c r="NBH1067" s="17"/>
      <c r="NBI1067" s="17"/>
      <c r="NBJ1067" s="17"/>
      <c r="NBK1067" s="17"/>
      <c r="NBL1067" s="17"/>
      <c r="NBM1067" s="17"/>
      <c r="NBN1067" s="17"/>
      <c r="NBO1067" s="17"/>
      <c r="NBP1067" s="17"/>
      <c r="NBQ1067" s="17"/>
      <c r="NBR1067" s="17"/>
      <c r="NBS1067" s="17"/>
      <c r="NBT1067" s="17"/>
      <c r="NBU1067" s="17"/>
      <c r="NBV1067" s="17"/>
      <c r="NBW1067" s="17"/>
      <c r="NBX1067" s="17"/>
      <c r="NBY1067" s="17"/>
      <c r="NBZ1067" s="17"/>
      <c r="NCA1067" s="17"/>
      <c r="NCB1067" s="17"/>
      <c r="NCC1067" s="17"/>
      <c r="NCD1067" s="17"/>
      <c r="NCE1067" s="17"/>
      <c r="NCF1067" s="17"/>
      <c r="NCG1067" s="17"/>
      <c r="NCH1067" s="17"/>
      <c r="NCI1067" s="17"/>
      <c r="NCJ1067" s="17"/>
      <c r="NCK1067" s="17"/>
      <c r="NCL1067" s="17"/>
      <c r="NCM1067" s="17"/>
      <c r="NCN1067" s="17"/>
      <c r="NCO1067" s="17"/>
      <c r="NCP1067" s="17"/>
      <c r="NCQ1067" s="17"/>
      <c r="NCR1067" s="17"/>
      <c r="NCS1067" s="17"/>
      <c r="NCT1067" s="17"/>
      <c r="NCU1067" s="17"/>
      <c r="NCV1067" s="17"/>
      <c r="NCW1067" s="17"/>
      <c r="NCX1067" s="17"/>
      <c r="NCY1067" s="17"/>
      <c r="NCZ1067" s="17"/>
      <c r="NDA1067" s="17"/>
      <c r="NDB1067" s="17"/>
      <c r="NDC1067" s="17"/>
      <c r="NDD1067" s="17"/>
      <c r="NDE1067" s="17"/>
      <c r="NDF1067" s="17"/>
      <c r="NDG1067" s="17"/>
      <c r="NDH1067" s="17"/>
      <c r="NDI1067" s="17"/>
      <c r="NDJ1067" s="17"/>
      <c r="NDK1067" s="17"/>
      <c r="NDL1067" s="17"/>
      <c r="NDM1067" s="17"/>
      <c r="NDN1067" s="17"/>
      <c r="NDO1067" s="17"/>
      <c r="NDP1067" s="17"/>
      <c r="NDQ1067" s="17"/>
      <c r="NDR1067" s="17"/>
      <c r="NDS1067" s="17"/>
      <c r="NDT1067" s="17"/>
      <c r="NDU1067" s="17"/>
      <c r="NDV1067" s="17"/>
      <c r="NDW1067" s="17"/>
      <c r="NDX1067" s="17"/>
      <c r="NDY1067" s="17"/>
      <c r="NDZ1067" s="17"/>
      <c r="NEA1067" s="17"/>
      <c r="NEB1067" s="17"/>
      <c r="NEC1067" s="17"/>
      <c r="NED1067" s="17"/>
      <c r="NEE1067" s="17"/>
      <c r="NEF1067" s="17"/>
      <c r="NEG1067" s="17"/>
      <c r="NEH1067" s="17"/>
      <c r="NEI1067" s="17"/>
      <c r="NEJ1067" s="17"/>
      <c r="NEK1067" s="17"/>
      <c r="NEL1067" s="17"/>
      <c r="NEM1067" s="17"/>
      <c r="NEN1067" s="17"/>
      <c r="NEO1067" s="17"/>
      <c r="NEP1067" s="17"/>
      <c r="NEQ1067" s="17"/>
      <c r="NER1067" s="17"/>
      <c r="NES1067" s="17"/>
      <c r="NET1067" s="17"/>
      <c r="NEU1067" s="17"/>
      <c r="NEV1067" s="17"/>
      <c r="NEW1067" s="17"/>
      <c r="NEX1067" s="17"/>
      <c r="NEY1067" s="17"/>
      <c r="NEZ1067" s="17"/>
      <c r="NFA1067" s="17"/>
      <c r="NFB1067" s="17"/>
      <c r="NFC1067" s="17"/>
      <c r="NFD1067" s="17"/>
      <c r="NFE1067" s="17"/>
      <c r="NFF1067" s="17"/>
      <c r="NFG1067" s="17"/>
      <c r="NFH1067" s="17"/>
      <c r="NFI1067" s="17"/>
      <c r="NFJ1067" s="17"/>
      <c r="NFK1067" s="17"/>
      <c r="NFL1067" s="17"/>
      <c r="NFM1067" s="17"/>
      <c r="NFN1067" s="17"/>
      <c r="NFO1067" s="17"/>
      <c r="NFP1067" s="17"/>
      <c r="NFQ1067" s="17"/>
      <c r="NFR1067" s="17"/>
      <c r="NFS1067" s="17"/>
      <c r="NFT1067" s="17"/>
      <c r="NFU1067" s="17"/>
      <c r="NFV1067" s="17"/>
      <c r="NFW1067" s="17"/>
      <c r="NFX1067" s="17"/>
      <c r="NFY1067" s="17"/>
      <c r="NFZ1067" s="17"/>
      <c r="NGA1067" s="17"/>
      <c r="NGB1067" s="17"/>
      <c r="NGC1067" s="17"/>
      <c r="NGD1067" s="17"/>
      <c r="NGE1067" s="17"/>
      <c r="NGF1067" s="17"/>
      <c r="NGG1067" s="17"/>
      <c r="NGH1067" s="17"/>
      <c r="NGI1067" s="17"/>
      <c r="NGJ1067" s="17"/>
      <c r="NGK1067" s="17"/>
      <c r="NGL1067" s="17"/>
      <c r="NGM1067" s="17"/>
      <c r="NGN1067" s="17"/>
      <c r="NGO1067" s="17"/>
      <c r="NGP1067" s="17"/>
      <c r="NGQ1067" s="17"/>
      <c r="NGR1067" s="17"/>
      <c r="NGS1067" s="17"/>
      <c r="NGT1067" s="17"/>
      <c r="NGU1067" s="17"/>
      <c r="NGV1067" s="17"/>
      <c r="NGW1067" s="17"/>
      <c r="NGX1067" s="17"/>
      <c r="NGY1067" s="17"/>
      <c r="NGZ1067" s="17"/>
      <c r="NHA1067" s="17"/>
      <c r="NHB1067" s="17"/>
      <c r="NHC1067" s="17"/>
      <c r="NHD1067" s="17"/>
      <c r="NHE1067" s="17"/>
      <c r="NHF1067" s="17"/>
      <c r="NHG1067" s="17"/>
      <c r="NHH1067" s="17"/>
      <c r="NHI1067" s="17"/>
      <c r="NHJ1067" s="17"/>
      <c r="NHK1067" s="17"/>
      <c r="NHL1067" s="17"/>
      <c r="NHM1067" s="17"/>
      <c r="NHN1067" s="17"/>
      <c r="NHO1067" s="17"/>
      <c r="NHP1067" s="17"/>
      <c r="NHQ1067" s="17"/>
      <c r="NHR1067" s="17"/>
      <c r="NHS1067" s="17"/>
      <c r="NHT1067" s="17"/>
      <c r="NHU1067" s="17"/>
      <c r="NHV1067" s="17"/>
      <c r="NHW1067" s="17"/>
      <c r="NHX1067" s="17"/>
      <c r="NHY1067" s="17"/>
      <c r="NHZ1067" s="17"/>
      <c r="NIA1067" s="17"/>
      <c r="NIB1067" s="17"/>
      <c r="NIC1067" s="17"/>
      <c r="NID1067" s="17"/>
      <c r="NIE1067" s="17"/>
      <c r="NIF1067" s="17"/>
      <c r="NIG1067" s="17"/>
      <c r="NIH1067" s="17"/>
      <c r="NII1067" s="17"/>
      <c r="NIJ1067" s="17"/>
      <c r="NIK1067" s="17"/>
      <c r="NIL1067" s="17"/>
      <c r="NIM1067" s="17"/>
      <c r="NIN1067" s="17"/>
      <c r="NIO1067" s="17"/>
      <c r="NIP1067" s="17"/>
      <c r="NIQ1067" s="17"/>
      <c r="NIR1067" s="17"/>
      <c r="NIS1067" s="17"/>
      <c r="NIT1067" s="17"/>
      <c r="NIU1067" s="17"/>
      <c r="NIV1067" s="17"/>
      <c r="NIW1067" s="17"/>
      <c r="NIX1067" s="17"/>
      <c r="NIY1067" s="17"/>
      <c r="NIZ1067" s="17"/>
      <c r="NJA1067" s="17"/>
      <c r="NJB1067" s="17"/>
      <c r="NJC1067" s="17"/>
      <c r="NJD1067" s="17"/>
      <c r="NJE1067" s="17"/>
      <c r="NJF1067" s="17"/>
      <c r="NJG1067" s="17"/>
      <c r="NJH1067" s="17"/>
      <c r="NJI1067" s="17"/>
      <c r="NJJ1067" s="17"/>
      <c r="NJK1067" s="17"/>
      <c r="NJL1067" s="17"/>
      <c r="NJM1067" s="17"/>
      <c r="NJN1067" s="17"/>
      <c r="NJO1067" s="17"/>
      <c r="NJP1067" s="17"/>
      <c r="NJQ1067" s="17"/>
      <c r="NJR1067" s="17"/>
      <c r="NJS1067" s="17"/>
      <c r="NJT1067" s="17"/>
      <c r="NJU1067" s="17"/>
      <c r="NJV1067" s="17"/>
      <c r="NJW1067" s="17"/>
      <c r="NJX1067" s="17"/>
      <c r="NJY1067" s="17"/>
      <c r="NJZ1067" s="17"/>
      <c r="NKA1067" s="17"/>
      <c r="NKB1067" s="17"/>
      <c r="NKC1067" s="17"/>
      <c r="NKD1067" s="17"/>
      <c r="NKE1067" s="17"/>
      <c r="NKF1067" s="17"/>
      <c r="NKG1067" s="17"/>
      <c r="NKH1067" s="17"/>
      <c r="NKI1067" s="17"/>
      <c r="NKJ1067" s="17"/>
      <c r="NKK1067" s="17"/>
      <c r="NKL1067" s="17"/>
      <c r="NKM1067" s="17"/>
      <c r="NKN1067" s="17"/>
      <c r="NKO1067" s="17"/>
      <c r="NKP1067" s="17"/>
      <c r="NKQ1067" s="17"/>
      <c r="NKR1067" s="17"/>
      <c r="NKS1067" s="17"/>
      <c r="NKT1067" s="17"/>
      <c r="NKU1067" s="17"/>
      <c r="NKV1067" s="17"/>
      <c r="NKW1067" s="17"/>
      <c r="NKX1067" s="17"/>
      <c r="NKY1067" s="17"/>
      <c r="NKZ1067" s="17"/>
      <c r="NLA1067" s="17"/>
      <c r="NLB1067" s="17"/>
      <c r="NLC1067" s="17"/>
      <c r="NLD1067" s="17"/>
      <c r="NLE1067" s="17"/>
      <c r="NLF1067" s="17"/>
      <c r="NLG1067" s="17"/>
      <c r="NLH1067" s="17"/>
      <c r="NLI1067" s="17"/>
      <c r="NLJ1067" s="17"/>
      <c r="NLK1067" s="17"/>
      <c r="NLL1067" s="17"/>
      <c r="NLM1067" s="17"/>
      <c r="NLN1067" s="17"/>
      <c r="NLO1067" s="17"/>
      <c r="NLP1067" s="17"/>
      <c r="NLQ1067" s="17"/>
      <c r="NLR1067" s="17"/>
      <c r="NLS1067" s="17"/>
      <c r="NLT1067" s="17"/>
      <c r="NLU1067" s="17"/>
      <c r="NLV1067" s="17"/>
      <c r="NLW1067" s="17"/>
      <c r="NLX1067" s="17"/>
      <c r="NLY1067" s="17"/>
      <c r="NLZ1067" s="17"/>
      <c r="NMA1067" s="17"/>
      <c r="NMB1067" s="17"/>
      <c r="NMC1067" s="17"/>
      <c r="NMD1067" s="17"/>
      <c r="NME1067" s="17"/>
      <c r="NMF1067" s="17"/>
      <c r="NMG1067" s="17"/>
      <c r="NMH1067" s="17"/>
      <c r="NMI1067" s="17"/>
      <c r="NMJ1067" s="17"/>
      <c r="NMK1067" s="17"/>
      <c r="NML1067" s="17"/>
      <c r="NMM1067" s="17"/>
      <c r="NMN1067" s="17"/>
      <c r="NMO1067" s="17"/>
      <c r="NMP1067" s="17"/>
      <c r="NMQ1067" s="17"/>
      <c r="NMR1067" s="17"/>
      <c r="NMS1067" s="17"/>
      <c r="NMT1067" s="17"/>
      <c r="NMU1067" s="17"/>
      <c r="NMV1067" s="17"/>
      <c r="NMW1067" s="17"/>
      <c r="NMX1067" s="17"/>
      <c r="NMY1067" s="17"/>
      <c r="NMZ1067" s="17"/>
      <c r="NNA1067" s="17"/>
      <c r="NNB1067" s="17"/>
      <c r="NNC1067" s="17"/>
      <c r="NND1067" s="17"/>
      <c r="NNE1067" s="17"/>
      <c r="NNF1067" s="17"/>
      <c r="NNG1067" s="17"/>
      <c r="NNH1067" s="17"/>
      <c r="NNI1067" s="17"/>
      <c r="NNJ1067" s="17"/>
      <c r="NNK1067" s="17"/>
      <c r="NNL1067" s="17"/>
      <c r="NNM1067" s="17"/>
      <c r="NNN1067" s="17"/>
      <c r="NNO1067" s="17"/>
      <c r="NNP1067" s="17"/>
      <c r="NNQ1067" s="17"/>
      <c r="NNR1067" s="17"/>
      <c r="NNS1067" s="17"/>
      <c r="NNT1067" s="17"/>
      <c r="NNU1067" s="17"/>
      <c r="NNV1067" s="17"/>
      <c r="NNW1067" s="17"/>
      <c r="NNX1067" s="17"/>
      <c r="NNY1067" s="17"/>
      <c r="NNZ1067" s="17"/>
      <c r="NOA1067" s="17"/>
      <c r="NOB1067" s="17"/>
      <c r="NOC1067" s="17"/>
      <c r="NOD1067" s="17"/>
      <c r="NOE1067" s="17"/>
      <c r="NOF1067" s="17"/>
      <c r="NOG1067" s="17"/>
      <c r="NOH1067" s="17"/>
      <c r="NOI1067" s="17"/>
      <c r="NOJ1067" s="17"/>
      <c r="NOK1067" s="17"/>
      <c r="NOL1067" s="17"/>
      <c r="NOM1067" s="17"/>
      <c r="NON1067" s="17"/>
      <c r="NOO1067" s="17"/>
      <c r="NOP1067" s="17"/>
      <c r="NOQ1067" s="17"/>
      <c r="NOR1067" s="17"/>
      <c r="NOS1067" s="17"/>
      <c r="NOT1067" s="17"/>
      <c r="NOU1067" s="17"/>
      <c r="NOV1067" s="17"/>
      <c r="NOW1067" s="17"/>
      <c r="NOX1067" s="17"/>
      <c r="NOY1067" s="17"/>
      <c r="NOZ1067" s="17"/>
      <c r="NPA1067" s="17"/>
      <c r="NPB1067" s="17"/>
      <c r="NPC1067" s="17"/>
      <c r="NPD1067" s="17"/>
      <c r="NPE1067" s="17"/>
      <c r="NPF1067" s="17"/>
      <c r="NPG1067" s="17"/>
      <c r="NPH1067" s="17"/>
      <c r="NPI1067" s="17"/>
      <c r="NPJ1067" s="17"/>
      <c r="NPK1067" s="17"/>
      <c r="NPL1067" s="17"/>
      <c r="NPM1067" s="17"/>
      <c r="NPN1067" s="17"/>
      <c r="NPO1067" s="17"/>
      <c r="NPP1067" s="17"/>
      <c r="NPQ1067" s="17"/>
      <c r="NPR1067" s="17"/>
      <c r="NPS1067" s="17"/>
      <c r="NPT1067" s="17"/>
      <c r="NPU1067" s="17"/>
      <c r="NPV1067" s="17"/>
      <c r="NPW1067" s="17"/>
      <c r="NPX1067" s="17"/>
      <c r="NPY1067" s="17"/>
      <c r="NPZ1067" s="17"/>
      <c r="NQA1067" s="17"/>
      <c r="NQB1067" s="17"/>
      <c r="NQC1067" s="17"/>
      <c r="NQD1067" s="17"/>
      <c r="NQE1067" s="17"/>
      <c r="NQF1067" s="17"/>
      <c r="NQG1067" s="17"/>
      <c r="NQH1067" s="17"/>
      <c r="NQI1067" s="17"/>
      <c r="NQJ1067" s="17"/>
      <c r="NQK1067" s="17"/>
      <c r="NQL1067" s="17"/>
      <c r="NQM1067" s="17"/>
      <c r="NQN1067" s="17"/>
      <c r="NQO1067" s="17"/>
      <c r="NQP1067" s="17"/>
      <c r="NQQ1067" s="17"/>
      <c r="NQR1067" s="17"/>
      <c r="NQS1067" s="17"/>
      <c r="NQT1067" s="17"/>
      <c r="NQU1067" s="17"/>
      <c r="NQV1067" s="17"/>
      <c r="NQW1067" s="17"/>
      <c r="NQX1067" s="17"/>
      <c r="NQY1067" s="17"/>
      <c r="NQZ1067" s="17"/>
      <c r="NRA1067" s="17"/>
      <c r="NRB1067" s="17"/>
      <c r="NRC1067" s="17"/>
      <c r="NRD1067" s="17"/>
      <c r="NRE1067" s="17"/>
      <c r="NRF1067" s="17"/>
      <c r="NRG1067" s="17"/>
      <c r="NRH1067" s="17"/>
      <c r="NRI1067" s="17"/>
      <c r="NRJ1067" s="17"/>
      <c r="NRK1067" s="17"/>
      <c r="NRL1067" s="17"/>
      <c r="NRM1067" s="17"/>
      <c r="NRN1067" s="17"/>
      <c r="NRO1067" s="17"/>
      <c r="NRP1067" s="17"/>
      <c r="NRQ1067" s="17"/>
      <c r="NRR1067" s="17"/>
      <c r="NRS1067" s="17"/>
      <c r="NRT1067" s="17"/>
      <c r="NRU1067" s="17"/>
      <c r="NRV1067" s="17"/>
      <c r="NRW1067" s="17"/>
      <c r="NRX1067" s="17"/>
      <c r="NRY1067" s="17"/>
      <c r="NRZ1067" s="17"/>
      <c r="NSA1067" s="17"/>
      <c r="NSB1067" s="17"/>
      <c r="NSC1067" s="17"/>
      <c r="NSD1067" s="17"/>
      <c r="NSE1067" s="17"/>
      <c r="NSF1067" s="17"/>
      <c r="NSG1067" s="17"/>
      <c r="NSH1067" s="17"/>
      <c r="NSI1067" s="17"/>
      <c r="NSJ1067" s="17"/>
      <c r="NSK1067" s="17"/>
      <c r="NSL1067" s="17"/>
      <c r="NSM1067" s="17"/>
      <c r="NSN1067" s="17"/>
      <c r="NSO1067" s="17"/>
      <c r="NSP1067" s="17"/>
      <c r="NSQ1067" s="17"/>
      <c r="NSR1067" s="17"/>
      <c r="NSS1067" s="17"/>
      <c r="NST1067" s="17"/>
      <c r="NSU1067" s="17"/>
      <c r="NSV1067" s="17"/>
      <c r="NSW1067" s="17"/>
      <c r="NSX1067" s="17"/>
      <c r="NSY1067" s="17"/>
      <c r="NSZ1067" s="17"/>
      <c r="NTA1067" s="17"/>
      <c r="NTB1067" s="17"/>
      <c r="NTC1067" s="17"/>
      <c r="NTD1067" s="17"/>
      <c r="NTE1067" s="17"/>
      <c r="NTF1067" s="17"/>
      <c r="NTG1067" s="17"/>
      <c r="NTH1067" s="17"/>
      <c r="NTI1067" s="17"/>
      <c r="NTJ1067" s="17"/>
      <c r="NTK1067" s="17"/>
      <c r="NTL1067" s="17"/>
      <c r="NTM1067" s="17"/>
      <c r="NTN1067" s="17"/>
      <c r="NTO1067" s="17"/>
      <c r="NTP1067" s="17"/>
      <c r="NTQ1067" s="17"/>
      <c r="NTR1067" s="17"/>
      <c r="NTS1067" s="17"/>
      <c r="NTT1067" s="17"/>
      <c r="NTU1067" s="17"/>
      <c r="NTV1067" s="17"/>
      <c r="NTW1067" s="17"/>
      <c r="NTX1067" s="17"/>
      <c r="NTY1067" s="17"/>
      <c r="NTZ1067" s="17"/>
      <c r="NUA1067" s="17"/>
      <c r="NUB1067" s="17"/>
      <c r="NUC1067" s="17"/>
      <c r="NUD1067" s="17"/>
      <c r="NUE1067" s="17"/>
      <c r="NUF1067" s="17"/>
      <c r="NUG1067" s="17"/>
      <c r="NUH1067" s="17"/>
      <c r="NUI1067" s="17"/>
      <c r="NUJ1067" s="17"/>
      <c r="NUK1067" s="17"/>
      <c r="NUL1067" s="17"/>
      <c r="NUM1067" s="17"/>
      <c r="NUN1067" s="17"/>
      <c r="NUO1067" s="17"/>
      <c r="NUP1067" s="17"/>
      <c r="NUQ1067" s="17"/>
      <c r="NUR1067" s="17"/>
      <c r="NUS1067" s="17"/>
      <c r="NUT1067" s="17"/>
      <c r="NUU1067" s="17"/>
      <c r="NUV1067" s="17"/>
      <c r="NUW1067" s="17"/>
      <c r="NUX1067" s="17"/>
      <c r="NUY1067" s="17"/>
      <c r="NUZ1067" s="17"/>
      <c r="NVA1067" s="17"/>
      <c r="NVB1067" s="17"/>
      <c r="NVC1067" s="17"/>
      <c r="NVD1067" s="17"/>
      <c r="NVE1067" s="17"/>
      <c r="NVF1067" s="17"/>
      <c r="NVG1067" s="17"/>
      <c r="NVH1067" s="17"/>
      <c r="NVI1067" s="17"/>
      <c r="NVJ1067" s="17"/>
      <c r="NVK1067" s="17"/>
      <c r="NVL1067" s="17"/>
      <c r="NVM1067" s="17"/>
      <c r="NVN1067" s="17"/>
      <c r="NVO1067" s="17"/>
      <c r="NVP1067" s="17"/>
      <c r="NVQ1067" s="17"/>
      <c r="NVR1067" s="17"/>
      <c r="NVS1067" s="17"/>
      <c r="NVT1067" s="17"/>
      <c r="NVU1067" s="17"/>
      <c r="NVV1067" s="17"/>
      <c r="NVW1067" s="17"/>
      <c r="NVX1067" s="17"/>
      <c r="NVY1067" s="17"/>
      <c r="NVZ1067" s="17"/>
      <c r="NWA1067" s="17"/>
      <c r="NWB1067" s="17"/>
      <c r="NWC1067" s="17"/>
      <c r="NWD1067" s="17"/>
      <c r="NWE1067" s="17"/>
      <c r="NWF1067" s="17"/>
      <c r="NWG1067" s="17"/>
      <c r="NWH1067" s="17"/>
      <c r="NWI1067" s="17"/>
      <c r="NWJ1067" s="17"/>
      <c r="NWK1067" s="17"/>
      <c r="NWL1067" s="17"/>
      <c r="NWM1067" s="17"/>
      <c r="NWN1067" s="17"/>
      <c r="NWO1067" s="17"/>
      <c r="NWP1067" s="17"/>
      <c r="NWQ1067" s="17"/>
      <c r="NWR1067" s="17"/>
      <c r="NWS1067" s="17"/>
      <c r="NWT1067" s="17"/>
      <c r="NWU1067" s="17"/>
      <c r="NWV1067" s="17"/>
      <c r="NWW1067" s="17"/>
      <c r="NWX1067" s="17"/>
      <c r="NWY1067" s="17"/>
      <c r="NWZ1067" s="17"/>
      <c r="NXA1067" s="17"/>
      <c r="NXB1067" s="17"/>
      <c r="NXC1067" s="17"/>
      <c r="NXD1067" s="17"/>
      <c r="NXE1067" s="17"/>
      <c r="NXF1067" s="17"/>
      <c r="NXG1067" s="17"/>
      <c r="NXH1067" s="17"/>
      <c r="NXI1067" s="17"/>
      <c r="NXJ1067" s="17"/>
      <c r="NXK1067" s="17"/>
      <c r="NXL1067" s="17"/>
      <c r="NXM1067" s="17"/>
      <c r="NXN1067" s="17"/>
      <c r="NXO1067" s="17"/>
      <c r="NXP1067" s="17"/>
      <c r="NXQ1067" s="17"/>
      <c r="NXR1067" s="17"/>
      <c r="NXS1067" s="17"/>
      <c r="NXT1067" s="17"/>
      <c r="NXU1067" s="17"/>
      <c r="NXV1067" s="17"/>
      <c r="NXW1067" s="17"/>
      <c r="NXX1067" s="17"/>
      <c r="NXY1067" s="17"/>
      <c r="NXZ1067" s="17"/>
      <c r="NYA1067" s="17"/>
      <c r="NYB1067" s="17"/>
      <c r="NYC1067" s="17"/>
      <c r="NYD1067" s="17"/>
      <c r="NYE1067" s="17"/>
      <c r="NYF1067" s="17"/>
      <c r="NYG1067" s="17"/>
      <c r="NYH1067" s="17"/>
      <c r="NYI1067" s="17"/>
      <c r="NYJ1067" s="17"/>
      <c r="NYK1067" s="17"/>
      <c r="NYL1067" s="17"/>
      <c r="NYM1067" s="17"/>
      <c r="NYN1067" s="17"/>
      <c r="NYO1067" s="17"/>
      <c r="NYP1067" s="17"/>
      <c r="NYQ1067" s="17"/>
      <c r="NYR1067" s="17"/>
      <c r="NYS1067" s="17"/>
      <c r="NYT1067" s="17"/>
      <c r="NYU1067" s="17"/>
      <c r="NYV1067" s="17"/>
      <c r="NYW1067" s="17"/>
      <c r="NYX1067" s="17"/>
      <c r="NYY1067" s="17"/>
      <c r="NYZ1067" s="17"/>
      <c r="NZA1067" s="17"/>
      <c r="NZB1067" s="17"/>
      <c r="NZC1067" s="17"/>
      <c r="NZD1067" s="17"/>
      <c r="NZE1067" s="17"/>
      <c r="NZF1067" s="17"/>
      <c r="NZG1067" s="17"/>
      <c r="NZH1067" s="17"/>
      <c r="NZI1067" s="17"/>
      <c r="NZJ1067" s="17"/>
      <c r="NZK1067" s="17"/>
      <c r="NZL1067" s="17"/>
      <c r="NZM1067" s="17"/>
      <c r="NZN1067" s="17"/>
      <c r="NZO1067" s="17"/>
      <c r="NZP1067" s="17"/>
      <c r="NZQ1067" s="17"/>
      <c r="NZR1067" s="17"/>
      <c r="NZS1067" s="17"/>
      <c r="NZT1067" s="17"/>
      <c r="NZU1067" s="17"/>
      <c r="NZV1067" s="17"/>
      <c r="NZW1067" s="17"/>
      <c r="NZX1067" s="17"/>
      <c r="NZY1067" s="17"/>
      <c r="NZZ1067" s="17"/>
      <c r="OAA1067" s="17"/>
      <c r="OAB1067" s="17"/>
      <c r="OAC1067" s="17"/>
      <c r="OAD1067" s="17"/>
      <c r="OAE1067" s="17"/>
      <c r="OAF1067" s="17"/>
      <c r="OAG1067" s="17"/>
      <c r="OAH1067" s="17"/>
      <c r="OAI1067" s="17"/>
      <c r="OAJ1067" s="17"/>
      <c r="OAK1067" s="17"/>
      <c r="OAL1067" s="17"/>
      <c r="OAM1067" s="17"/>
      <c r="OAN1067" s="17"/>
      <c r="OAO1067" s="17"/>
      <c r="OAP1067" s="17"/>
      <c r="OAQ1067" s="17"/>
      <c r="OAR1067" s="17"/>
      <c r="OAS1067" s="17"/>
      <c r="OAT1067" s="17"/>
      <c r="OAU1067" s="17"/>
      <c r="OAV1067" s="17"/>
      <c r="OAW1067" s="17"/>
      <c r="OAX1067" s="17"/>
      <c r="OAY1067" s="17"/>
      <c r="OAZ1067" s="17"/>
      <c r="OBA1067" s="17"/>
      <c r="OBB1067" s="17"/>
      <c r="OBC1067" s="17"/>
      <c r="OBD1067" s="17"/>
      <c r="OBE1067" s="17"/>
      <c r="OBF1067" s="17"/>
      <c r="OBG1067" s="17"/>
      <c r="OBH1067" s="17"/>
      <c r="OBI1067" s="17"/>
      <c r="OBJ1067" s="17"/>
      <c r="OBK1067" s="17"/>
      <c r="OBL1067" s="17"/>
      <c r="OBM1067" s="17"/>
      <c r="OBN1067" s="17"/>
      <c r="OBO1067" s="17"/>
      <c r="OBP1067" s="17"/>
      <c r="OBQ1067" s="17"/>
      <c r="OBR1067" s="17"/>
      <c r="OBS1067" s="17"/>
      <c r="OBT1067" s="17"/>
      <c r="OBU1067" s="17"/>
      <c r="OBV1067" s="17"/>
      <c r="OBW1067" s="17"/>
      <c r="OBX1067" s="17"/>
      <c r="OBY1067" s="17"/>
      <c r="OBZ1067" s="17"/>
      <c r="OCA1067" s="17"/>
      <c r="OCB1067" s="17"/>
      <c r="OCC1067" s="17"/>
      <c r="OCD1067" s="17"/>
      <c r="OCE1067" s="17"/>
      <c r="OCF1067" s="17"/>
      <c r="OCG1067" s="17"/>
      <c r="OCH1067" s="17"/>
      <c r="OCI1067" s="17"/>
      <c r="OCJ1067" s="17"/>
      <c r="OCK1067" s="17"/>
      <c r="OCL1067" s="17"/>
      <c r="OCM1067" s="17"/>
      <c r="OCN1067" s="17"/>
      <c r="OCO1067" s="17"/>
      <c r="OCP1067" s="17"/>
      <c r="OCQ1067" s="17"/>
      <c r="OCR1067" s="17"/>
      <c r="OCS1067" s="17"/>
      <c r="OCT1067" s="17"/>
      <c r="OCU1067" s="17"/>
      <c r="OCV1067" s="17"/>
      <c r="OCW1067" s="17"/>
      <c r="OCX1067" s="17"/>
      <c r="OCY1067" s="17"/>
      <c r="OCZ1067" s="17"/>
      <c r="ODA1067" s="17"/>
      <c r="ODB1067" s="17"/>
      <c r="ODC1067" s="17"/>
      <c r="ODD1067" s="17"/>
      <c r="ODE1067" s="17"/>
      <c r="ODF1067" s="17"/>
      <c r="ODG1067" s="17"/>
      <c r="ODH1067" s="17"/>
      <c r="ODI1067" s="17"/>
      <c r="ODJ1067" s="17"/>
      <c r="ODK1067" s="17"/>
      <c r="ODL1067" s="17"/>
      <c r="ODM1067" s="17"/>
      <c r="ODN1067" s="17"/>
      <c r="ODO1067" s="17"/>
      <c r="ODP1067" s="17"/>
      <c r="ODQ1067" s="17"/>
      <c r="ODR1067" s="17"/>
      <c r="ODS1067" s="17"/>
      <c r="ODT1067" s="17"/>
      <c r="ODU1067" s="17"/>
      <c r="ODV1067" s="17"/>
      <c r="ODW1067" s="17"/>
      <c r="ODX1067" s="17"/>
      <c r="ODY1067" s="17"/>
      <c r="ODZ1067" s="17"/>
      <c r="OEA1067" s="17"/>
      <c r="OEB1067" s="17"/>
      <c r="OEC1067" s="17"/>
      <c r="OED1067" s="17"/>
      <c r="OEE1067" s="17"/>
      <c r="OEF1067" s="17"/>
      <c r="OEG1067" s="17"/>
      <c r="OEH1067" s="17"/>
      <c r="OEI1067" s="17"/>
      <c r="OEJ1067" s="17"/>
      <c r="OEK1067" s="17"/>
      <c r="OEL1067" s="17"/>
      <c r="OEM1067" s="17"/>
      <c r="OEN1067" s="17"/>
      <c r="OEO1067" s="17"/>
      <c r="OEP1067" s="17"/>
      <c r="OEQ1067" s="17"/>
      <c r="OER1067" s="17"/>
      <c r="OES1067" s="17"/>
      <c r="OET1067" s="17"/>
      <c r="OEU1067" s="17"/>
      <c r="OEV1067" s="17"/>
      <c r="OEW1067" s="17"/>
      <c r="OEX1067" s="17"/>
      <c r="OEY1067" s="17"/>
      <c r="OEZ1067" s="17"/>
      <c r="OFA1067" s="17"/>
      <c r="OFB1067" s="17"/>
      <c r="OFC1067" s="17"/>
      <c r="OFD1067" s="17"/>
      <c r="OFE1067" s="17"/>
      <c r="OFF1067" s="17"/>
      <c r="OFG1067" s="17"/>
      <c r="OFH1067" s="17"/>
      <c r="OFI1067" s="17"/>
      <c r="OFJ1067" s="17"/>
      <c r="OFK1067" s="17"/>
      <c r="OFL1067" s="17"/>
      <c r="OFM1067" s="17"/>
      <c r="OFN1067" s="17"/>
      <c r="OFO1067" s="17"/>
      <c r="OFP1067" s="17"/>
      <c r="OFQ1067" s="17"/>
      <c r="OFR1067" s="17"/>
      <c r="OFS1067" s="17"/>
      <c r="OFT1067" s="17"/>
      <c r="OFU1067" s="17"/>
      <c r="OFV1067" s="17"/>
      <c r="OFW1067" s="17"/>
      <c r="OFX1067" s="17"/>
      <c r="OFY1067" s="17"/>
      <c r="OFZ1067" s="17"/>
      <c r="OGA1067" s="17"/>
      <c r="OGB1067" s="17"/>
      <c r="OGC1067" s="17"/>
      <c r="OGD1067" s="17"/>
      <c r="OGE1067" s="17"/>
      <c r="OGF1067" s="17"/>
      <c r="OGG1067" s="17"/>
      <c r="OGH1067" s="17"/>
      <c r="OGI1067" s="17"/>
      <c r="OGJ1067" s="17"/>
      <c r="OGK1067" s="17"/>
      <c r="OGL1067" s="17"/>
      <c r="OGM1067" s="17"/>
      <c r="OGN1067" s="17"/>
      <c r="OGO1067" s="17"/>
      <c r="OGP1067" s="17"/>
      <c r="OGQ1067" s="17"/>
      <c r="OGR1067" s="17"/>
      <c r="OGS1067" s="17"/>
      <c r="OGT1067" s="17"/>
      <c r="OGU1067" s="17"/>
      <c r="OGV1067" s="17"/>
      <c r="OGW1067" s="17"/>
      <c r="OGX1067" s="17"/>
      <c r="OGY1067" s="17"/>
      <c r="OGZ1067" s="17"/>
      <c r="OHA1067" s="17"/>
      <c r="OHB1067" s="17"/>
      <c r="OHC1067" s="17"/>
      <c r="OHD1067" s="17"/>
      <c r="OHE1067" s="17"/>
      <c r="OHF1067" s="17"/>
      <c r="OHG1067" s="17"/>
      <c r="OHH1067" s="17"/>
      <c r="OHI1067" s="17"/>
      <c r="OHJ1067" s="17"/>
      <c r="OHK1067" s="17"/>
      <c r="OHL1067" s="17"/>
      <c r="OHM1067" s="17"/>
      <c r="OHN1067" s="17"/>
      <c r="OHO1067" s="17"/>
      <c r="OHP1067" s="17"/>
      <c r="OHQ1067" s="17"/>
      <c r="OHR1067" s="17"/>
      <c r="OHS1067" s="17"/>
      <c r="OHT1067" s="17"/>
      <c r="OHU1067" s="17"/>
      <c r="OHV1067" s="17"/>
      <c r="OHW1067" s="17"/>
      <c r="OHX1067" s="17"/>
      <c r="OHY1067" s="17"/>
      <c r="OHZ1067" s="17"/>
      <c r="OIA1067" s="17"/>
      <c r="OIB1067" s="17"/>
      <c r="OIC1067" s="17"/>
      <c r="OID1067" s="17"/>
      <c r="OIE1067" s="17"/>
      <c r="OIF1067" s="17"/>
      <c r="OIG1067" s="17"/>
      <c r="OIH1067" s="17"/>
      <c r="OII1067" s="17"/>
      <c r="OIJ1067" s="17"/>
      <c r="OIK1067" s="17"/>
      <c r="OIL1067" s="17"/>
      <c r="OIM1067" s="17"/>
      <c r="OIN1067" s="17"/>
      <c r="OIO1067" s="17"/>
      <c r="OIP1067" s="17"/>
      <c r="OIQ1067" s="17"/>
      <c r="OIR1067" s="17"/>
      <c r="OIS1067" s="17"/>
      <c r="OIT1067" s="17"/>
      <c r="OIU1067" s="17"/>
      <c r="OIV1067" s="17"/>
      <c r="OIW1067" s="17"/>
      <c r="OIX1067" s="17"/>
      <c r="OIY1067" s="17"/>
      <c r="OIZ1067" s="17"/>
      <c r="OJA1067" s="17"/>
      <c r="OJB1067" s="17"/>
      <c r="OJC1067" s="17"/>
      <c r="OJD1067" s="17"/>
      <c r="OJE1067" s="17"/>
      <c r="OJF1067" s="17"/>
      <c r="OJG1067" s="17"/>
      <c r="OJH1067" s="17"/>
      <c r="OJI1067" s="17"/>
      <c r="OJJ1067" s="17"/>
      <c r="OJK1067" s="17"/>
      <c r="OJL1067" s="17"/>
      <c r="OJM1067" s="17"/>
      <c r="OJN1067" s="17"/>
      <c r="OJO1067" s="17"/>
      <c r="OJP1067" s="17"/>
      <c r="OJQ1067" s="17"/>
      <c r="OJR1067" s="17"/>
      <c r="OJS1067" s="17"/>
      <c r="OJT1067" s="17"/>
      <c r="OJU1067" s="17"/>
      <c r="OJV1067" s="17"/>
      <c r="OJW1067" s="17"/>
      <c r="OJX1067" s="17"/>
      <c r="OJY1067" s="17"/>
      <c r="OJZ1067" s="17"/>
      <c r="OKA1067" s="17"/>
      <c r="OKB1067" s="17"/>
      <c r="OKC1067" s="17"/>
      <c r="OKD1067" s="17"/>
      <c r="OKE1067" s="17"/>
      <c r="OKF1067" s="17"/>
      <c r="OKG1067" s="17"/>
      <c r="OKH1067" s="17"/>
      <c r="OKI1067" s="17"/>
      <c r="OKJ1067" s="17"/>
      <c r="OKK1067" s="17"/>
      <c r="OKL1067" s="17"/>
      <c r="OKM1067" s="17"/>
      <c r="OKN1067" s="17"/>
      <c r="OKO1067" s="17"/>
      <c r="OKP1067" s="17"/>
      <c r="OKQ1067" s="17"/>
      <c r="OKR1067" s="17"/>
      <c r="OKS1067" s="17"/>
      <c r="OKT1067" s="17"/>
      <c r="OKU1067" s="17"/>
      <c r="OKV1067" s="17"/>
      <c r="OKW1067" s="17"/>
      <c r="OKX1067" s="17"/>
      <c r="OKY1067" s="17"/>
      <c r="OKZ1067" s="17"/>
      <c r="OLA1067" s="17"/>
      <c r="OLB1067" s="17"/>
      <c r="OLC1067" s="17"/>
      <c r="OLD1067" s="17"/>
      <c r="OLE1067" s="17"/>
      <c r="OLF1067" s="17"/>
      <c r="OLG1067" s="17"/>
      <c r="OLH1067" s="17"/>
      <c r="OLI1067" s="17"/>
      <c r="OLJ1067" s="17"/>
      <c r="OLK1067" s="17"/>
      <c r="OLL1067" s="17"/>
      <c r="OLM1067" s="17"/>
      <c r="OLN1067" s="17"/>
      <c r="OLO1067" s="17"/>
      <c r="OLP1067" s="17"/>
      <c r="OLQ1067" s="17"/>
      <c r="OLR1067" s="17"/>
      <c r="OLS1067" s="17"/>
      <c r="OLT1067" s="17"/>
      <c r="OLU1067" s="17"/>
      <c r="OLV1067" s="17"/>
      <c r="OLW1067" s="17"/>
      <c r="OLX1067" s="17"/>
      <c r="OLY1067" s="17"/>
      <c r="OLZ1067" s="17"/>
      <c r="OMA1067" s="17"/>
      <c r="OMB1067" s="17"/>
      <c r="OMC1067" s="17"/>
      <c r="OMD1067" s="17"/>
      <c r="OME1067" s="17"/>
      <c r="OMF1067" s="17"/>
      <c r="OMG1067" s="17"/>
      <c r="OMH1067" s="17"/>
      <c r="OMI1067" s="17"/>
      <c r="OMJ1067" s="17"/>
      <c r="OMK1067" s="17"/>
      <c r="OML1067" s="17"/>
      <c r="OMM1067" s="17"/>
      <c r="OMN1067" s="17"/>
      <c r="OMO1067" s="17"/>
      <c r="OMP1067" s="17"/>
      <c r="OMQ1067" s="17"/>
      <c r="OMR1067" s="17"/>
      <c r="OMS1067" s="17"/>
      <c r="OMT1067" s="17"/>
      <c r="OMU1067" s="17"/>
      <c r="OMV1067" s="17"/>
      <c r="OMW1067" s="17"/>
      <c r="OMX1067" s="17"/>
      <c r="OMY1067" s="17"/>
      <c r="OMZ1067" s="17"/>
      <c r="ONA1067" s="17"/>
      <c r="ONB1067" s="17"/>
      <c r="ONC1067" s="17"/>
      <c r="OND1067" s="17"/>
      <c r="ONE1067" s="17"/>
      <c r="ONF1067" s="17"/>
      <c r="ONG1067" s="17"/>
      <c r="ONH1067" s="17"/>
      <c r="ONI1067" s="17"/>
      <c r="ONJ1067" s="17"/>
      <c r="ONK1067" s="17"/>
      <c r="ONL1067" s="17"/>
      <c r="ONM1067" s="17"/>
      <c r="ONN1067" s="17"/>
      <c r="ONO1067" s="17"/>
      <c r="ONP1067" s="17"/>
      <c r="ONQ1067" s="17"/>
      <c r="ONR1067" s="17"/>
      <c r="ONS1067" s="17"/>
      <c r="ONT1067" s="17"/>
      <c r="ONU1067" s="17"/>
      <c r="ONV1067" s="17"/>
      <c r="ONW1067" s="17"/>
      <c r="ONX1067" s="17"/>
      <c r="ONY1067" s="17"/>
      <c r="ONZ1067" s="17"/>
      <c r="OOA1067" s="17"/>
      <c r="OOB1067" s="17"/>
      <c r="OOC1067" s="17"/>
      <c r="OOD1067" s="17"/>
      <c r="OOE1067" s="17"/>
      <c r="OOF1067" s="17"/>
      <c r="OOG1067" s="17"/>
      <c r="OOH1067" s="17"/>
      <c r="OOI1067" s="17"/>
      <c r="OOJ1067" s="17"/>
      <c r="OOK1067" s="17"/>
      <c r="OOL1067" s="17"/>
      <c r="OOM1067" s="17"/>
      <c r="OON1067" s="17"/>
      <c r="OOO1067" s="17"/>
      <c r="OOP1067" s="17"/>
      <c r="OOQ1067" s="17"/>
      <c r="OOR1067" s="17"/>
      <c r="OOS1067" s="17"/>
      <c r="OOT1067" s="17"/>
      <c r="OOU1067" s="17"/>
      <c r="OOV1067" s="17"/>
      <c r="OOW1067" s="17"/>
      <c r="OOX1067" s="17"/>
      <c r="OOY1067" s="17"/>
      <c r="OOZ1067" s="17"/>
      <c r="OPA1067" s="17"/>
      <c r="OPB1067" s="17"/>
      <c r="OPC1067" s="17"/>
      <c r="OPD1067" s="17"/>
      <c r="OPE1067" s="17"/>
      <c r="OPF1067" s="17"/>
      <c r="OPG1067" s="17"/>
      <c r="OPH1067" s="17"/>
      <c r="OPI1067" s="17"/>
      <c r="OPJ1067" s="17"/>
      <c r="OPK1067" s="17"/>
      <c r="OPL1067" s="17"/>
      <c r="OPM1067" s="17"/>
      <c r="OPN1067" s="17"/>
      <c r="OPO1067" s="17"/>
      <c r="OPP1067" s="17"/>
      <c r="OPQ1067" s="17"/>
      <c r="OPR1067" s="17"/>
      <c r="OPS1067" s="17"/>
      <c r="OPT1067" s="17"/>
      <c r="OPU1067" s="17"/>
      <c r="OPV1067" s="17"/>
      <c r="OPW1067" s="17"/>
      <c r="OPX1067" s="17"/>
      <c r="OPY1067" s="17"/>
      <c r="OPZ1067" s="17"/>
      <c r="OQA1067" s="17"/>
      <c r="OQB1067" s="17"/>
      <c r="OQC1067" s="17"/>
      <c r="OQD1067" s="17"/>
      <c r="OQE1067" s="17"/>
      <c r="OQF1067" s="17"/>
      <c r="OQG1067" s="17"/>
      <c r="OQH1067" s="17"/>
      <c r="OQI1067" s="17"/>
      <c r="OQJ1067" s="17"/>
      <c r="OQK1067" s="17"/>
      <c r="OQL1067" s="17"/>
      <c r="OQM1067" s="17"/>
      <c r="OQN1067" s="17"/>
      <c r="OQO1067" s="17"/>
      <c r="OQP1067" s="17"/>
      <c r="OQQ1067" s="17"/>
      <c r="OQR1067" s="17"/>
      <c r="OQS1067" s="17"/>
      <c r="OQT1067" s="17"/>
      <c r="OQU1067" s="17"/>
      <c r="OQV1067" s="17"/>
      <c r="OQW1067" s="17"/>
      <c r="OQX1067" s="17"/>
      <c r="OQY1067" s="17"/>
      <c r="OQZ1067" s="17"/>
      <c r="ORA1067" s="17"/>
      <c r="ORB1067" s="17"/>
      <c r="ORC1067" s="17"/>
      <c r="ORD1067" s="17"/>
      <c r="ORE1067" s="17"/>
      <c r="ORF1067" s="17"/>
      <c r="ORG1067" s="17"/>
      <c r="ORH1067" s="17"/>
      <c r="ORI1067" s="17"/>
      <c r="ORJ1067" s="17"/>
      <c r="ORK1067" s="17"/>
      <c r="ORL1067" s="17"/>
      <c r="ORM1067" s="17"/>
      <c r="ORN1067" s="17"/>
      <c r="ORO1067" s="17"/>
      <c r="ORP1067" s="17"/>
      <c r="ORQ1067" s="17"/>
      <c r="ORR1067" s="17"/>
      <c r="ORS1067" s="17"/>
      <c r="ORT1067" s="17"/>
      <c r="ORU1067" s="17"/>
      <c r="ORV1067" s="17"/>
      <c r="ORW1067" s="17"/>
      <c r="ORX1067" s="17"/>
      <c r="ORY1067" s="17"/>
      <c r="ORZ1067" s="17"/>
      <c r="OSA1067" s="17"/>
      <c r="OSB1067" s="17"/>
      <c r="OSC1067" s="17"/>
      <c r="OSD1067" s="17"/>
      <c r="OSE1067" s="17"/>
      <c r="OSF1067" s="17"/>
      <c r="OSG1067" s="17"/>
      <c r="OSH1067" s="17"/>
      <c r="OSI1067" s="17"/>
      <c r="OSJ1067" s="17"/>
      <c r="OSK1067" s="17"/>
      <c r="OSL1067" s="17"/>
      <c r="OSM1067" s="17"/>
      <c r="OSN1067" s="17"/>
      <c r="OSO1067" s="17"/>
      <c r="OSP1067" s="17"/>
      <c r="OSQ1067" s="17"/>
      <c r="OSR1067" s="17"/>
      <c r="OSS1067" s="17"/>
      <c r="OST1067" s="17"/>
      <c r="OSU1067" s="17"/>
      <c r="OSV1067" s="17"/>
      <c r="OSW1067" s="17"/>
      <c r="OSX1067" s="17"/>
      <c r="OSY1067" s="17"/>
      <c r="OSZ1067" s="17"/>
      <c r="OTA1067" s="17"/>
      <c r="OTB1067" s="17"/>
      <c r="OTC1067" s="17"/>
      <c r="OTD1067" s="17"/>
      <c r="OTE1067" s="17"/>
      <c r="OTF1067" s="17"/>
      <c r="OTG1067" s="17"/>
      <c r="OTH1067" s="17"/>
      <c r="OTI1067" s="17"/>
      <c r="OTJ1067" s="17"/>
      <c r="OTK1067" s="17"/>
      <c r="OTL1067" s="17"/>
      <c r="OTM1067" s="17"/>
      <c r="OTN1067" s="17"/>
      <c r="OTO1067" s="17"/>
      <c r="OTP1067" s="17"/>
      <c r="OTQ1067" s="17"/>
      <c r="OTR1067" s="17"/>
      <c r="OTS1067" s="17"/>
      <c r="OTT1067" s="17"/>
      <c r="OTU1067" s="17"/>
      <c r="OTV1067" s="17"/>
      <c r="OTW1067" s="17"/>
      <c r="OTX1067" s="17"/>
      <c r="OTY1067" s="17"/>
      <c r="OTZ1067" s="17"/>
      <c r="OUA1067" s="17"/>
      <c r="OUB1067" s="17"/>
      <c r="OUC1067" s="17"/>
      <c r="OUD1067" s="17"/>
      <c r="OUE1067" s="17"/>
      <c r="OUF1067" s="17"/>
      <c r="OUG1067" s="17"/>
      <c r="OUH1067" s="17"/>
      <c r="OUI1067" s="17"/>
      <c r="OUJ1067" s="17"/>
      <c r="OUK1067" s="17"/>
      <c r="OUL1067" s="17"/>
      <c r="OUM1067" s="17"/>
      <c r="OUN1067" s="17"/>
      <c r="OUO1067" s="17"/>
      <c r="OUP1067" s="17"/>
      <c r="OUQ1067" s="17"/>
      <c r="OUR1067" s="17"/>
      <c r="OUS1067" s="17"/>
      <c r="OUT1067" s="17"/>
      <c r="OUU1067" s="17"/>
      <c r="OUV1067" s="17"/>
      <c r="OUW1067" s="17"/>
      <c r="OUX1067" s="17"/>
      <c r="OUY1067" s="17"/>
      <c r="OUZ1067" s="17"/>
      <c r="OVA1067" s="17"/>
      <c r="OVB1067" s="17"/>
      <c r="OVC1067" s="17"/>
      <c r="OVD1067" s="17"/>
      <c r="OVE1067" s="17"/>
      <c r="OVF1067" s="17"/>
      <c r="OVG1067" s="17"/>
      <c r="OVH1067" s="17"/>
      <c r="OVI1067" s="17"/>
      <c r="OVJ1067" s="17"/>
      <c r="OVK1067" s="17"/>
      <c r="OVL1067" s="17"/>
      <c r="OVM1067" s="17"/>
      <c r="OVN1067" s="17"/>
      <c r="OVO1067" s="17"/>
      <c r="OVP1067" s="17"/>
      <c r="OVQ1067" s="17"/>
      <c r="OVR1067" s="17"/>
      <c r="OVS1067" s="17"/>
      <c r="OVT1067" s="17"/>
      <c r="OVU1067" s="17"/>
      <c r="OVV1067" s="17"/>
      <c r="OVW1067" s="17"/>
      <c r="OVX1067" s="17"/>
      <c r="OVY1067" s="17"/>
      <c r="OVZ1067" s="17"/>
      <c r="OWA1067" s="17"/>
      <c r="OWB1067" s="17"/>
      <c r="OWC1067" s="17"/>
      <c r="OWD1067" s="17"/>
      <c r="OWE1067" s="17"/>
      <c r="OWF1067" s="17"/>
      <c r="OWG1067" s="17"/>
      <c r="OWH1067" s="17"/>
      <c r="OWI1067" s="17"/>
      <c r="OWJ1067" s="17"/>
      <c r="OWK1067" s="17"/>
      <c r="OWL1067" s="17"/>
      <c r="OWM1067" s="17"/>
      <c r="OWN1067" s="17"/>
      <c r="OWO1067" s="17"/>
      <c r="OWP1067" s="17"/>
      <c r="OWQ1067" s="17"/>
      <c r="OWR1067" s="17"/>
      <c r="OWS1067" s="17"/>
      <c r="OWT1067" s="17"/>
      <c r="OWU1067" s="17"/>
      <c r="OWV1067" s="17"/>
      <c r="OWW1067" s="17"/>
      <c r="OWX1067" s="17"/>
      <c r="OWY1067" s="17"/>
      <c r="OWZ1067" s="17"/>
      <c r="OXA1067" s="17"/>
      <c r="OXB1067" s="17"/>
      <c r="OXC1067" s="17"/>
      <c r="OXD1067" s="17"/>
      <c r="OXE1067" s="17"/>
      <c r="OXF1067" s="17"/>
      <c r="OXG1067" s="17"/>
      <c r="OXH1067" s="17"/>
      <c r="OXI1067" s="17"/>
      <c r="OXJ1067" s="17"/>
      <c r="OXK1067" s="17"/>
      <c r="OXL1067" s="17"/>
      <c r="OXM1067" s="17"/>
      <c r="OXN1067" s="17"/>
      <c r="OXO1067" s="17"/>
      <c r="OXP1067" s="17"/>
      <c r="OXQ1067" s="17"/>
      <c r="OXR1067" s="17"/>
      <c r="OXS1067" s="17"/>
      <c r="OXT1067" s="17"/>
      <c r="OXU1067" s="17"/>
      <c r="OXV1067" s="17"/>
      <c r="OXW1067" s="17"/>
      <c r="OXX1067" s="17"/>
      <c r="OXY1067" s="17"/>
      <c r="OXZ1067" s="17"/>
      <c r="OYA1067" s="17"/>
      <c r="OYB1067" s="17"/>
      <c r="OYC1067" s="17"/>
      <c r="OYD1067" s="17"/>
      <c r="OYE1067" s="17"/>
      <c r="OYF1067" s="17"/>
      <c r="OYG1067" s="17"/>
      <c r="OYH1067" s="17"/>
      <c r="OYI1067" s="17"/>
      <c r="OYJ1067" s="17"/>
      <c r="OYK1067" s="17"/>
      <c r="OYL1067" s="17"/>
      <c r="OYM1067" s="17"/>
      <c r="OYN1067" s="17"/>
      <c r="OYO1067" s="17"/>
      <c r="OYP1067" s="17"/>
      <c r="OYQ1067" s="17"/>
      <c r="OYR1067" s="17"/>
      <c r="OYS1067" s="17"/>
      <c r="OYT1067" s="17"/>
      <c r="OYU1067" s="17"/>
      <c r="OYV1067" s="17"/>
      <c r="OYW1067" s="17"/>
      <c r="OYX1067" s="17"/>
      <c r="OYY1067" s="17"/>
      <c r="OYZ1067" s="17"/>
      <c r="OZA1067" s="17"/>
      <c r="OZB1067" s="17"/>
      <c r="OZC1067" s="17"/>
      <c r="OZD1067" s="17"/>
      <c r="OZE1067" s="17"/>
      <c r="OZF1067" s="17"/>
      <c r="OZG1067" s="17"/>
      <c r="OZH1067" s="17"/>
      <c r="OZI1067" s="17"/>
      <c r="OZJ1067" s="17"/>
      <c r="OZK1067" s="17"/>
      <c r="OZL1067" s="17"/>
      <c r="OZM1067" s="17"/>
      <c r="OZN1067" s="17"/>
      <c r="OZO1067" s="17"/>
      <c r="OZP1067" s="17"/>
      <c r="OZQ1067" s="17"/>
      <c r="OZR1067" s="17"/>
      <c r="OZS1067" s="17"/>
      <c r="OZT1067" s="17"/>
      <c r="OZU1067" s="17"/>
      <c r="OZV1067" s="17"/>
      <c r="OZW1067" s="17"/>
      <c r="OZX1067" s="17"/>
      <c r="OZY1067" s="17"/>
      <c r="OZZ1067" s="17"/>
      <c r="PAA1067" s="17"/>
      <c r="PAB1067" s="17"/>
      <c r="PAC1067" s="17"/>
      <c r="PAD1067" s="17"/>
      <c r="PAE1067" s="17"/>
      <c r="PAF1067" s="17"/>
      <c r="PAG1067" s="17"/>
      <c r="PAH1067" s="17"/>
      <c r="PAI1067" s="17"/>
      <c r="PAJ1067" s="17"/>
      <c r="PAK1067" s="17"/>
      <c r="PAL1067" s="17"/>
      <c r="PAM1067" s="17"/>
      <c r="PAN1067" s="17"/>
      <c r="PAO1067" s="17"/>
      <c r="PAP1067" s="17"/>
      <c r="PAQ1067" s="17"/>
      <c r="PAR1067" s="17"/>
      <c r="PAS1067" s="17"/>
      <c r="PAT1067" s="17"/>
      <c r="PAU1067" s="17"/>
      <c r="PAV1067" s="17"/>
      <c r="PAW1067" s="17"/>
      <c r="PAX1067" s="17"/>
      <c r="PAY1067" s="17"/>
      <c r="PAZ1067" s="17"/>
      <c r="PBA1067" s="17"/>
      <c r="PBB1067" s="17"/>
      <c r="PBC1067" s="17"/>
      <c r="PBD1067" s="17"/>
      <c r="PBE1067" s="17"/>
      <c r="PBF1067" s="17"/>
      <c r="PBG1067" s="17"/>
      <c r="PBH1067" s="17"/>
      <c r="PBI1067" s="17"/>
      <c r="PBJ1067" s="17"/>
      <c r="PBK1067" s="17"/>
      <c r="PBL1067" s="17"/>
      <c r="PBM1067" s="17"/>
      <c r="PBN1067" s="17"/>
      <c r="PBO1067" s="17"/>
      <c r="PBP1067" s="17"/>
      <c r="PBQ1067" s="17"/>
      <c r="PBR1067" s="17"/>
      <c r="PBS1067" s="17"/>
      <c r="PBT1067" s="17"/>
      <c r="PBU1067" s="17"/>
      <c r="PBV1067" s="17"/>
      <c r="PBW1067" s="17"/>
      <c r="PBX1067" s="17"/>
      <c r="PBY1067" s="17"/>
      <c r="PBZ1067" s="17"/>
      <c r="PCA1067" s="17"/>
      <c r="PCB1067" s="17"/>
      <c r="PCC1067" s="17"/>
      <c r="PCD1067" s="17"/>
      <c r="PCE1067" s="17"/>
      <c r="PCF1067" s="17"/>
      <c r="PCG1067" s="17"/>
      <c r="PCH1067" s="17"/>
      <c r="PCI1067" s="17"/>
      <c r="PCJ1067" s="17"/>
      <c r="PCK1067" s="17"/>
      <c r="PCL1067" s="17"/>
      <c r="PCM1067" s="17"/>
      <c r="PCN1067" s="17"/>
      <c r="PCO1067" s="17"/>
      <c r="PCP1067" s="17"/>
      <c r="PCQ1067" s="17"/>
      <c r="PCR1067" s="17"/>
      <c r="PCS1067" s="17"/>
      <c r="PCT1067" s="17"/>
      <c r="PCU1067" s="17"/>
      <c r="PCV1067" s="17"/>
      <c r="PCW1067" s="17"/>
      <c r="PCX1067" s="17"/>
      <c r="PCY1067" s="17"/>
      <c r="PCZ1067" s="17"/>
      <c r="PDA1067" s="17"/>
      <c r="PDB1067" s="17"/>
      <c r="PDC1067" s="17"/>
      <c r="PDD1067" s="17"/>
      <c r="PDE1067" s="17"/>
      <c r="PDF1067" s="17"/>
      <c r="PDG1067" s="17"/>
      <c r="PDH1067" s="17"/>
      <c r="PDI1067" s="17"/>
      <c r="PDJ1067" s="17"/>
      <c r="PDK1067" s="17"/>
      <c r="PDL1067" s="17"/>
      <c r="PDM1067" s="17"/>
      <c r="PDN1067" s="17"/>
      <c r="PDO1067" s="17"/>
      <c r="PDP1067" s="17"/>
      <c r="PDQ1067" s="17"/>
      <c r="PDR1067" s="17"/>
      <c r="PDS1067" s="17"/>
      <c r="PDT1067" s="17"/>
      <c r="PDU1067" s="17"/>
      <c r="PDV1067" s="17"/>
      <c r="PDW1067" s="17"/>
      <c r="PDX1067" s="17"/>
      <c r="PDY1067" s="17"/>
      <c r="PDZ1067" s="17"/>
      <c r="PEA1067" s="17"/>
      <c r="PEB1067" s="17"/>
      <c r="PEC1067" s="17"/>
      <c r="PED1067" s="17"/>
      <c r="PEE1067" s="17"/>
      <c r="PEF1067" s="17"/>
      <c r="PEG1067" s="17"/>
      <c r="PEH1067" s="17"/>
      <c r="PEI1067" s="17"/>
      <c r="PEJ1067" s="17"/>
      <c r="PEK1067" s="17"/>
      <c r="PEL1067" s="17"/>
      <c r="PEM1067" s="17"/>
      <c r="PEN1067" s="17"/>
      <c r="PEO1067" s="17"/>
      <c r="PEP1067" s="17"/>
      <c r="PEQ1067" s="17"/>
      <c r="PER1067" s="17"/>
      <c r="PES1067" s="17"/>
      <c r="PET1067" s="17"/>
      <c r="PEU1067" s="17"/>
      <c r="PEV1067" s="17"/>
      <c r="PEW1067" s="17"/>
      <c r="PEX1067" s="17"/>
      <c r="PEY1067" s="17"/>
      <c r="PEZ1067" s="17"/>
      <c r="PFA1067" s="17"/>
      <c r="PFB1067" s="17"/>
      <c r="PFC1067" s="17"/>
      <c r="PFD1067" s="17"/>
      <c r="PFE1067" s="17"/>
      <c r="PFF1067" s="17"/>
      <c r="PFG1067" s="17"/>
      <c r="PFH1067" s="17"/>
      <c r="PFI1067" s="17"/>
      <c r="PFJ1067" s="17"/>
      <c r="PFK1067" s="17"/>
      <c r="PFL1067" s="17"/>
      <c r="PFM1067" s="17"/>
      <c r="PFN1067" s="17"/>
      <c r="PFO1067" s="17"/>
      <c r="PFP1067" s="17"/>
      <c r="PFQ1067" s="17"/>
      <c r="PFR1067" s="17"/>
      <c r="PFS1067" s="17"/>
      <c r="PFT1067" s="17"/>
      <c r="PFU1067" s="17"/>
      <c r="PFV1067" s="17"/>
      <c r="PFW1067" s="17"/>
      <c r="PFX1067" s="17"/>
      <c r="PFY1067" s="17"/>
      <c r="PFZ1067" s="17"/>
      <c r="PGA1067" s="17"/>
      <c r="PGB1067" s="17"/>
      <c r="PGC1067" s="17"/>
      <c r="PGD1067" s="17"/>
      <c r="PGE1067" s="17"/>
      <c r="PGF1067" s="17"/>
      <c r="PGG1067" s="17"/>
      <c r="PGH1067" s="17"/>
      <c r="PGI1067" s="17"/>
      <c r="PGJ1067" s="17"/>
      <c r="PGK1067" s="17"/>
      <c r="PGL1067" s="17"/>
      <c r="PGM1067" s="17"/>
      <c r="PGN1067" s="17"/>
      <c r="PGO1067" s="17"/>
      <c r="PGP1067" s="17"/>
      <c r="PGQ1067" s="17"/>
      <c r="PGR1067" s="17"/>
      <c r="PGS1067" s="17"/>
      <c r="PGT1067" s="17"/>
      <c r="PGU1067" s="17"/>
      <c r="PGV1067" s="17"/>
      <c r="PGW1067" s="17"/>
      <c r="PGX1067" s="17"/>
      <c r="PGY1067" s="17"/>
      <c r="PGZ1067" s="17"/>
      <c r="PHA1067" s="17"/>
      <c r="PHB1067" s="17"/>
      <c r="PHC1067" s="17"/>
      <c r="PHD1067" s="17"/>
      <c r="PHE1067" s="17"/>
      <c r="PHF1067" s="17"/>
      <c r="PHG1067" s="17"/>
      <c r="PHH1067" s="17"/>
      <c r="PHI1067" s="17"/>
      <c r="PHJ1067" s="17"/>
      <c r="PHK1067" s="17"/>
      <c r="PHL1067" s="17"/>
      <c r="PHM1067" s="17"/>
      <c r="PHN1067" s="17"/>
      <c r="PHO1067" s="17"/>
      <c r="PHP1067" s="17"/>
      <c r="PHQ1067" s="17"/>
      <c r="PHR1067" s="17"/>
      <c r="PHS1067" s="17"/>
      <c r="PHT1067" s="17"/>
      <c r="PHU1067" s="17"/>
      <c r="PHV1067" s="17"/>
      <c r="PHW1067" s="17"/>
      <c r="PHX1067" s="17"/>
      <c r="PHY1067" s="17"/>
      <c r="PHZ1067" s="17"/>
      <c r="PIA1067" s="17"/>
      <c r="PIB1067" s="17"/>
      <c r="PIC1067" s="17"/>
      <c r="PID1067" s="17"/>
      <c r="PIE1067" s="17"/>
      <c r="PIF1067" s="17"/>
      <c r="PIG1067" s="17"/>
      <c r="PIH1067" s="17"/>
      <c r="PII1067" s="17"/>
      <c r="PIJ1067" s="17"/>
      <c r="PIK1067" s="17"/>
      <c r="PIL1067" s="17"/>
      <c r="PIM1067" s="17"/>
      <c r="PIN1067" s="17"/>
      <c r="PIO1067" s="17"/>
      <c r="PIP1067" s="17"/>
      <c r="PIQ1067" s="17"/>
      <c r="PIR1067" s="17"/>
      <c r="PIS1067" s="17"/>
      <c r="PIT1067" s="17"/>
      <c r="PIU1067" s="17"/>
      <c r="PIV1067" s="17"/>
      <c r="PIW1067" s="17"/>
      <c r="PIX1067" s="17"/>
      <c r="PIY1067" s="17"/>
      <c r="PIZ1067" s="17"/>
      <c r="PJA1067" s="17"/>
      <c r="PJB1067" s="17"/>
      <c r="PJC1067" s="17"/>
      <c r="PJD1067" s="17"/>
      <c r="PJE1067" s="17"/>
      <c r="PJF1067" s="17"/>
      <c r="PJG1067" s="17"/>
      <c r="PJH1067" s="17"/>
      <c r="PJI1067" s="17"/>
      <c r="PJJ1067" s="17"/>
      <c r="PJK1067" s="17"/>
      <c r="PJL1067" s="17"/>
      <c r="PJM1067" s="17"/>
      <c r="PJN1067" s="17"/>
      <c r="PJO1067" s="17"/>
      <c r="PJP1067" s="17"/>
      <c r="PJQ1067" s="17"/>
      <c r="PJR1067" s="17"/>
      <c r="PJS1067" s="17"/>
      <c r="PJT1067" s="17"/>
      <c r="PJU1067" s="17"/>
      <c r="PJV1067" s="17"/>
      <c r="PJW1067" s="17"/>
      <c r="PJX1067" s="17"/>
      <c r="PJY1067" s="17"/>
      <c r="PJZ1067" s="17"/>
      <c r="PKA1067" s="17"/>
      <c r="PKB1067" s="17"/>
      <c r="PKC1067" s="17"/>
      <c r="PKD1067" s="17"/>
      <c r="PKE1067" s="17"/>
      <c r="PKF1067" s="17"/>
      <c r="PKG1067" s="17"/>
      <c r="PKH1067" s="17"/>
      <c r="PKI1067" s="17"/>
      <c r="PKJ1067" s="17"/>
      <c r="PKK1067" s="17"/>
      <c r="PKL1067" s="17"/>
      <c r="PKM1067" s="17"/>
      <c r="PKN1067" s="17"/>
      <c r="PKO1067" s="17"/>
      <c r="PKP1067" s="17"/>
      <c r="PKQ1067" s="17"/>
      <c r="PKR1067" s="17"/>
      <c r="PKS1067" s="17"/>
      <c r="PKT1067" s="17"/>
      <c r="PKU1067" s="17"/>
      <c r="PKV1067" s="17"/>
      <c r="PKW1067" s="17"/>
      <c r="PKX1067" s="17"/>
      <c r="PKY1067" s="17"/>
      <c r="PKZ1067" s="17"/>
      <c r="PLA1067" s="17"/>
      <c r="PLB1067" s="17"/>
      <c r="PLC1067" s="17"/>
      <c r="PLD1067" s="17"/>
      <c r="PLE1067" s="17"/>
      <c r="PLF1067" s="17"/>
      <c r="PLG1067" s="17"/>
      <c r="PLH1067" s="17"/>
      <c r="PLI1067" s="17"/>
      <c r="PLJ1067" s="17"/>
      <c r="PLK1067" s="17"/>
      <c r="PLL1067" s="17"/>
      <c r="PLM1067" s="17"/>
      <c r="PLN1067" s="17"/>
      <c r="PLO1067" s="17"/>
      <c r="PLP1067" s="17"/>
      <c r="PLQ1067" s="17"/>
      <c r="PLR1067" s="17"/>
      <c r="PLS1067" s="17"/>
      <c r="PLT1067" s="17"/>
      <c r="PLU1067" s="17"/>
      <c r="PLV1067" s="17"/>
      <c r="PLW1067" s="17"/>
      <c r="PLX1067" s="17"/>
      <c r="PLY1067" s="17"/>
      <c r="PLZ1067" s="17"/>
      <c r="PMA1067" s="17"/>
      <c r="PMB1067" s="17"/>
      <c r="PMC1067" s="17"/>
      <c r="PMD1067" s="17"/>
      <c r="PME1067" s="17"/>
      <c r="PMF1067" s="17"/>
      <c r="PMG1067" s="17"/>
      <c r="PMH1067" s="17"/>
      <c r="PMI1067" s="17"/>
      <c r="PMJ1067" s="17"/>
      <c r="PMK1067" s="17"/>
      <c r="PML1067" s="17"/>
      <c r="PMM1067" s="17"/>
      <c r="PMN1067" s="17"/>
      <c r="PMO1067" s="17"/>
      <c r="PMP1067" s="17"/>
      <c r="PMQ1067" s="17"/>
      <c r="PMR1067" s="17"/>
      <c r="PMS1067" s="17"/>
      <c r="PMT1067" s="17"/>
      <c r="PMU1067" s="17"/>
      <c r="PMV1067" s="17"/>
      <c r="PMW1067" s="17"/>
      <c r="PMX1067" s="17"/>
      <c r="PMY1067" s="17"/>
      <c r="PMZ1067" s="17"/>
      <c r="PNA1067" s="17"/>
      <c r="PNB1067" s="17"/>
      <c r="PNC1067" s="17"/>
      <c r="PND1067" s="17"/>
      <c r="PNE1067" s="17"/>
      <c r="PNF1067" s="17"/>
      <c r="PNG1067" s="17"/>
      <c r="PNH1067" s="17"/>
      <c r="PNI1067" s="17"/>
      <c r="PNJ1067" s="17"/>
      <c r="PNK1067" s="17"/>
      <c r="PNL1067" s="17"/>
      <c r="PNM1067" s="17"/>
      <c r="PNN1067" s="17"/>
      <c r="PNO1067" s="17"/>
      <c r="PNP1067" s="17"/>
      <c r="PNQ1067" s="17"/>
      <c r="PNR1067" s="17"/>
      <c r="PNS1067" s="17"/>
      <c r="PNT1067" s="17"/>
      <c r="PNU1067" s="17"/>
      <c r="PNV1067" s="17"/>
      <c r="PNW1067" s="17"/>
      <c r="PNX1067" s="17"/>
      <c r="PNY1067" s="17"/>
      <c r="PNZ1067" s="17"/>
      <c r="POA1067" s="17"/>
      <c r="POB1067" s="17"/>
      <c r="POC1067" s="17"/>
      <c r="POD1067" s="17"/>
      <c r="POE1067" s="17"/>
      <c r="POF1067" s="17"/>
      <c r="POG1067" s="17"/>
      <c r="POH1067" s="17"/>
      <c r="POI1067" s="17"/>
      <c r="POJ1067" s="17"/>
      <c r="POK1067" s="17"/>
      <c r="POL1067" s="17"/>
      <c r="POM1067" s="17"/>
      <c r="PON1067" s="17"/>
      <c r="POO1067" s="17"/>
      <c r="POP1067" s="17"/>
      <c r="POQ1067" s="17"/>
      <c r="POR1067" s="17"/>
      <c r="POS1067" s="17"/>
      <c r="POT1067" s="17"/>
      <c r="POU1067" s="17"/>
      <c r="POV1067" s="17"/>
      <c r="POW1067" s="17"/>
      <c r="POX1067" s="17"/>
      <c r="POY1067" s="17"/>
      <c r="POZ1067" s="17"/>
      <c r="PPA1067" s="17"/>
      <c r="PPB1067" s="17"/>
      <c r="PPC1067" s="17"/>
      <c r="PPD1067" s="17"/>
      <c r="PPE1067" s="17"/>
      <c r="PPF1067" s="17"/>
      <c r="PPG1067" s="17"/>
      <c r="PPH1067" s="17"/>
      <c r="PPI1067" s="17"/>
      <c r="PPJ1067" s="17"/>
      <c r="PPK1067" s="17"/>
      <c r="PPL1067" s="17"/>
      <c r="PPM1067" s="17"/>
      <c r="PPN1067" s="17"/>
      <c r="PPO1067" s="17"/>
      <c r="PPP1067" s="17"/>
      <c r="PPQ1067" s="17"/>
      <c r="PPR1067" s="17"/>
      <c r="PPS1067" s="17"/>
      <c r="PPT1067" s="17"/>
      <c r="PPU1067" s="17"/>
      <c r="PPV1067" s="17"/>
      <c r="PPW1067" s="17"/>
      <c r="PPX1067" s="17"/>
      <c r="PPY1067" s="17"/>
      <c r="PPZ1067" s="17"/>
      <c r="PQA1067" s="17"/>
      <c r="PQB1067" s="17"/>
      <c r="PQC1067" s="17"/>
      <c r="PQD1067" s="17"/>
      <c r="PQE1067" s="17"/>
      <c r="PQF1067" s="17"/>
      <c r="PQG1067" s="17"/>
      <c r="PQH1067" s="17"/>
      <c r="PQI1067" s="17"/>
      <c r="PQJ1067" s="17"/>
      <c r="PQK1067" s="17"/>
      <c r="PQL1067" s="17"/>
      <c r="PQM1067" s="17"/>
      <c r="PQN1067" s="17"/>
      <c r="PQO1067" s="17"/>
      <c r="PQP1067" s="17"/>
      <c r="PQQ1067" s="17"/>
      <c r="PQR1067" s="17"/>
      <c r="PQS1067" s="17"/>
      <c r="PQT1067" s="17"/>
      <c r="PQU1067" s="17"/>
      <c r="PQV1067" s="17"/>
      <c r="PQW1067" s="17"/>
      <c r="PQX1067" s="17"/>
      <c r="PQY1067" s="17"/>
      <c r="PQZ1067" s="17"/>
      <c r="PRA1067" s="17"/>
      <c r="PRB1067" s="17"/>
      <c r="PRC1067" s="17"/>
      <c r="PRD1067" s="17"/>
      <c r="PRE1067" s="17"/>
      <c r="PRF1067" s="17"/>
      <c r="PRG1067" s="17"/>
      <c r="PRH1067" s="17"/>
      <c r="PRI1067" s="17"/>
      <c r="PRJ1067" s="17"/>
      <c r="PRK1067" s="17"/>
      <c r="PRL1067" s="17"/>
      <c r="PRM1067" s="17"/>
      <c r="PRN1067" s="17"/>
      <c r="PRO1067" s="17"/>
      <c r="PRP1067" s="17"/>
      <c r="PRQ1067" s="17"/>
      <c r="PRR1067" s="17"/>
      <c r="PRS1067" s="17"/>
      <c r="PRT1067" s="17"/>
      <c r="PRU1067" s="17"/>
      <c r="PRV1067" s="17"/>
      <c r="PRW1067" s="17"/>
      <c r="PRX1067" s="17"/>
      <c r="PRY1067" s="17"/>
      <c r="PRZ1067" s="17"/>
      <c r="PSA1067" s="17"/>
      <c r="PSB1067" s="17"/>
      <c r="PSC1067" s="17"/>
      <c r="PSD1067" s="17"/>
      <c r="PSE1067" s="17"/>
      <c r="PSF1067" s="17"/>
      <c r="PSG1067" s="17"/>
      <c r="PSH1067" s="17"/>
      <c r="PSI1067" s="17"/>
      <c r="PSJ1067" s="17"/>
      <c r="PSK1067" s="17"/>
      <c r="PSL1067" s="17"/>
      <c r="PSM1067" s="17"/>
      <c r="PSN1067" s="17"/>
      <c r="PSO1067" s="17"/>
      <c r="PSP1067" s="17"/>
      <c r="PSQ1067" s="17"/>
      <c r="PSR1067" s="17"/>
      <c r="PSS1067" s="17"/>
      <c r="PST1067" s="17"/>
      <c r="PSU1067" s="17"/>
      <c r="PSV1067" s="17"/>
      <c r="PSW1067" s="17"/>
      <c r="PSX1067" s="17"/>
      <c r="PSY1067" s="17"/>
      <c r="PSZ1067" s="17"/>
      <c r="PTA1067" s="17"/>
      <c r="PTB1067" s="17"/>
      <c r="PTC1067" s="17"/>
      <c r="PTD1067" s="17"/>
      <c r="PTE1067" s="17"/>
      <c r="PTF1067" s="17"/>
      <c r="PTG1067" s="17"/>
      <c r="PTH1067" s="17"/>
      <c r="PTI1067" s="17"/>
      <c r="PTJ1067" s="17"/>
      <c r="PTK1067" s="17"/>
      <c r="PTL1067" s="17"/>
      <c r="PTM1067" s="17"/>
      <c r="PTN1067" s="17"/>
      <c r="PTO1067" s="17"/>
      <c r="PTP1067" s="17"/>
      <c r="PTQ1067" s="17"/>
      <c r="PTR1067" s="17"/>
      <c r="PTS1067" s="17"/>
      <c r="PTT1067" s="17"/>
      <c r="PTU1067" s="17"/>
      <c r="PTV1067" s="17"/>
      <c r="PTW1067" s="17"/>
      <c r="PTX1067" s="17"/>
      <c r="PTY1067" s="17"/>
      <c r="PTZ1067" s="17"/>
      <c r="PUA1067" s="17"/>
      <c r="PUB1067" s="17"/>
      <c r="PUC1067" s="17"/>
      <c r="PUD1067" s="17"/>
      <c r="PUE1067" s="17"/>
      <c r="PUF1067" s="17"/>
      <c r="PUG1067" s="17"/>
      <c r="PUH1067" s="17"/>
      <c r="PUI1067" s="17"/>
      <c r="PUJ1067" s="17"/>
      <c r="PUK1067" s="17"/>
      <c r="PUL1067" s="17"/>
      <c r="PUM1067" s="17"/>
      <c r="PUN1067" s="17"/>
      <c r="PUO1067" s="17"/>
      <c r="PUP1067" s="17"/>
      <c r="PUQ1067" s="17"/>
      <c r="PUR1067" s="17"/>
      <c r="PUS1067" s="17"/>
      <c r="PUT1067" s="17"/>
      <c r="PUU1067" s="17"/>
      <c r="PUV1067" s="17"/>
      <c r="PUW1067" s="17"/>
      <c r="PUX1067" s="17"/>
      <c r="PUY1067" s="17"/>
      <c r="PUZ1067" s="17"/>
      <c r="PVA1067" s="17"/>
      <c r="PVB1067" s="17"/>
      <c r="PVC1067" s="17"/>
      <c r="PVD1067" s="17"/>
      <c r="PVE1067" s="17"/>
      <c r="PVF1067" s="17"/>
      <c r="PVG1067" s="17"/>
      <c r="PVH1067" s="17"/>
      <c r="PVI1067" s="17"/>
      <c r="PVJ1067" s="17"/>
      <c r="PVK1067" s="17"/>
      <c r="PVL1067" s="17"/>
      <c r="PVM1067" s="17"/>
      <c r="PVN1067" s="17"/>
      <c r="PVO1067" s="17"/>
      <c r="PVP1067" s="17"/>
      <c r="PVQ1067" s="17"/>
      <c r="PVR1067" s="17"/>
      <c r="PVS1067" s="17"/>
      <c r="PVT1067" s="17"/>
      <c r="PVU1067" s="17"/>
      <c r="PVV1067" s="17"/>
      <c r="PVW1067" s="17"/>
      <c r="PVX1067" s="17"/>
      <c r="PVY1067" s="17"/>
      <c r="PVZ1067" s="17"/>
      <c r="PWA1067" s="17"/>
      <c r="PWB1067" s="17"/>
      <c r="PWC1067" s="17"/>
      <c r="PWD1067" s="17"/>
      <c r="PWE1067" s="17"/>
      <c r="PWF1067" s="17"/>
      <c r="PWG1067" s="17"/>
      <c r="PWH1067" s="17"/>
      <c r="PWI1067" s="17"/>
      <c r="PWJ1067" s="17"/>
      <c r="PWK1067" s="17"/>
      <c r="PWL1067" s="17"/>
      <c r="PWM1067" s="17"/>
      <c r="PWN1067" s="17"/>
      <c r="PWO1067" s="17"/>
      <c r="PWP1067" s="17"/>
      <c r="PWQ1067" s="17"/>
      <c r="PWR1067" s="17"/>
      <c r="PWS1067" s="17"/>
      <c r="PWT1067" s="17"/>
      <c r="PWU1067" s="17"/>
      <c r="PWV1067" s="17"/>
      <c r="PWW1067" s="17"/>
      <c r="PWX1067" s="17"/>
      <c r="PWY1067" s="17"/>
      <c r="PWZ1067" s="17"/>
      <c r="PXA1067" s="17"/>
      <c r="PXB1067" s="17"/>
      <c r="PXC1067" s="17"/>
      <c r="PXD1067" s="17"/>
      <c r="PXE1067" s="17"/>
      <c r="PXF1067" s="17"/>
      <c r="PXG1067" s="17"/>
      <c r="PXH1067" s="17"/>
      <c r="PXI1067" s="17"/>
      <c r="PXJ1067" s="17"/>
      <c r="PXK1067" s="17"/>
      <c r="PXL1067" s="17"/>
      <c r="PXM1067" s="17"/>
      <c r="PXN1067" s="17"/>
      <c r="PXO1067" s="17"/>
      <c r="PXP1067" s="17"/>
      <c r="PXQ1067" s="17"/>
      <c r="PXR1067" s="17"/>
      <c r="PXS1067" s="17"/>
      <c r="PXT1067" s="17"/>
      <c r="PXU1067" s="17"/>
      <c r="PXV1067" s="17"/>
      <c r="PXW1067" s="17"/>
      <c r="PXX1067" s="17"/>
      <c r="PXY1067" s="17"/>
      <c r="PXZ1067" s="17"/>
      <c r="PYA1067" s="17"/>
      <c r="PYB1067" s="17"/>
      <c r="PYC1067" s="17"/>
      <c r="PYD1067" s="17"/>
      <c r="PYE1067" s="17"/>
      <c r="PYF1067" s="17"/>
      <c r="PYG1067" s="17"/>
      <c r="PYH1067" s="17"/>
      <c r="PYI1067" s="17"/>
      <c r="PYJ1067" s="17"/>
      <c r="PYK1067" s="17"/>
      <c r="PYL1067" s="17"/>
      <c r="PYM1067" s="17"/>
      <c r="PYN1067" s="17"/>
      <c r="PYO1067" s="17"/>
      <c r="PYP1067" s="17"/>
      <c r="PYQ1067" s="17"/>
      <c r="PYR1067" s="17"/>
      <c r="PYS1067" s="17"/>
      <c r="PYT1067" s="17"/>
      <c r="PYU1067" s="17"/>
      <c r="PYV1067" s="17"/>
      <c r="PYW1067" s="17"/>
      <c r="PYX1067" s="17"/>
      <c r="PYY1067" s="17"/>
      <c r="PYZ1067" s="17"/>
      <c r="PZA1067" s="17"/>
      <c r="PZB1067" s="17"/>
      <c r="PZC1067" s="17"/>
      <c r="PZD1067" s="17"/>
      <c r="PZE1067" s="17"/>
      <c r="PZF1067" s="17"/>
      <c r="PZG1067" s="17"/>
      <c r="PZH1067" s="17"/>
      <c r="PZI1067" s="17"/>
      <c r="PZJ1067" s="17"/>
      <c r="PZK1067" s="17"/>
      <c r="PZL1067" s="17"/>
      <c r="PZM1067" s="17"/>
      <c r="PZN1067" s="17"/>
      <c r="PZO1067" s="17"/>
      <c r="PZP1067" s="17"/>
      <c r="PZQ1067" s="17"/>
      <c r="PZR1067" s="17"/>
      <c r="PZS1067" s="17"/>
      <c r="PZT1067" s="17"/>
      <c r="PZU1067" s="17"/>
      <c r="PZV1067" s="17"/>
      <c r="PZW1067" s="17"/>
      <c r="PZX1067" s="17"/>
      <c r="PZY1067" s="17"/>
      <c r="PZZ1067" s="17"/>
      <c r="QAA1067" s="17"/>
      <c r="QAB1067" s="17"/>
      <c r="QAC1067" s="17"/>
      <c r="QAD1067" s="17"/>
      <c r="QAE1067" s="17"/>
      <c r="QAF1067" s="17"/>
      <c r="QAG1067" s="17"/>
      <c r="QAH1067" s="17"/>
      <c r="QAI1067" s="17"/>
      <c r="QAJ1067" s="17"/>
      <c r="QAK1067" s="17"/>
      <c r="QAL1067" s="17"/>
      <c r="QAM1067" s="17"/>
      <c r="QAN1067" s="17"/>
      <c r="QAO1067" s="17"/>
      <c r="QAP1067" s="17"/>
      <c r="QAQ1067" s="17"/>
      <c r="QAR1067" s="17"/>
      <c r="QAS1067" s="17"/>
      <c r="QAT1067" s="17"/>
      <c r="QAU1067" s="17"/>
      <c r="QAV1067" s="17"/>
      <c r="QAW1067" s="17"/>
      <c r="QAX1067" s="17"/>
      <c r="QAY1067" s="17"/>
      <c r="QAZ1067" s="17"/>
      <c r="QBA1067" s="17"/>
      <c r="QBB1067" s="17"/>
      <c r="QBC1067" s="17"/>
      <c r="QBD1067" s="17"/>
      <c r="QBE1067" s="17"/>
      <c r="QBF1067" s="17"/>
      <c r="QBG1067" s="17"/>
      <c r="QBH1067" s="17"/>
      <c r="QBI1067" s="17"/>
      <c r="QBJ1067" s="17"/>
      <c r="QBK1067" s="17"/>
      <c r="QBL1067" s="17"/>
      <c r="QBM1067" s="17"/>
      <c r="QBN1067" s="17"/>
      <c r="QBO1067" s="17"/>
      <c r="QBP1067" s="17"/>
      <c r="QBQ1067" s="17"/>
      <c r="QBR1067" s="17"/>
      <c r="QBS1067" s="17"/>
      <c r="QBT1067" s="17"/>
      <c r="QBU1067" s="17"/>
      <c r="QBV1067" s="17"/>
      <c r="QBW1067" s="17"/>
      <c r="QBX1067" s="17"/>
      <c r="QBY1067" s="17"/>
      <c r="QBZ1067" s="17"/>
      <c r="QCA1067" s="17"/>
      <c r="QCB1067" s="17"/>
      <c r="QCC1067" s="17"/>
      <c r="QCD1067" s="17"/>
      <c r="QCE1067" s="17"/>
      <c r="QCF1067" s="17"/>
      <c r="QCG1067" s="17"/>
      <c r="QCH1067" s="17"/>
      <c r="QCI1067" s="17"/>
      <c r="QCJ1067" s="17"/>
      <c r="QCK1067" s="17"/>
      <c r="QCL1067" s="17"/>
      <c r="QCM1067" s="17"/>
      <c r="QCN1067" s="17"/>
      <c r="QCO1067" s="17"/>
      <c r="QCP1067" s="17"/>
      <c r="QCQ1067" s="17"/>
      <c r="QCR1067" s="17"/>
      <c r="QCS1067" s="17"/>
      <c r="QCT1067" s="17"/>
      <c r="QCU1067" s="17"/>
      <c r="QCV1067" s="17"/>
      <c r="QCW1067" s="17"/>
      <c r="QCX1067" s="17"/>
      <c r="QCY1067" s="17"/>
      <c r="QCZ1067" s="17"/>
      <c r="QDA1067" s="17"/>
      <c r="QDB1067" s="17"/>
      <c r="QDC1067" s="17"/>
      <c r="QDD1067" s="17"/>
      <c r="QDE1067" s="17"/>
      <c r="QDF1067" s="17"/>
      <c r="QDG1067" s="17"/>
      <c r="QDH1067" s="17"/>
      <c r="QDI1067" s="17"/>
      <c r="QDJ1067" s="17"/>
      <c r="QDK1067" s="17"/>
      <c r="QDL1067" s="17"/>
      <c r="QDM1067" s="17"/>
      <c r="QDN1067" s="17"/>
      <c r="QDO1067" s="17"/>
      <c r="QDP1067" s="17"/>
      <c r="QDQ1067" s="17"/>
      <c r="QDR1067" s="17"/>
      <c r="QDS1067" s="17"/>
      <c r="QDT1067" s="17"/>
      <c r="QDU1067" s="17"/>
      <c r="QDV1067" s="17"/>
      <c r="QDW1067" s="17"/>
      <c r="QDX1067" s="17"/>
      <c r="QDY1067" s="17"/>
      <c r="QDZ1067" s="17"/>
      <c r="QEA1067" s="17"/>
      <c r="QEB1067" s="17"/>
      <c r="QEC1067" s="17"/>
      <c r="QED1067" s="17"/>
      <c r="QEE1067" s="17"/>
      <c r="QEF1067" s="17"/>
      <c r="QEG1067" s="17"/>
      <c r="QEH1067" s="17"/>
      <c r="QEI1067" s="17"/>
      <c r="QEJ1067" s="17"/>
      <c r="QEK1067" s="17"/>
      <c r="QEL1067" s="17"/>
      <c r="QEM1067" s="17"/>
      <c r="QEN1067" s="17"/>
      <c r="QEO1067" s="17"/>
      <c r="QEP1067" s="17"/>
      <c r="QEQ1067" s="17"/>
      <c r="QER1067" s="17"/>
      <c r="QES1067" s="17"/>
      <c r="QET1067" s="17"/>
      <c r="QEU1067" s="17"/>
      <c r="QEV1067" s="17"/>
      <c r="QEW1067" s="17"/>
      <c r="QEX1067" s="17"/>
      <c r="QEY1067" s="17"/>
      <c r="QEZ1067" s="17"/>
      <c r="QFA1067" s="17"/>
      <c r="QFB1067" s="17"/>
      <c r="QFC1067" s="17"/>
      <c r="QFD1067" s="17"/>
      <c r="QFE1067" s="17"/>
      <c r="QFF1067" s="17"/>
      <c r="QFG1067" s="17"/>
      <c r="QFH1067" s="17"/>
      <c r="QFI1067" s="17"/>
      <c r="QFJ1067" s="17"/>
      <c r="QFK1067" s="17"/>
      <c r="QFL1067" s="17"/>
      <c r="QFM1067" s="17"/>
      <c r="QFN1067" s="17"/>
      <c r="QFO1067" s="17"/>
      <c r="QFP1067" s="17"/>
      <c r="QFQ1067" s="17"/>
      <c r="QFR1067" s="17"/>
      <c r="QFS1067" s="17"/>
      <c r="QFT1067" s="17"/>
      <c r="QFU1067" s="17"/>
      <c r="QFV1067" s="17"/>
      <c r="QFW1067" s="17"/>
      <c r="QFX1067" s="17"/>
      <c r="QFY1067" s="17"/>
      <c r="QFZ1067" s="17"/>
      <c r="QGA1067" s="17"/>
      <c r="QGB1067" s="17"/>
      <c r="QGC1067" s="17"/>
      <c r="QGD1067" s="17"/>
      <c r="QGE1067" s="17"/>
      <c r="QGF1067" s="17"/>
      <c r="QGG1067" s="17"/>
      <c r="QGH1067" s="17"/>
      <c r="QGI1067" s="17"/>
      <c r="QGJ1067" s="17"/>
      <c r="QGK1067" s="17"/>
      <c r="QGL1067" s="17"/>
      <c r="QGM1067" s="17"/>
      <c r="QGN1067" s="17"/>
      <c r="QGO1067" s="17"/>
      <c r="QGP1067" s="17"/>
      <c r="QGQ1067" s="17"/>
      <c r="QGR1067" s="17"/>
      <c r="QGS1067" s="17"/>
      <c r="QGT1067" s="17"/>
      <c r="QGU1067" s="17"/>
      <c r="QGV1067" s="17"/>
      <c r="QGW1067" s="17"/>
      <c r="QGX1067" s="17"/>
      <c r="QGY1067" s="17"/>
      <c r="QGZ1067" s="17"/>
      <c r="QHA1067" s="17"/>
      <c r="QHB1067" s="17"/>
      <c r="QHC1067" s="17"/>
      <c r="QHD1067" s="17"/>
      <c r="QHE1067" s="17"/>
      <c r="QHF1067" s="17"/>
      <c r="QHG1067" s="17"/>
      <c r="QHH1067" s="17"/>
      <c r="QHI1067" s="17"/>
      <c r="QHJ1067" s="17"/>
      <c r="QHK1067" s="17"/>
      <c r="QHL1067" s="17"/>
      <c r="QHM1067" s="17"/>
      <c r="QHN1067" s="17"/>
      <c r="QHO1067" s="17"/>
      <c r="QHP1067" s="17"/>
      <c r="QHQ1067" s="17"/>
      <c r="QHR1067" s="17"/>
      <c r="QHS1067" s="17"/>
      <c r="QHT1067" s="17"/>
      <c r="QHU1067" s="17"/>
      <c r="QHV1067" s="17"/>
      <c r="QHW1067" s="17"/>
      <c r="QHX1067" s="17"/>
      <c r="QHY1067" s="17"/>
      <c r="QHZ1067" s="17"/>
      <c r="QIA1067" s="17"/>
      <c r="QIB1067" s="17"/>
      <c r="QIC1067" s="17"/>
      <c r="QID1067" s="17"/>
      <c r="QIE1067" s="17"/>
      <c r="QIF1067" s="17"/>
      <c r="QIG1067" s="17"/>
      <c r="QIH1067" s="17"/>
      <c r="QII1067" s="17"/>
      <c r="QIJ1067" s="17"/>
      <c r="QIK1067" s="17"/>
      <c r="QIL1067" s="17"/>
      <c r="QIM1067" s="17"/>
      <c r="QIN1067" s="17"/>
      <c r="QIO1067" s="17"/>
      <c r="QIP1067" s="17"/>
      <c r="QIQ1067" s="17"/>
      <c r="QIR1067" s="17"/>
      <c r="QIS1067" s="17"/>
      <c r="QIT1067" s="17"/>
      <c r="QIU1067" s="17"/>
      <c r="QIV1067" s="17"/>
      <c r="QIW1067" s="17"/>
      <c r="QIX1067" s="17"/>
      <c r="QIY1067" s="17"/>
      <c r="QIZ1067" s="17"/>
      <c r="QJA1067" s="17"/>
      <c r="QJB1067" s="17"/>
      <c r="QJC1067" s="17"/>
      <c r="QJD1067" s="17"/>
      <c r="QJE1067" s="17"/>
      <c r="QJF1067" s="17"/>
      <c r="QJG1067" s="17"/>
      <c r="QJH1067" s="17"/>
      <c r="QJI1067" s="17"/>
      <c r="QJJ1067" s="17"/>
      <c r="QJK1067" s="17"/>
      <c r="QJL1067" s="17"/>
      <c r="QJM1067" s="17"/>
      <c r="QJN1067" s="17"/>
      <c r="QJO1067" s="17"/>
      <c r="QJP1067" s="17"/>
      <c r="QJQ1067" s="17"/>
      <c r="QJR1067" s="17"/>
      <c r="QJS1067" s="17"/>
      <c r="QJT1067" s="17"/>
      <c r="QJU1067" s="17"/>
      <c r="QJV1067" s="17"/>
      <c r="QJW1067" s="17"/>
      <c r="QJX1067" s="17"/>
      <c r="QJY1067" s="17"/>
      <c r="QJZ1067" s="17"/>
      <c r="QKA1067" s="17"/>
      <c r="QKB1067" s="17"/>
      <c r="QKC1067" s="17"/>
      <c r="QKD1067" s="17"/>
      <c r="QKE1067" s="17"/>
      <c r="QKF1067" s="17"/>
      <c r="QKG1067" s="17"/>
      <c r="QKH1067" s="17"/>
      <c r="QKI1067" s="17"/>
      <c r="QKJ1067" s="17"/>
      <c r="QKK1067" s="17"/>
      <c r="QKL1067" s="17"/>
      <c r="QKM1067" s="17"/>
      <c r="QKN1067" s="17"/>
      <c r="QKO1067" s="17"/>
      <c r="QKP1067" s="17"/>
      <c r="QKQ1067" s="17"/>
      <c r="QKR1067" s="17"/>
      <c r="QKS1067" s="17"/>
      <c r="QKT1067" s="17"/>
      <c r="QKU1067" s="17"/>
      <c r="QKV1067" s="17"/>
      <c r="QKW1067" s="17"/>
      <c r="QKX1067" s="17"/>
      <c r="QKY1067" s="17"/>
      <c r="QKZ1067" s="17"/>
      <c r="QLA1067" s="17"/>
      <c r="QLB1067" s="17"/>
      <c r="QLC1067" s="17"/>
      <c r="QLD1067" s="17"/>
      <c r="QLE1067" s="17"/>
      <c r="QLF1067" s="17"/>
      <c r="QLG1067" s="17"/>
      <c r="QLH1067" s="17"/>
      <c r="QLI1067" s="17"/>
      <c r="QLJ1067" s="17"/>
      <c r="QLK1067" s="17"/>
      <c r="QLL1067" s="17"/>
      <c r="QLM1067" s="17"/>
      <c r="QLN1067" s="17"/>
      <c r="QLO1067" s="17"/>
      <c r="QLP1067" s="17"/>
      <c r="QLQ1067" s="17"/>
      <c r="QLR1067" s="17"/>
      <c r="QLS1067" s="17"/>
      <c r="QLT1067" s="17"/>
      <c r="QLU1067" s="17"/>
      <c r="QLV1067" s="17"/>
      <c r="QLW1067" s="17"/>
      <c r="QLX1067" s="17"/>
      <c r="QLY1067" s="17"/>
      <c r="QLZ1067" s="17"/>
      <c r="QMA1067" s="17"/>
      <c r="QMB1067" s="17"/>
      <c r="QMC1067" s="17"/>
      <c r="QMD1067" s="17"/>
      <c r="QME1067" s="17"/>
      <c r="QMF1067" s="17"/>
      <c r="QMG1067" s="17"/>
      <c r="QMH1067" s="17"/>
      <c r="QMI1067" s="17"/>
      <c r="QMJ1067" s="17"/>
      <c r="QMK1067" s="17"/>
      <c r="QML1067" s="17"/>
      <c r="QMM1067" s="17"/>
      <c r="QMN1067" s="17"/>
      <c r="QMO1067" s="17"/>
      <c r="QMP1067" s="17"/>
      <c r="QMQ1067" s="17"/>
      <c r="QMR1067" s="17"/>
      <c r="QMS1067" s="17"/>
      <c r="QMT1067" s="17"/>
      <c r="QMU1067" s="17"/>
      <c r="QMV1067" s="17"/>
      <c r="QMW1067" s="17"/>
      <c r="QMX1067" s="17"/>
      <c r="QMY1067" s="17"/>
      <c r="QMZ1067" s="17"/>
      <c r="QNA1067" s="17"/>
      <c r="QNB1067" s="17"/>
      <c r="QNC1067" s="17"/>
      <c r="QND1067" s="17"/>
      <c r="QNE1067" s="17"/>
      <c r="QNF1067" s="17"/>
      <c r="QNG1067" s="17"/>
      <c r="QNH1067" s="17"/>
      <c r="QNI1067" s="17"/>
      <c r="QNJ1067" s="17"/>
      <c r="QNK1067" s="17"/>
      <c r="QNL1067" s="17"/>
      <c r="QNM1067" s="17"/>
      <c r="QNN1067" s="17"/>
      <c r="QNO1067" s="17"/>
      <c r="QNP1067" s="17"/>
      <c r="QNQ1067" s="17"/>
      <c r="QNR1067" s="17"/>
      <c r="QNS1067" s="17"/>
      <c r="QNT1067" s="17"/>
      <c r="QNU1067" s="17"/>
      <c r="QNV1067" s="17"/>
      <c r="QNW1067" s="17"/>
      <c r="QNX1067" s="17"/>
      <c r="QNY1067" s="17"/>
      <c r="QNZ1067" s="17"/>
      <c r="QOA1067" s="17"/>
      <c r="QOB1067" s="17"/>
      <c r="QOC1067" s="17"/>
      <c r="QOD1067" s="17"/>
      <c r="QOE1067" s="17"/>
      <c r="QOF1067" s="17"/>
      <c r="QOG1067" s="17"/>
      <c r="QOH1067" s="17"/>
      <c r="QOI1067" s="17"/>
      <c r="QOJ1067" s="17"/>
      <c r="QOK1067" s="17"/>
      <c r="QOL1067" s="17"/>
      <c r="QOM1067" s="17"/>
      <c r="QON1067" s="17"/>
      <c r="QOO1067" s="17"/>
      <c r="QOP1067" s="17"/>
      <c r="QOQ1067" s="17"/>
      <c r="QOR1067" s="17"/>
      <c r="QOS1067" s="17"/>
      <c r="QOT1067" s="17"/>
      <c r="QOU1067" s="17"/>
      <c r="QOV1067" s="17"/>
      <c r="QOW1067" s="17"/>
      <c r="QOX1067" s="17"/>
      <c r="QOY1067" s="17"/>
      <c r="QOZ1067" s="17"/>
      <c r="QPA1067" s="17"/>
      <c r="QPB1067" s="17"/>
      <c r="QPC1067" s="17"/>
      <c r="QPD1067" s="17"/>
      <c r="QPE1067" s="17"/>
      <c r="QPF1067" s="17"/>
      <c r="QPG1067" s="17"/>
      <c r="QPH1067" s="17"/>
      <c r="QPI1067" s="17"/>
      <c r="QPJ1067" s="17"/>
      <c r="QPK1067" s="17"/>
      <c r="QPL1067" s="17"/>
      <c r="QPM1067" s="17"/>
      <c r="QPN1067" s="17"/>
      <c r="QPO1067" s="17"/>
      <c r="QPP1067" s="17"/>
      <c r="QPQ1067" s="17"/>
      <c r="QPR1067" s="17"/>
      <c r="QPS1067" s="17"/>
      <c r="QPT1067" s="17"/>
      <c r="QPU1067" s="17"/>
      <c r="QPV1067" s="17"/>
      <c r="QPW1067" s="17"/>
      <c r="QPX1067" s="17"/>
      <c r="QPY1067" s="17"/>
      <c r="QPZ1067" s="17"/>
      <c r="QQA1067" s="17"/>
      <c r="QQB1067" s="17"/>
      <c r="QQC1067" s="17"/>
      <c r="QQD1067" s="17"/>
      <c r="QQE1067" s="17"/>
      <c r="QQF1067" s="17"/>
      <c r="QQG1067" s="17"/>
      <c r="QQH1067" s="17"/>
      <c r="QQI1067" s="17"/>
      <c r="QQJ1067" s="17"/>
      <c r="QQK1067" s="17"/>
      <c r="QQL1067" s="17"/>
      <c r="QQM1067" s="17"/>
      <c r="QQN1067" s="17"/>
      <c r="QQO1067" s="17"/>
      <c r="QQP1067" s="17"/>
      <c r="QQQ1067" s="17"/>
      <c r="QQR1067" s="17"/>
      <c r="QQS1067" s="17"/>
      <c r="QQT1067" s="17"/>
      <c r="QQU1067" s="17"/>
      <c r="QQV1067" s="17"/>
      <c r="QQW1067" s="17"/>
      <c r="QQX1067" s="17"/>
      <c r="QQY1067" s="17"/>
      <c r="QQZ1067" s="17"/>
      <c r="QRA1067" s="17"/>
      <c r="QRB1067" s="17"/>
      <c r="QRC1067" s="17"/>
      <c r="QRD1067" s="17"/>
      <c r="QRE1067" s="17"/>
      <c r="QRF1067" s="17"/>
      <c r="QRG1067" s="17"/>
      <c r="QRH1067" s="17"/>
      <c r="QRI1067" s="17"/>
      <c r="QRJ1067" s="17"/>
      <c r="QRK1067" s="17"/>
      <c r="QRL1067" s="17"/>
      <c r="QRM1067" s="17"/>
      <c r="QRN1067" s="17"/>
      <c r="QRO1067" s="17"/>
      <c r="QRP1067" s="17"/>
      <c r="QRQ1067" s="17"/>
      <c r="QRR1067" s="17"/>
      <c r="QRS1067" s="17"/>
      <c r="QRT1067" s="17"/>
      <c r="QRU1067" s="17"/>
      <c r="QRV1067" s="17"/>
      <c r="QRW1067" s="17"/>
      <c r="QRX1067" s="17"/>
      <c r="QRY1067" s="17"/>
      <c r="QRZ1067" s="17"/>
      <c r="QSA1067" s="17"/>
      <c r="QSB1067" s="17"/>
      <c r="QSC1067" s="17"/>
      <c r="QSD1067" s="17"/>
      <c r="QSE1067" s="17"/>
      <c r="QSF1067" s="17"/>
      <c r="QSG1067" s="17"/>
      <c r="QSH1067" s="17"/>
      <c r="QSI1067" s="17"/>
      <c r="QSJ1067" s="17"/>
      <c r="QSK1067" s="17"/>
      <c r="QSL1067" s="17"/>
      <c r="QSM1067" s="17"/>
      <c r="QSN1067" s="17"/>
      <c r="QSO1067" s="17"/>
      <c r="QSP1067" s="17"/>
      <c r="QSQ1067" s="17"/>
      <c r="QSR1067" s="17"/>
      <c r="QSS1067" s="17"/>
      <c r="QST1067" s="17"/>
      <c r="QSU1067" s="17"/>
      <c r="QSV1067" s="17"/>
      <c r="QSW1067" s="17"/>
      <c r="QSX1067" s="17"/>
      <c r="QSY1067" s="17"/>
      <c r="QSZ1067" s="17"/>
      <c r="QTA1067" s="17"/>
      <c r="QTB1067" s="17"/>
      <c r="QTC1067" s="17"/>
      <c r="QTD1067" s="17"/>
      <c r="QTE1067" s="17"/>
      <c r="QTF1067" s="17"/>
      <c r="QTG1067" s="17"/>
      <c r="QTH1067" s="17"/>
      <c r="QTI1067" s="17"/>
      <c r="QTJ1067" s="17"/>
      <c r="QTK1067" s="17"/>
      <c r="QTL1067" s="17"/>
      <c r="QTM1067" s="17"/>
      <c r="QTN1067" s="17"/>
      <c r="QTO1067" s="17"/>
      <c r="QTP1067" s="17"/>
      <c r="QTQ1067" s="17"/>
      <c r="QTR1067" s="17"/>
      <c r="QTS1067" s="17"/>
      <c r="QTT1067" s="17"/>
      <c r="QTU1067" s="17"/>
      <c r="QTV1067" s="17"/>
      <c r="QTW1067" s="17"/>
      <c r="QTX1067" s="17"/>
      <c r="QTY1067" s="17"/>
      <c r="QTZ1067" s="17"/>
      <c r="QUA1067" s="17"/>
      <c r="QUB1067" s="17"/>
      <c r="QUC1067" s="17"/>
      <c r="QUD1067" s="17"/>
      <c r="QUE1067" s="17"/>
      <c r="QUF1067" s="17"/>
      <c r="QUG1067" s="17"/>
      <c r="QUH1067" s="17"/>
      <c r="QUI1067" s="17"/>
      <c r="QUJ1067" s="17"/>
      <c r="QUK1067" s="17"/>
      <c r="QUL1067" s="17"/>
      <c r="QUM1067" s="17"/>
      <c r="QUN1067" s="17"/>
      <c r="QUO1067" s="17"/>
      <c r="QUP1067" s="17"/>
      <c r="QUQ1067" s="17"/>
      <c r="QUR1067" s="17"/>
      <c r="QUS1067" s="17"/>
      <c r="QUT1067" s="17"/>
      <c r="QUU1067" s="17"/>
      <c r="QUV1067" s="17"/>
      <c r="QUW1067" s="17"/>
      <c r="QUX1067" s="17"/>
      <c r="QUY1067" s="17"/>
      <c r="QUZ1067" s="17"/>
      <c r="QVA1067" s="17"/>
      <c r="QVB1067" s="17"/>
      <c r="QVC1067" s="17"/>
      <c r="QVD1067" s="17"/>
      <c r="QVE1067" s="17"/>
      <c r="QVF1067" s="17"/>
      <c r="QVG1067" s="17"/>
      <c r="QVH1067" s="17"/>
      <c r="QVI1067" s="17"/>
      <c r="QVJ1067" s="17"/>
      <c r="QVK1067" s="17"/>
      <c r="QVL1067" s="17"/>
      <c r="QVM1067" s="17"/>
      <c r="QVN1067" s="17"/>
      <c r="QVO1067" s="17"/>
      <c r="QVP1067" s="17"/>
      <c r="QVQ1067" s="17"/>
      <c r="QVR1067" s="17"/>
      <c r="QVS1067" s="17"/>
      <c r="QVT1067" s="17"/>
      <c r="QVU1067" s="17"/>
      <c r="QVV1067" s="17"/>
      <c r="QVW1067" s="17"/>
      <c r="QVX1067" s="17"/>
      <c r="QVY1067" s="17"/>
      <c r="QVZ1067" s="17"/>
      <c r="QWA1067" s="17"/>
      <c r="QWB1067" s="17"/>
      <c r="QWC1067" s="17"/>
      <c r="QWD1067" s="17"/>
      <c r="QWE1067" s="17"/>
      <c r="QWF1067" s="17"/>
      <c r="QWG1067" s="17"/>
      <c r="QWH1067" s="17"/>
      <c r="QWI1067" s="17"/>
      <c r="QWJ1067" s="17"/>
      <c r="QWK1067" s="17"/>
      <c r="QWL1067" s="17"/>
      <c r="QWM1067" s="17"/>
      <c r="QWN1067" s="17"/>
      <c r="QWO1067" s="17"/>
      <c r="QWP1067" s="17"/>
      <c r="QWQ1067" s="17"/>
      <c r="QWR1067" s="17"/>
      <c r="QWS1067" s="17"/>
      <c r="QWT1067" s="17"/>
      <c r="QWU1067" s="17"/>
      <c r="QWV1067" s="17"/>
      <c r="QWW1067" s="17"/>
      <c r="QWX1067" s="17"/>
      <c r="QWY1067" s="17"/>
      <c r="QWZ1067" s="17"/>
      <c r="QXA1067" s="17"/>
      <c r="QXB1067" s="17"/>
      <c r="QXC1067" s="17"/>
      <c r="QXD1067" s="17"/>
      <c r="QXE1067" s="17"/>
      <c r="QXF1067" s="17"/>
      <c r="QXG1067" s="17"/>
      <c r="QXH1067" s="17"/>
      <c r="QXI1067" s="17"/>
      <c r="QXJ1067" s="17"/>
      <c r="QXK1067" s="17"/>
      <c r="QXL1067" s="17"/>
      <c r="QXM1067" s="17"/>
      <c r="QXN1067" s="17"/>
      <c r="QXO1067" s="17"/>
      <c r="QXP1067" s="17"/>
      <c r="QXQ1067" s="17"/>
      <c r="QXR1067" s="17"/>
      <c r="QXS1067" s="17"/>
      <c r="QXT1067" s="17"/>
      <c r="QXU1067" s="17"/>
      <c r="QXV1067" s="17"/>
      <c r="QXW1067" s="17"/>
      <c r="QXX1067" s="17"/>
      <c r="QXY1067" s="17"/>
      <c r="QXZ1067" s="17"/>
      <c r="QYA1067" s="17"/>
      <c r="QYB1067" s="17"/>
      <c r="QYC1067" s="17"/>
      <c r="QYD1067" s="17"/>
      <c r="QYE1067" s="17"/>
      <c r="QYF1067" s="17"/>
      <c r="QYG1067" s="17"/>
      <c r="QYH1067" s="17"/>
      <c r="QYI1067" s="17"/>
      <c r="QYJ1067" s="17"/>
      <c r="QYK1067" s="17"/>
      <c r="QYL1067" s="17"/>
      <c r="QYM1067" s="17"/>
      <c r="QYN1067" s="17"/>
      <c r="QYO1067" s="17"/>
      <c r="QYP1067" s="17"/>
      <c r="QYQ1067" s="17"/>
      <c r="QYR1067" s="17"/>
      <c r="QYS1067" s="17"/>
      <c r="QYT1067" s="17"/>
      <c r="QYU1067" s="17"/>
      <c r="QYV1067" s="17"/>
      <c r="QYW1067" s="17"/>
      <c r="QYX1067" s="17"/>
      <c r="QYY1067" s="17"/>
      <c r="QYZ1067" s="17"/>
      <c r="QZA1067" s="17"/>
      <c r="QZB1067" s="17"/>
      <c r="QZC1067" s="17"/>
      <c r="QZD1067" s="17"/>
      <c r="QZE1067" s="17"/>
      <c r="QZF1067" s="17"/>
      <c r="QZG1067" s="17"/>
      <c r="QZH1067" s="17"/>
      <c r="QZI1067" s="17"/>
      <c r="QZJ1067" s="17"/>
      <c r="QZK1067" s="17"/>
      <c r="QZL1067" s="17"/>
      <c r="QZM1067" s="17"/>
      <c r="QZN1067" s="17"/>
      <c r="QZO1067" s="17"/>
      <c r="QZP1067" s="17"/>
      <c r="QZQ1067" s="17"/>
      <c r="QZR1067" s="17"/>
      <c r="QZS1067" s="17"/>
      <c r="QZT1067" s="17"/>
      <c r="QZU1067" s="17"/>
      <c r="QZV1067" s="17"/>
      <c r="QZW1067" s="17"/>
      <c r="QZX1067" s="17"/>
      <c r="QZY1067" s="17"/>
      <c r="QZZ1067" s="17"/>
      <c r="RAA1067" s="17"/>
      <c r="RAB1067" s="17"/>
      <c r="RAC1067" s="17"/>
      <c r="RAD1067" s="17"/>
      <c r="RAE1067" s="17"/>
      <c r="RAF1067" s="17"/>
      <c r="RAG1067" s="17"/>
      <c r="RAH1067" s="17"/>
      <c r="RAI1067" s="17"/>
      <c r="RAJ1067" s="17"/>
      <c r="RAK1067" s="17"/>
      <c r="RAL1067" s="17"/>
      <c r="RAM1067" s="17"/>
      <c r="RAN1067" s="17"/>
      <c r="RAO1067" s="17"/>
      <c r="RAP1067" s="17"/>
      <c r="RAQ1067" s="17"/>
      <c r="RAR1067" s="17"/>
      <c r="RAS1067" s="17"/>
      <c r="RAT1067" s="17"/>
      <c r="RAU1067" s="17"/>
      <c r="RAV1067" s="17"/>
      <c r="RAW1067" s="17"/>
      <c r="RAX1067" s="17"/>
      <c r="RAY1067" s="17"/>
      <c r="RAZ1067" s="17"/>
      <c r="RBA1067" s="17"/>
      <c r="RBB1067" s="17"/>
      <c r="RBC1067" s="17"/>
      <c r="RBD1067" s="17"/>
      <c r="RBE1067" s="17"/>
      <c r="RBF1067" s="17"/>
      <c r="RBG1067" s="17"/>
      <c r="RBH1067" s="17"/>
      <c r="RBI1067" s="17"/>
      <c r="RBJ1067" s="17"/>
      <c r="RBK1067" s="17"/>
      <c r="RBL1067" s="17"/>
      <c r="RBM1067" s="17"/>
      <c r="RBN1067" s="17"/>
      <c r="RBO1067" s="17"/>
      <c r="RBP1067" s="17"/>
      <c r="RBQ1067" s="17"/>
      <c r="RBR1067" s="17"/>
      <c r="RBS1067" s="17"/>
      <c r="RBT1067" s="17"/>
      <c r="RBU1067" s="17"/>
      <c r="RBV1067" s="17"/>
      <c r="RBW1067" s="17"/>
      <c r="RBX1067" s="17"/>
      <c r="RBY1067" s="17"/>
      <c r="RBZ1067" s="17"/>
      <c r="RCA1067" s="17"/>
      <c r="RCB1067" s="17"/>
      <c r="RCC1067" s="17"/>
      <c r="RCD1067" s="17"/>
      <c r="RCE1067" s="17"/>
      <c r="RCF1067" s="17"/>
      <c r="RCG1067" s="17"/>
      <c r="RCH1067" s="17"/>
      <c r="RCI1067" s="17"/>
      <c r="RCJ1067" s="17"/>
      <c r="RCK1067" s="17"/>
      <c r="RCL1067" s="17"/>
      <c r="RCM1067" s="17"/>
      <c r="RCN1067" s="17"/>
      <c r="RCO1067" s="17"/>
      <c r="RCP1067" s="17"/>
      <c r="RCQ1067" s="17"/>
      <c r="RCR1067" s="17"/>
      <c r="RCS1067" s="17"/>
      <c r="RCT1067" s="17"/>
      <c r="RCU1067" s="17"/>
      <c r="RCV1067" s="17"/>
      <c r="RCW1067" s="17"/>
      <c r="RCX1067" s="17"/>
      <c r="RCY1067" s="17"/>
      <c r="RCZ1067" s="17"/>
      <c r="RDA1067" s="17"/>
      <c r="RDB1067" s="17"/>
      <c r="RDC1067" s="17"/>
      <c r="RDD1067" s="17"/>
      <c r="RDE1067" s="17"/>
      <c r="RDF1067" s="17"/>
      <c r="RDG1067" s="17"/>
      <c r="RDH1067" s="17"/>
      <c r="RDI1067" s="17"/>
      <c r="RDJ1067" s="17"/>
      <c r="RDK1067" s="17"/>
      <c r="RDL1067" s="17"/>
      <c r="RDM1067" s="17"/>
      <c r="RDN1067" s="17"/>
      <c r="RDO1067" s="17"/>
      <c r="RDP1067" s="17"/>
      <c r="RDQ1067" s="17"/>
      <c r="RDR1067" s="17"/>
      <c r="RDS1067" s="17"/>
      <c r="RDT1067" s="17"/>
      <c r="RDU1067" s="17"/>
      <c r="RDV1067" s="17"/>
      <c r="RDW1067" s="17"/>
      <c r="RDX1067" s="17"/>
      <c r="RDY1067" s="17"/>
      <c r="RDZ1067" s="17"/>
      <c r="REA1067" s="17"/>
      <c r="REB1067" s="17"/>
      <c r="REC1067" s="17"/>
      <c r="RED1067" s="17"/>
      <c r="REE1067" s="17"/>
      <c r="REF1067" s="17"/>
      <c r="REG1067" s="17"/>
      <c r="REH1067" s="17"/>
      <c r="REI1067" s="17"/>
      <c r="REJ1067" s="17"/>
      <c r="REK1067" s="17"/>
      <c r="REL1067" s="17"/>
      <c r="REM1067" s="17"/>
      <c r="REN1067" s="17"/>
      <c r="REO1067" s="17"/>
      <c r="REP1067" s="17"/>
      <c r="REQ1067" s="17"/>
      <c r="RER1067" s="17"/>
      <c r="RES1067" s="17"/>
      <c r="RET1067" s="17"/>
      <c r="REU1067" s="17"/>
      <c r="REV1067" s="17"/>
      <c r="REW1067" s="17"/>
      <c r="REX1067" s="17"/>
      <c r="REY1067" s="17"/>
      <c r="REZ1067" s="17"/>
      <c r="RFA1067" s="17"/>
      <c r="RFB1067" s="17"/>
      <c r="RFC1067" s="17"/>
      <c r="RFD1067" s="17"/>
      <c r="RFE1067" s="17"/>
      <c r="RFF1067" s="17"/>
      <c r="RFG1067" s="17"/>
      <c r="RFH1067" s="17"/>
      <c r="RFI1067" s="17"/>
      <c r="RFJ1067" s="17"/>
      <c r="RFK1067" s="17"/>
      <c r="RFL1067" s="17"/>
      <c r="RFM1067" s="17"/>
      <c r="RFN1067" s="17"/>
      <c r="RFO1067" s="17"/>
      <c r="RFP1067" s="17"/>
      <c r="RFQ1067" s="17"/>
      <c r="RFR1067" s="17"/>
      <c r="RFS1067" s="17"/>
      <c r="RFT1067" s="17"/>
      <c r="RFU1067" s="17"/>
      <c r="RFV1067" s="17"/>
      <c r="RFW1067" s="17"/>
      <c r="RFX1067" s="17"/>
      <c r="RFY1067" s="17"/>
      <c r="RFZ1067" s="17"/>
      <c r="RGA1067" s="17"/>
      <c r="RGB1067" s="17"/>
      <c r="RGC1067" s="17"/>
      <c r="RGD1067" s="17"/>
      <c r="RGE1067" s="17"/>
      <c r="RGF1067" s="17"/>
      <c r="RGG1067" s="17"/>
      <c r="RGH1067" s="17"/>
      <c r="RGI1067" s="17"/>
      <c r="RGJ1067" s="17"/>
      <c r="RGK1067" s="17"/>
      <c r="RGL1067" s="17"/>
      <c r="RGM1067" s="17"/>
      <c r="RGN1067" s="17"/>
      <c r="RGO1067" s="17"/>
      <c r="RGP1067" s="17"/>
      <c r="RGQ1067" s="17"/>
      <c r="RGR1067" s="17"/>
      <c r="RGS1067" s="17"/>
      <c r="RGT1067" s="17"/>
      <c r="RGU1067" s="17"/>
      <c r="RGV1067" s="17"/>
      <c r="RGW1067" s="17"/>
      <c r="RGX1067" s="17"/>
      <c r="RGY1067" s="17"/>
      <c r="RGZ1067" s="17"/>
      <c r="RHA1067" s="17"/>
      <c r="RHB1067" s="17"/>
      <c r="RHC1067" s="17"/>
      <c r="RHD1067" s="17"/>
      <c r="RHE1067" s="17"/>
      <c r="RHF1067" s="17"/>
      <c r="RHG1067" s="17"/>
      <c r="RHH1067" s="17"/>
      <c r="RHI1067" s="17"/>
      <c r="RHJ1067" s="17"/>
      <c r="RHK1067" s="17"/>
      <c r="RHL1067" s="17"/>
      <c r="RHM1067" s="17"/>
      <c r="RHN1067" s="17"/>
      <c r="RHO1067" s="17"/>
      <c r="RHP1067" s="17"/>
      <c r="RHQ1067" s="17"/>
      <c r="RHR1067" s="17"/>
      <c r="RHS1067" s="17"/>
      <c r="RHT1067" s="17"/>
      <c r="RHU1067" s="17"/>
      <c r="RHV1067" s="17"/>
      <c r="RHW1067" s="17"/>
      <c r="RHX1067" s="17"/>
      <c r="RHY1067" s="17"/>
      <c r="RHZ1067" s="17"/>
      <c r="RIA1067" s="17"/>
      <c r="RIB1067" s="17"/>
      <c r="RIC1067" s="17"/>
      <c r="RID1067" s="17"/>
      <c r="RIE1067" s="17"/>
      <c r="RIF1067" s="17"/>
      <c r="RIG1067" s="17"/>
      <c r="RIH1067" s="17"/>
      <c r="RII1067" s="17"/>
      <c r="RIJ1067" s="17"/>
      <c r="RIK1067" s="17"/>
      <c r="RIL1067" s="17"/>
      <c r="RIM1067" s="17"/>
      <c r="RIN1067" s="17"/>
      <c r="RIO1067" s="17"/>
      <c r="RIP1067" s="17"/>
      <c r="RIQ1067" s="17"/>
      <c r="RIR1067" s="17"/>
      <c r="RIS1067" s="17"/>
      <c r="RIT1067" s="17"/>
      <c r="RIU1067" s="17"/>
      <c r="RIV1067" s="17"/>
      <c r="RIW1067" s="17"/>
      <c r="RIX1067" s="17"/>
      <c r="RIY1067" s="17"/>
      <c r="RIZ1067" s="17"/>
      <c r="RJA1067" s="17"/>
      <c r="RJB1067" s="17"/>
      <c r="RJC1067" s="17"/>
      <c r="RJD1067" s="17"/>
      <c r="RJE1067" s="17"/>
      <c r="RJF1067" s="17"/>
      <c r="RJG1067" s="17"/>
      <c r="RJH1067" s="17"/>
      <c r="RJI1067" s="17"/>
      <c r="RJJ1067" s="17"/>
      <c r="RJK1067" s="17"/>
      <c r="RJL1067" s="17"/>
      <c r="RJM1067" s="17"/>
      <c r="RJN1067" s="17"/>
      <c r="RJO1067" s="17"/>
      <c r="RJP1067" s="17"/>
      <c r="RJQ1067" s="17"/>
      <c r="RJR1067" s="17"/>
      <c r="RJS1067" s="17"/>
      <c r="RJT1067" s="17"/>
      <c r="RJU1067" s="17"/>
      <c r="RJV1067" s="17"/>
      <c r="RJW1067" s="17"/>
      <c r="RJX1067" s="17"/>
      <c r="RJY1067" s="17"/>
      <c r="RJZ1067" s="17"/>
      <c r="RKA1067" s="17"/>
      <c r="RKB1067" s="17"/>
      <c r="RKC1067" s="17"/>
      <c r="RKD1067" s="17"/>
      <c r="RKE1067" s="17"/>
      <c r="RKF1067" s="17"/>
      <c r="RKG1067" s="17"/>
      <c r="RKH1067" s="17"/>
      <c r="RKI1067" s="17"/>
      <c r="RKJ1067" s="17"/>
      <c r="RKK1067" s="17"/>
      <c r="RKL1067" s="17"/>
      <c r="RKM1067" s="17"/>
      <c r="RKN1067" s="17"/>
      <c r="RKO1067" s="17"/>
      <c r="RKP1067" s="17"/>
      <c r="RKQ1067" s="17"/>
      <c r="RKR1067" s="17"/>
      <c r="RKS1067" s="17"/>
      <c r="RKT1067" s="17"/>
      <c r="RKU1067" s="17"/>
      <c r="RKV1067" s="17"/>
      <c r="RKW1067" s="17"/>
      <c r="RKX1067" s="17"/>
      <c r="RKY1067" s="17"/>
      <c r="RKZ1067" s="17"/>
      <c r="RLA1067" s="17"/>
      <c r="RLB1067" s="17"/>
      <c r="RLC1067" s="17"/>
      <c r="RLD1067" s="17"/>
      <c r="RLE1067" s="17"/>
      <c r="RLF1067" s="17"/>
      <c r="RLG1067" s="17"/>
      <c r="RLH1067" s="17"/>
      <c r="RLI1067" s="17"/>
      <c r="RLJ1067" s="17"/>
      <c r="RLK1067" s="17"/>
      <c r="RLL1067" s="17"/>
      <c r="RLM1067" s="17"/>
      <c r="RLN1067" s="17"/>
      <c r="RLO1067" s="17"/>
      <c r="RLP1067" s="17"/>
      <c r="RLQ1067" s="17"/>
      <c r="RLR1067" s="17"/>
      <c r="RLS1067" s="17"/>
      <c r="RLT1067" s="17"/>
      <c r="RLU1067" s="17"/>
      <c r="RLV1067" s="17"/>
      <c r="RLW1067" s="17"/>
      <c r="RLX1067" s="17"/>
      <c r="RLY1067" s="17"/>
      <c r="RLZ1067" s="17"/>
      <c r="RMA1067" s="17"/>
      <c r="RMB1067" s="17"/>
      <c r="RMC1067" s="17"/>
      <c r="RMD1067" s="17"/>
      <c r="RME1067" s="17"/>
      <c r="RMF1067" s="17"/>
      <c r="RMG1067" s="17"/>
      <c r="RMH1067" s="17"/>
      <c r="RMI1067" s="17"/>
      <c r="RMJ1067" s="17"/>
      <c r="RMK1067" s="17"/>
      <c r="RML1067" s="17"/>
      <c r="RMM1067" s="17"/>
      <c r="RMN1067" s="17"/>
      <c r="RMO1067" s="17"/>
      <c r="RMP1067" s="17"/>
      <c r="RMQ1067" s="17"/>
      <c r="RMR1067" s="17"/>
      <c r="RMS1067" s="17"/>
      <c r="RMT1067" s="17"/>
      <c r="RMU1067" s="17"/>
      <c r="RMV1067" s="17"/>
      <c r="RMW1067" s="17"/>
      <c r="RMX1067" s="17"/>
      <c r="RMY1067" s="17"/>
      <c r="RMZ1067" s="17"/>
      <c r="RNA1067" s="17"/>
      <c r="RNB1067" s="17"/>
      <c r="RNC1067" s="17"/>
      <c r="RND1067" s="17"/>
      <c r="RNE1067" s="17"/>
      <c r="RNF1067" s="17"/>
      <c r="RNG1067" s="17"/>
      <c r="RNH1067" s="17"/>
      <c r="RNI1067" s="17"/>
      <c r="RNJ1067" s="17"/>
      <c r="RNK1067" s="17"/>
      <c r="RNL1067" s="17"/>
      <c r="RNM1067" s="17"/>
      <c r="RNN1067" s="17"/>
      <c r="RNO1067" s="17"/>
      <c r="RNP1067" s="17"/>
      <c r="RNQ1067" s="17"/>
      <c r="RNR1067" s="17"/>
      <c r="RNS1067" s="17"/>
      <c r="RNT1067" s="17"/>
      <c r="RNU1067" s="17"/>
      <c r="RNV1067" s="17"/>
      <c r="RNW1067" s="17"/>
      <c r="RNX1067" s="17"/>
      <c r="RNY1067" s="17"/>
      <c r="RNZ1067" s="17"/>
      <c r="ROA1067" s="17"/>
      <c r="ROB1067" s="17"/>
      <c r="ROC1067" s="17"/>
      <c r="ROD1067" s="17"/>
      <c r="ROE1067" s="17"/>
      <c r="ROF1067" s="17"/>
      <c r="ROG1067" s="17"/>
      <c r="ROH1067" s="17"/>
      <c r="ROI1067" s="17"/>
      <c r="ROJ1067" s="17"/>
      <c r="ROK1067" s="17"/>
      <c r="ROL1067" s="17"/>
      <c r="ROM1067" s="17"/>
      <c r="RON1067" s="17"/>
      <c r="ROO1067" s="17"/>
      <c r="ROP1067" s="17"/>
      <c r="ROQ1067" s="17"/>
      <c r="ROR1067" s="17"/>
      <c r="ROS1067" s="17"/>
      <c r="ROT1067" s="17"/>
      <c r="ROU1067" s="17"/>
      <c r="ROV1067" s="17"/>
      <c r="ROW1067" s="17"/>
      <c r="ROX1067" s="17"/>
      <c r="ROY1067" s="17"/>
      <c r="ROZ1067" s="17"/>
      <c r="RPA1067" s="17"/>
      <c r="RPB1067" s="17"/>
      <c r="RPC1067" s="17"/>
      <c r="RPD1067" s="17"/>
      <c r="RPE1067" s="17"/>
      <c r="RPF1067" s="17"/>
      <c r="RPG1067" s="17"/>
      <c r="RPH1067" s="17"/>
      <c r="RPI1067" s="17"/>
      <c r="RPJ1067" s="17"/>
      <c r="RPK1067" s="17"/>
      <c r="RPL1067" s="17"/>
      <c r="RPM1067" s="17"/>
      <c r="RPN1067" s="17"/>
      <c r="RPO1067" s="17"/>
      <c r="RPP1067" s="17"/>
      <c r="RPQ1067" s="17"/>
      <c r="RPR1067" s="17"/>
      <c r="RPS1067" s="17"/>
      <c r="RPT1067" s="17"/>
      <c r="RPU1067" s="17"/>
      <c r="RPV1067" s="17"/>
      <c r="RPW1067" s="17"/>
      <c r="RPX1067" s="17"/>
      <c r="RPY1067" s="17"/>
      <c r="RPZ1067" s="17"/>
      <c r="RQA1067" s="17"/>
      <c r="RQB1067" s="17"/>
      <c r="RQC1067" s="17"/>
      <c r="RQD1067" s="17"/>
      <c r="RQE1067" s="17"/>
      <c r="RQF1067" s="17"/>
      <c r="RQG1067" s="17"/>
      <c r="RQH1067" s="17"/>
      <c r="RQI1067" s="17"/>
      <c r="RQJ1067" s="17"/>
      <c r="RQK1067" s="17"/>
      <c r="RQL1067" s="17"/>
      <c r="RQM1067" s="17"/>
      <c r="RQN1067" s="17"/>
      <c r="RQO1067" s="17"/>
      <c r="RQP1067" s="17"/>
      <c r="RQQ1067" s="17"/>
      <c r="RQR1067" s="17"/>
      <c r="RQS1067" s="17"/>
      <c r="RQT1067" s="17"/>
      <c r="RQU1067" s="17"/>
      <c r="RQV1067" s="17"/>
      <c r="RQW1067" s="17"/>
      <c r="RQX1067" s="17"/>
      <c r="RQY1067" s="17"/>
      <c r="RQZ1067" s="17"/>
      <c r="RRA1067" s="17"/>
      <c r="RRB1067" s="17"/>
      <c r="RRC1067" s="17"/>
      <c r="RRD1067" s="17"/>
      <c r="RRE1067" s="17"/>
      <c r="RRF1067" s="17"/>
      <c r="RRG1067" s="17"/>
      <c r="RRH1067" s="17"/>
      <c r="RRI1067" s="17"/>
      <c r="RRJ1067" s="17"/>
      <c r="RRK1067" s="17"/>
      <c r="RRL1067" s="17"/>
      <c r="RRM1067" s="17"/>
      <c r="RRN1067" s="17"/>
      <c r="RRO1067" s="17"/>
      <c r="RRP1067" s="17"/>
      <c r="RRQ1067" s="17"/>
      <c r="RRR1067" s="17"/>
      <c r="RRS1067" s="17"/>
      <c r="RRT1067" s="17"/>
      <c r="RRU1067" s="17"/>
      <c r="RRV1067" s="17"/>
      <c r="RRW1067" s="17"/>
      <c r="RRX1067" s="17"/>
      <c r="RRY1067" s="17"/>
      <c r="RRZ1067" s="17"/>
      <c r="RSA1067" s="17"/>
      <c r="RSB1067" s="17"/>
      <c r="RSC1067" s="17"/>
      <c r="RSD1067" s="17"/>
      <c r="RSE1067" s="17"/>
      <c r="RSF1067" s="17"/>
      <c r="RSG1067" s="17"/>
      <c r="RSH1067" s="17"/>
      <c r="RSI1067" s="17"/>
      <c r="RSJ1067" s="17"/>
      <c r="RSK1067" s="17"/>
      <c r="RSL1067" s="17"/>
      <c r="RSM1067" s="17"/>
      <c r="RSN1067" s="17"/>
      <c r="RSO1067" s="17"/>
      <c r="RSP1067" s="17"/>
      <c r="RSQ1067" s="17"/>
      <c r="RSR1067" s="17"/>
      <c r="RSS1067" s="17"/>
      <c r="RST1067" s="17"/>
      <c r="RSU1067" s="17"/>
      <c r="RSV1067" s="17"/>
      <c r="RSW1067" s="17"/>
      <c r="RSX1067" s="17"/>
      <c r="RSY1067" s="17"/>
      <c r="RSZ1067" s="17"/>
      <c r="RTA1067" s="17"/>
      <c r="RTB1067" s="17"/>
      <c r="RTC1067" s="17"/>
      <c r="RTD1067" s="17"/>
      <c r="RTE1067" s="17"/>
      <c r="RTF1067" s="17"/>
      <c r="RTG1067" s="17"/>
      <c r="RTH1067" s="17"/>
      <c r="RTI1067" s="17"/>
      <c r="RTJ1067" s="17"/>
      <c r="RTK1067" s="17"/>
      <c r="RTL1067" s="17"/>
      <c r="RTM1067" s="17"/>
      <c r="RTN1067" s="17"/>
      <c r="RTO1067" s="17"/>
      <c r="RTP1067" s="17"/>
      <c r="RTQ1067" s="17"/>
      <c r="RTR1067" s="17"/>
      <c r="RTS1067" s="17"/>
      <c r="RTT1067" s="17"/>
      <c r="RTU1067" s="17"/>
      <c r="RTV1067" s="17"/>
      <c r="RTW1067" s="17"/>
      <c r="RTX1067" s="17"/>
      <c r="RTY1067" s="17"/>
      <c r="RTZ1067" s="17"/>
      <c r="RUA1067" s="17"/>
      <c r="RUB1067" s="17"/>
      <c r="RUC1067" s="17"/>
      <c r="RUD1067" s="17"/>
      <c r="RUE1067" s="17"/>
      <c r="RUF1067" s="17"/>
      <c r="RUG1067" s="17"/>
      <c r="RUH1067" s="17"/>
      <c r="RUI1067" s="17"/>
      <c r="RUJ1067" s="17"/>
      <c r="RUK1067" s="17"/>
      <c r="RUL1067" s="17"/>
      <c r="RUM1067" s="17"/>
      <c r="RUN1067" s="17"/>
      <c r="RUO1067" s="17"/>
      <c r="RUP1067" s="17"/>
      <c r="RUQ1067" s="17"/>
      <c r="RUR1067" s="17"/>
      <c r="RUS1067" s="17"/>
      <c r="RUT1067" s="17"/>
      <c r="RUU1067" s="17"/>
      <c r="RUV1067" s="17"/>
      <c r="RUW1067" s="17"/>
      <c r="RUX1067" s="17"/>
      <c r="RUY1067" s="17"/>
      <c r="RUZ1067" s="17"/>
      <c r="RVA1067" s="17"/>
      <c r="RVB1067" s="17"/>
      <c r="RVC1067" s="17"/>
      <c r="RVD1067" s="17"/>
      <c r="RVE1067" s="17"/>
      <c r="RVF1067" s="17"/>
      <c r="RVG1067" s="17"/>
      <c r="RVH1067" s="17"/>
      <c r="RVI1067" s="17"/>
      <c r="RVJ1067" s="17"/>
      <c r="RVK1067" s="17"/>
      <c r="RVL1067" s="17"/>
      <c r="RVM1067" s="17"/>
      <c r="RVN1067" s="17"/>
      <c r="RVO1067" s="17"/>
      <c r="RVP1067" s="17"/>
      <c r="RVQ1067" s="17"/>
      <c r="RVR1067" s="17"/>
      <c r="RVS1067" s="17"/>
      <c r="RVT1067" s="17"/>
      <c r="RVU1067" s="17"/>
      <c r="RVV1067" s="17"/>
      <c r="RVW1067" s="17"/>
      <c r="RVX1067" s="17"/>
      <c r="RVY1067" s="17"/>
      <c r="RVZ1067" s="17"/>
      <c r="RWA1067" s="17"/>
      <c r="RWB1067" s="17"/>
      <c r="RWC1067" s="17"/>
      <c r="RWD1067" s="17"/>
      <c r="RWE1067" s="17"/>
      <c r="RWF1067" s="17"/>
      <c r="RWG1067" s="17"/>
      <c r="RWH1067" s="17"/>
      <c r="RWI1067" s="17"/>
      <c r="RWJ1067" s="17"/>
      <c r="RWK1067" s="17"/>
      <c r="RWL1067" s="17"/>
      <c r="RWM1067" s="17"/>
      <c r="RWN1067" s="17"/>
      <c r="RWO1067" s="17"/>
      <c r="RWP1067" s="17"/>
      <c r="RWQ1067" s="17"/>
      <c r="RWR1067" s="17"/>
      <c r="RWS1067" s="17"/>
      <c r="RWT1067" s="17"/>
      <c r="RWU1067" s="17"/>
      <c r="RWV1067" s="17"/>
      <c r="RWW1067" s="17"/>
      <c r="RWX1067" s="17"/>
      <c r="RWY1067" s="17"/>
      <c r="RWZ1067" s="17"/>
      <c r="RXA1067" s="17"/>
      <c r="RXB1067" s="17"/>
      <c r="RXC1067" s="17"/>
      <c r="RXD1067" s="17"/>
      <c r="RXE1067" s="17"/>
      <c r="RXF1067" s="17"/>
      <c r="RXG1067" s="17"/>
      <c r="RXH1067" s="17"/>
      <c r="RXI1067" s="17"/>
      <c r="RXJ1067" s="17"/>
      <c r="RXK1067" s="17"/>
      <c r="RXL1067" s="17"/>
      <c r="RXM1067" s="17"/>
      <c r="RXN1067" s="17"/>
      <c r="RXO1067" s="17"/>
      <c r="RXP1067" s="17"/>
      <c r="RXQ1067" s="17"/>
      <c r="RXR1067" s="17"/>
      <c r="RXS1067" s="17"/>
      <c r="RXT1067" s="17"/>
      <c r="RXU1067" s="17"/>
      <c r="RXV1067" s="17"/>
      <c r="RXW1067" s="17"/>
      <c r="RXX1067" s="17"/>
      <c r="RXY1067" s="17"/>
      <c r="RXZ1067" s="17"/>
      <c r="RYA1067" s="17"/>
      <c r="RYB1067" s="17"/>
      <c r="RYC1067" s="17"/>
      <c r="RYD1067" s="17"/>
      <c r="RYE1067" s="17"/>
      <c r="RYF1067" s="17"/>
      <c r="RYG1067" s="17"/>
      <c r="RYH1067" s="17"/>
      <c r="RYI1067" s="17"/>
      <c r="RYJ1067" s="17"/>
      <c r="RYK1067" s="17"/>
      <c r="RYL1067" s="17"/>
      <c r="RYM1067" s="17"/>
      <c r="RYN1067" s="17"/>
      <c r="RYO1067" s="17"/>
      <c r="RYP1067" s="17"/>
      <c r="RYQ1067" s="17"/>
      <c r="RYR1067" s="17"/>
      <c r="RYS1067" s="17"/>
      <c r="RYT1067" s="17"/>
      <c r="RYU1067" s="17"/>
      <c r="RYV1067" s="17"/>
      <c r="RYW1067" s="17"/>
      <c r="RYX1067" s="17"/>
      <c r="RYY1067" s="17"/>
      <c r="RYZ1067" s="17"/>
      <c r="RZA1067" s="17"/>
      <c r="RZB1067" s="17"/>
      <c r="RZC1067" s="17"/>
      <c r="RZD1067" s="17"/>
      <c r="RZE1067" s="17"/>
      <c r="RZF1067" s="17"/>
      <c r="RZG1067" s="17"/>
      <c r="RZH1067" s="17"/>
      <c r="RZI1067" s="17"/>
      <c r="RZJ1067" s="17"/>
      <c r="RZK1067" s="17"/>
      <c r="RZL1067" s="17"/>
      <c r="RZM1067" s="17"/>
      <c r="RZN1067" s="17"/>
      <c r="RZO1067" s="17"/>
      <c r="RZP1067" s="17"/>
      <c r="RZQ1067" s="17"/>
      <c r="RZR1067" s="17"/>
      <c r="RZS1067" s="17"/>
      <c r="RZT1067" s="17"/>
      <c r="RZU1067" s="17"/>
      <c r="RZV1067" s="17"/>
      <c r="RZW1067" s="17"/>
      <c r="RZX1067" s="17"/>
      <c r="RZY1067" s="17"/>
      <c r="RZZ1067" s="17"/>
      <c r="SAA1067" s="17"/>
      <c r="SAB1067" s="17"/>
      <c r="SAC1067" s="17"/>
      <c r="SAD1067" s="17"/>
      <c r="SAE1067" s="17"/>
      <c r="SAF1067" s="17"/>
      <c r="SAG1067" s="17"/>
      <c r="SAH1067" s="17"/>
      <c r="SAI1067" s="17"/>
      <c r="SAJ1067" s="17"/>
      <c r="SAK1067" s="17"/>
      <c r="SAL1067" s="17"/>
      <c r="SAM1067" s="17"/>
      <c r="SAN1067" s="17"/>
      <c r="SAO1067" s="17"/>
      <c r="SAP1067" s="17"/>
      <c r="SAQ1067" s="17"/>
      <c r="SAR1067" s="17"/>
      <c r="SAS1067" s="17"/>
      <c r="SAT1067" s="17"/>
      <c r="SAU1067" s="17"/>
      <c r="SAV1067" s="17"/>
      <c r="SAW1067" s="17"/>
      <c r="SAX1067" s="17"/>
      <c r="SAY1067" s="17"/>
      <c r="SAZ1067" s="17"/>
      <c r="SBA1067" s="17"/>
      <c r="SBB1067" s="17"/>
      <c r="SBC1067" s="17"/>
      <c r="SBD1067" s="17"/>
      <c r="SBE1067" s="17"/>
      <c r="SBF1067" s="17"/>
      <c r="SBG1067" s="17"/>
      <c r="SBH1067" s="17"/>
      <c r="SBI1067" s="17"/>
      <c r="SBJ1067" s="17"/>
      <c r="SBK1067" s="17"/>
      <c r="SBL1067" s="17"/>
      <c r="SBM1067" s="17"/>
      <c r="SBN1067" s="17"/>
      <c r="SBO1067" s="17"/>
      <c r="SBP1067" s="17"/>
      <c r="SBQ1067" s="17"/>
      <c r="SBR1067" s="17"/>
      <c r="SBS1067" s="17"/>
      <c r="SBT1067" s="17"/>
      <c r="SBU1067" s="17"/>
      <c r="SBV1067" s="17"/>
      <c r="SBW1067" s="17"/>
      <c r="SBX1067" s="17"/>
      <c r="SBY1067" s="17"/>
      <c r="SBZ1067" s="17"/>
      <c r="SCA1067" s="17"/>
      <c r="SCB1067" s="17"/>
      <c r="SCC1067" s="17"/>
      <c r="SCD1067" s="17"/>
      <c r="SCE1067" s="17"/>
      <c r="SCF1067" s="17"/>
      <c r="SCG1067" s="17"/>
      <c r="SCH1067" s="17"/>
      <c r="SCI1067" s="17"/>
      <c r="SCJ1067" s="17"/>
      <c r="SCK1067" s="17"/>
      <c r="SCL1067" s="17"/>
      <c r="SCM1067" s="17"/>
      <c r="SCN1067" s="17"/>
      <c r="SCO1067" s="17"/>
      <c r="SCP1067" s="17"/>
      <c r="SCQ1067" s="17"/>
      <c r="SCR1067" s="17"/>
      <c r="SCS1067" s="17"/>
      <c r="SCT1067" s="17"/>
      <c r="SCU1067" s="17"/>
      <c r="SCV1067" s="17"/>
      <c r="SCW1067" s="17"/>
      <c r="SCX1067" s="17"/>
      <c r="SCY1067" s="17"/>
      <c r="SCZ1067" s="17"/>
      <c r="SDA1067" s="17"/>
      <c r="SDB1067" s="17"/>
      <c r="SDC1067" s="17"/>
      <c r="SDD1067" s="17"/>
      <c r="SDE1067" s="17"/>
      <c r="SDF1067" s="17"/>
      <c r="SDG1067" s="17"/>
      <c r="SDH1067" s="17"/>
      <c r="SDI1067" s="17"/>
      <c r="SDJ1067" s="17"/>
      <c r="SDK1067" s="17"/>
      <c r="SDL1067" s="17"/>
      <c r="SDM1067" s="17"/>
      <c r="SDN1067" s="17"/>
      <c r="SDO1067" s="17"/>
      <c r="SDP1067" s="17"/>
      <c r="SDQ1067" s="17"/>
      <c r="SDR1067" s="17"/>
      <c r="SDS1067" s="17"/>
      <c r="SDT1067" s="17"/>
      <c r="SDU1067" s="17"/>
      <c r="SDV1067" s="17"/>
      <c r="SDW1067" s="17"/>
      <c r="SDX1067" s="17"/>
      <c r="SDY1067" s="17"/>
      <c r="SDZ1067" s="17"/>
      <c r="SEA1067" s="17"/>
      <c r="SEB1067" s="17"/>
      <c r="SEC1067" s="17"/>
      <c r="SED1067" s="17"/>
      <c r="SEE1067" s="17"/>
      <c r="SEF1067" s="17"/>
      <c r="SEG1067" s="17"/>
      <c r="SEH1067" s="17"/>
      <c r="SEI1067" s="17"/>
      <c r="SEJ1067" s="17"/>
      <c r="SEK1067" s="17"/>
      <c r="SEL1067" s="17"/>
      <c r="SEM1067" s="17"/>
      <c r="SEN1067" s="17"/>
      <c r="SEO1067" s="17"/>
      <c r="SEP1067" s="17"/>
      <c r="SEQ1067" s="17"/>
      <c r="SER1067" s="17"/>
      <c r="SES1067" s="17"/>
      <c r="SET1067" s="17"/>
      <c r="SEU1067" s="17"/>
      <c r="SEV1067" s="17"/>
      <c r="SEW1067" s="17"/>
      <c r="SEX1067" s="17"/>
      <c r="SEY1067" s="17"/>
      <c r="SEZ1067" s="17"/>
      <c r="SFA1067" s="17"/>
      <c r="SFB1067" s="17"/>
      <c r="SFC1067" s="17"/>
      <c r="SFD1067" s="17"/>
      <c r="SFE1067" s="17"/>
      <c r="SFF1067" s="17"/>
      <c r="SFG1067" s="17"/>
      <c r="SFH1067" s="17"/>
      <c r="SFI1067" s="17"/>
      <c r="SFJ1067" s="17"/>
      <c r="SFK1067" s="17"/>
      <c r="SFL1067" s="17"/>
      <c r="SFM1067" s="17"/>
      <c r="SFN1067" s="17"/>
      <c r="SFO1067" s="17"/>
      <c r="SFP1067" s="17"/>
      <c r="SFQ1067" s="17"/>
      <c r="SFR1067" s="17"/>
      <c r="SFS1067" s="17"/>
      <c r="SFT1067" s="17"/>
      <c r="SFU1067" s="17"/>
      <c r="SFV1067" s="17"/>
      <c r="SFW1067" s="17"/>
      <c r="SFX1067" s="17"/>
      <c r="SFY1067" s="17"/>
      <c r="SFZ1067" s="17"/>
      <c r="SGA1067" s="17"/>
      <c r="SGB1067" s="17"/>
      <c r="SGC1067" s="17"/>
      <c r="SGD1067" s="17"/>
      <c r="SGE1067" s="17"/>
      <c r="SGF1067" s="17"/>
      <c r="SGG1067" s="17"/>
      <c r="SGH1067" s="17"/>
      <c r="SGI1067" s="17"/>
      <c r="SGJ1067" s="17"/>
      <c r="SGK1067" s="17"/>
      <c r="SGL1067" s="17"/>
      <c r="SGM1067" s="17"/>
      <c r="SGN1067" s="17"/>
      <c r="SGO1067" s="17"/>
      <c r="SGP1067" s="17"/>
      <c r="SGQ1067" s="17"/>
      <c r="SGR1067" s="17"/>
      <c r="SGS1067" s="17"/>
      <c r="SGT1067" s="17"/>
      <c r="SGU1067" s="17"/>
      <c r="SGV1067" s="17"/>
      <c r="SGW1067" s="17"/>
      <c r="SGX1067" s="17"/>
      <c r="SGY1067" s="17"/>
      <c r="SGZ1067" s="17"/>
      <c r="SHA1067" s="17"/>
      <c r="SHB1067" s="17"/>
      <c r="SHC1067" s="17"/>
      <c r="SHD1067" s="17"/>
      <c r="SHE1067" s="17"/>
      <c r="SHF1067" s="17"/>
      <c r="SHG1067" s="17"/>
      <c r="SHH1067" s="17"/>
      <c r="SHI1067" s="17"/>
      <c r="SHJ1067" s="17"/>
      <c r="SHK1067" s="17"/>
      <c r="SHL1067" s="17"/>
      <c r="SHM1067" s="17"/>
      <c r="SHN1067" s="17"/>
      <c r="SHO1067" s="17"/>
      <c r="SHP1067" s="17"/>
      <c r="SHQ1067" s="17"/>
      <c r="SHR1067" s="17"/>
      <c r="SHS1067" s="17"/>
      <c r="SHT1067" s="17"/>
      <c r="SHU1067" s="17"/>
      <c r="SHV1067" s="17"/>
      <c r="SHW1067" s="17"/>
      <c r="SHX1067" s="17"/>
      <c r="SHY1067" s="17"/>
      <c r="SHZ1067" s="17"/>
      <c r="SIA1067" s="17"/>
      <c r="SIB1067" s="17"/>
      <c r="SIC1067" s="17"/>
      <c r="SID1067" s="17"/>
      <c r="SIE1067" s="17"/>
      <c r="SIF1067" s="17"/>
      <c r="SIG1067" s="17"/>
      <c r="SIH1067" s="17"/>
      <c r="SII1067" s="17"/>
      <c r="SIJ1067" s="17"/>
      <c r="SIK1067" s="17"/>
      <c r="SIL1067" s="17"/>
      <c r="SIM1067" s="17"/>
      <c r="SIN1067" s="17"/>
      <c r="SIO1067" s="17"/>
      <c r="SIP1067" s="17"/>
      <c r="SIQ1067" s="17"/>
      <c r="SIR1067" s="17"/>
      <c r="SIS1067" s="17"/>
      <c r="SIT1067" s="17"/>
      <c r="SIU1067" s="17"/>
      <c r="SIV1067" s="17"/>
      <c r="SIW1067" s="17"/>
      <c r="SIX1067" s="17"/>
      <c r="SIY1067" s="17"/>
      <c r="SIZ1067" s="17"/>
      <c r="SJA1067" s="17"/>
      <c r="SJB1067" s="17"/>
      <c r="SJC1067" s="17"/>
      <c r="SJD1067" s="17"/>
      <c r="SJE1067" s="17"/>
      <c r="SJF1067" s="17"/>
      <c r="SJG1067" s="17"/>
      <c r="SJH1067" s="17"/>
      <c r="SJI1067" s="17"/>
      <c r="SJJ1067" s="17"/>
      <c r="SJK1067" s="17"/>
      <c r="SJL1067" s="17"/>
      <c r="SJM1067" s="17"/>
      <c r="SJN1067" s="17"/>
      <c r="SJO1067" s="17"/>
      <c r="SJP1067" s="17"/>
      <c r="SJQ1067" s="17"/>
      <c r="SJR1067" s="17"/>
      <c r="SJS1067" s="17"/>
      <c r="SJT1067" s="17"/>
      <c r="SJU1067" s="17"/>
      <c r="SJV1067" s="17"/>
      <c r="SJW1067" s="17"/>
      <c r="SJX1067" s="17"/>
      <c r="SJY1067" s="17"/>
      <c r="SJZ1067" s="17"/>
      <c r="SKA1067" s="17"/>
      <c r="SKB1067" s="17"/>
      <c r="SKC1067" s="17"/>
      <c r="SKD1067" s="17"/>
      <c r="SKE1067" s="17"/>
      <c r="SKF1067" s="17"/>
      <c r="SKG1067" s="17"/>
      <c r="SKH1067" s="17"/>
      <c r="SKI1067" s="17"/>
      <c r="SKJ1067" s="17"/>
      <c r="SKK1067" s="17"/>
      <c r="SKL1067" s="17"/>
      <c r="SKM1067" s="17"/>
      <c r="SKN1067" s="17"/>
      <c r="SKO1067" s="17"/>
      <c r="SKP1067" s="17"/>
      <c r="SKQ1067" s="17"/>
      <c r="SKR1067" s="17"/>
      <c r="SKS1067" s="17"/>
      <c r="SKT1067" s="17"/>
      <c r="SKU1067" s="17"/>
      <c r="SKV1067" s="17"/>
      <c r="SKW1067" s="17"/>
      <c r="SKX1067" s="17"/>
      <c r="SKY1067" s="17"/>
      <c r="SKZ1067" s="17"/>
      <c r="SLA1067" s="17"/>
      <c r="SLB1067" s="17"/>
      <c r="SLC1067" s="17"/>
      <c r="SLD1067" s="17"/>
      <c r="SLE1067" s="17"/>
      <c r="SLF1067" s="17"/>
      <c r="SLG1067" s="17"/>
      <c r="SLH1067" s="17"/>
      <c r="SLI1067" s="17"/>
      <c r="SLJ1067" s="17"/>
      <c r="SLK1067" s="17"/>
      <c r="SLL1067" s="17"/>
      <c r="SLM1067" s="17"/>
      <c r="SLN1067" s="17"/>
      <c r="SLO1067" s="17"/>
      <c r="SLP1067" s="17"/>
      <c r="SLQ1067" s="17"/>
      <c r="SLR1067" s="17"/>
      <c r="SLS1067" s="17"/>
      <c r="SLT1067" s="17"/>
      <c r="SLU1067" s="17"/>
      <c r="SLV1067" s="17"/>
      <c r="SLW1067" s="17"/>
      <c r="SLX1067" s="17"/>
      <c r="SLY1067" s="17"/>
      <c r="SLZ1067" s="17"/>
      <c r="SMA1067" s="17"/>
      <c r="SMB1067" s="17"/>
      <c r="SMC1067" s="17"/>
      <c r="SMD1067" s="17"/>
      <c r="SME1067" s="17"/>
      <c r="SMF1067" s="17"/>
      <c r="SMG1067" s="17"/>
      <c r="SMH1067" s="17"/>
      <c r="SMI1067" s="17"/>
      <c r="SMJ1067" s="17"/>
      <c r="SMK1067" s="17"/>
      <c r="SML1067" s="17"/>
      <c r="SMM1067" s="17"/>
      <c r="SMN1067" s="17"/>
      <c r="SMO1067" s="17"/>
      <c r="SMP1067" s="17"/>
      <c r="SMQ1067" s="17"/>
      <c r="SMR1067" s="17"/>
      <c r="SMS1067" s="17"/>
      <c r="SMT1067" s="17"/>
      <c r="SMU1067" s="17"/>
      <c r="SMV1067" s="17"/>
      <c r="SMW1067" s="17"/>
      <c r="SMX1067" s="17"/>
      <c r="SMY1067" s="17"/>
      <c r="SMZ1067" s="17"/>
      <c r="SNA1067" s="17"/>
      <c r="SNB1067" s="17"/>
      <c r="SNC1067" s="17"/>
      <c r="SND1067" s="17"/>
      <c r="SNE1067" s="17"/>
      <c r="SNF1067" s="17"/>
      <c r="SNG1067" s="17"/>
      <c r="SNH1067" s="17"/>
      <c r="SNI1067" s="17"/>
      <c r="SNJ1067" s="17"/>
      <c r="SNK1067" s="17"/>
      <c r="SNL1067" s="17"/>
      <c r="SNM1067" s="17"/>
      <c r="SNN1067" s="17"/>
      <c r="SNO1067" s="17"/>
      <c r="SNP1067" s="17"/>
      <c r="SNQ1067" s="17"/>
      <c r="SNR1067" s="17"/>
      <c r="SNS1067" s="17"/>
      <c r="SNT1067" s="17"/>
      <c r="SNU1067" s="17"/>
      <c r="SNV1067" s="17"/>
      <c r="SNW1067" s="17"/>
      <c r="SNX1067" s="17"/>
      <c r="SNY1067" s="17"/>
      <c r="SNZ1067" s="17"/>
      <c r="SOA1067" s="17"/>
      <c r="SOB1067" s="17"/>
      <c r="SOC1067" s="17"/>
      <c r="SOD1067" s="17"/>
      <c r="SOE1067" s="17"/>
      <c r="SOF1067" s="17"/>
      <c r="SOG1067" s="17"/>
      <c r="SOH1067" s="17"/>
      <c r="SOI1067" s="17"/>
      <c r="SOJ1067" s="17"/>
      <c r="SOK1067" s="17"/>
      <c r="SOL1067" s="17"/>
      <c r="SOM1067" s="17"/>
      <c r="SON1067" s="17"/>
      <c r="SOO1067" s="17"/>
      <c r="SOP1067" s="17"/>
      <c r="SOQ1067" s="17"/>
      <c r="SOR1067" s="17"/>
      <c r="SOS1067" s="17"/>
      <c r="SOT1067" s="17"/>
      <c r="SOU1067" s="17"/>
      <c r="SOV1067" s="17"/>
      <c r="SOW1067" s="17"/>
      <c r="SOX1067" s="17"/>
      <c r="SOY1067" s="17"/>
      <c r="SOZ1067" s="17"/>
      <c r="SPA1067" s="17"/>
      <c r="SPB1067" s="17"/>
      <c r="SPC1067" s="17"/>
      <c r="SPD1067" s="17"/>
      <c r="SPE1067" s="17"/>
      <c r="SPF1067" s="17"/>
      <c r="SPG1067" s="17"/>
      <c r="SPH1067" s="17"/>
      <c r="SPI1067" s="17"/>
      <c r="SPJ1067" s="17"/>
      <c r="SPK1067" s="17"/>
      <c r="SPL1067" s="17"/>
      <c r="SPM1067" s="17"/>
      <c r="SPN1067" s="17"/>
      <c r="SPO1067" s="17"/>
      <c r="SPP1067" s="17"/>
      <c r="SPQ1067" s="17"/>
      <c r="SPR1067" s="17"/>
      <c r="SPS1067" s="17"/>
      <c r="SPT1067" s="17"/>
      <c r="SPU1067" s="17"/>
      <c r="SPV1067" s="17"/>
      <c r="SPW1067" s="17"/>
      <c r="SPX1067" s="17"/>
      <c r="SPY1067" s="17"/>
      <c r="SPZ1067" s="17"/>
      <c r="SQA1067" s="17"/>
      <c r="SQB1067" s="17"/>
      <c r="SQC1067" s="17"/>
      <c r="SQD1067" s="17"/>
      <c r="SQE1067" s="17"/>
      <c r="SQF1067" s="17"/>
      <c r="SQG1067" s="17"/>
      <c r="SQH1067" s="17"/>
      <c r="SQI1067" s="17"/>
      <c r="SQJ1067" s="17"/>
      <c r="SQK1067" s="17"/>
      <c r="SQL1067" s="17"/>
      <c r="SQM1067" s="17"/>
      <c r="SQN1067" s="17"/>
      <c r="SQO1067" s="17"/>
      <c r="SQP1067" s="17"/>
      <c r="SQQ1067" s="17"/>
      <c r="SQR1067" s="17"/>
      <c r="SQS1067" s="17"/>
      <c r="SQT1067" s="17"/>
      <c r="SQU1067" s="17"/>
      <c r="SQV1067" s="17"/>
      <c r="SQW1067" s="17"/>
      <c r="SQX1067" s="17"/>
      <c r="SQY1067" s="17"/>
      <c r="SQZ1067" s="17"/>
      <c r="SRA1067" s="17"/>
      <c r="SRB1067" s="17"/>
      <c r="SRC1067" s="17"/>
      <c r="SRD1067" s="17"/>
      <c r="SRE1067" s="17"/>
      <c r="SRF1067" s="17"/>
      <c r="SRG1067" s="17"/>
      <c r="SRH1067" s="17"/>
      <c r="SRI1067" s="17"/>
      <c r="SRJ1067" s="17"/>
      <c r="SRK1067" s="17"/>
      <c r="SRL1067" s="17"/>
      <c r="SRM1067" s="17"/>
      <c r="SRN1067" s="17"/>
      <c r="SRO1067" s="17"/>
      <c r="SRP1067" s="17"/>
      <c r="SRQ1067" s="17"/>
      <c r="SRR1067" s="17"/>
      <c r="SRS1067" s="17"/>
      <c r="SRT1067" s="17"/>
      <c r="SRU1067" s="17"/>
      <c r="SRV1067" s="17"/>
      <c r="SRW1067" s="17"/>
      <c r="SRX1067" s="17"/>
      <c r="SRY1067" s="17"/>
      <c r="SRZ1067" s="17"/>
      <c r="SSA1067" s="17"/>
      <c r="SSB1067" s="17"/>
      <c r="SSC1067" s="17"/>
      <c r="SSD1067" s="17"/>
      <c r="SSE1067" s="17"/>
      <c r="SSF1067" s="17"/>
      <c r="SSG1067" s="17"/>
      <c r="SSH1067" s="17"/>
      <c r="SSI1067" s="17"/>
      <c r="SSJ1067" s="17"/>
      <c r="SSK1067" s="17"/>
      <c r="SSL1067" s="17"/>
      <c r="SSM1067" s="17"/>
      <c r="SSN1067" s="17"/>
      <c r="SSO1067" s="17"/>
      <c r="SSP1067" s="17"/>
      <c r="SSQ1067" s="17"/>
      <c r="SSR1067" s="17"/>
      <c r="SSS1067" s="17"/>
      <c r="SST1067" s="17"/>
      <c r="SSU1067" s="17"/>
      <c r="SSV1067" s="17"/>
      <c r="SSW1067" s="17"/>
      <c r="SSX1067" s="17"/>
      <c r="SSY1067" s="17"/>
      <c r="SSZ1067" s="17"/>
      <c r="STA1067" s="17"/>
      <c r="STB1067" s="17"/>
      <c r="STC1067" s="17"/>
      <c r="STD1067" s="17"/>
      <c r="STE1067" s="17"/>
      <c r="STF1067" s="17"/>
      <c r="STG1067" s="17"/>
      <c r="STH1067" s="17"/>
      <c r="STI1067" s="17"/>
      <c r="STJ1067" s="17"/>
      <c r="STK1067" s="17"/>
      <c r="STL1067" s="17"/>
      <c r="STM1067" s="17"/>
      <c r="STN1067" s="17"/>
      <c r="STO1067" s="17"/>
      <c r="STP1067" s="17"/>
      <c r="STQ1067" s="17"/>
      <c r="STR1067" s="17"/>
      <c r="STS1067" s="17"/>
      <c r="STT1067" s="17"/>
      <c r="STU1067" s="17"/>
      <c r="STV1067" s="17"/>
      <c r="STW1067" s="17"/>
      <c r="STX1067" s="17"/>
      <c r="STY1067" s="17"/>
      <c r="STZ1067" s="17"/>
      <c r="SUA1067" s="17"/>
      <c r="SUB1067" s="17"/>
      <c r="SUC1067" s="17"/>
      <c r="SUD1067" s="17"/>
      <c r="SUE1067" s="17"/>
      <c r="SUF1067" s="17"/>
      <c r="SUG1067" s="17"/>
      <c r="SUH1067" s="17"/>
      <c r="SUI1067" s="17"/>
      <c r="SUJ1067" s="17"/>
      <c r="SUK1067" s="17"/>
      <c r="SUL1067" s="17"/>
      <c r="SUM1067" s="17"/>
      <c r="SUN1067" s="17"/>
      <c r="SUO1067" s="17"/>
      <c r="SUP1067" s="17"/>
      <c r="SUQ1067" s="17"/>
      <c r="SUR1067" s="17"/>
      <c r="SUS1067" s="17"/>
      <c r="SUT1067" s="17"/>
      <c r="SUU1067" s="17"/>
      <c r="SUV1067" s="17"/>
      <c r="SUW1067" s="17"/>
      <c r="SUX1067" s="17"/>
      <c r="SUY1067" s="17"/>
      <c r="SUZ1067" s="17"/>
      <c r="SVA1067" s="17"/>
      <c r="SVB1067" s="17"/>
      <c r="SVC1067" s="17"/>
      <c r="SVD1067" s="17"/>
      <c r="SVE1067" s="17"/>
      <c r="SVF1067" s="17"/>
      <c r="SVG1067" s="17"/>
      <c r="SVH1067" s="17"/>
      <c r="SVI1067" s="17"/>
      <c r="SVJ1067" s="17"/>
      <c r="SVK1067" s="17"/>
      <c r="SVL1067" s="17"/>
      <c r="SVM1067" s="17"/>
      <c r="SVN1067" s="17"/>
      <c r="SVO1067" s="17"/>
      <c r="SVP1067" s="17"/>
      <c r="SVQ1067" s="17"/>
      <c r="SVR1067" s="17"/>
      <c r="SVS1067" s="17"/>
      <c r="SVT1067" s="17"/>
      <c r="SVU1067" s="17"/>
      <c r="SVV1067" s="17"/>
      <c r="SVW1067" s="17"/>
      <c r="SVX1067" s="17"/>
      <c r="SVY1067" s="17"/>
      <c r="SVZ1067" s="17"/>
      <c r="SWA1067" s="17"/>
      <c r="SWB1067" s="17"/>
      <c r="SWC1067" s="17"/>
      <c r="SWD1067" s="17"/>
      <c r="SWE1067" s="17"/>
      <c r="SWF1067" s="17"/>
      <c r="SWG1067" s="17"/>
      <c r="SWH1067" s="17"/>
      <c r="SWI1067" s="17"/>
      <c r="SWJ1067" s="17"/>
      <c r="SWK1067" s="17"/>
      <c r="SWL1067" s="17"/>
      <c r="SWM1067" s="17"/>
      <c r="SWN1067" s="17"/>
      <c r="SWO1067" s="17"/>
      <c r="SWP1067" s="17"/>
      <c r="SWQ1067" s="17"/>
      <c r="SWR1067" s="17"/>
      <c r="SWS1067" s="17"/>
      <c r="SWT1067" s="17"/>
      <c r="SWU1067" s="17"/>
      <c r="SWV1067" s="17"/>
      <c r="SWW1067" s="17"/>
      <c r="SWX1067" s="17"/>
      <c r="SWY1067" s="17"/>
      <c r="SWZ1067" s="17"/>
      <c r="SXA1067" s="17"/>
      <c r="SXB1067" s="17"/>
      <c r="SXC1067" s="17"/>
      <c r="SXD1067" s="17"/>
      <c r="SXE1067" s="17"/>
      <c r="SXF1067" s="17"/>
      <c r="SXG1067" s="17"/>
      <c r="SXH1067" s="17"/>
      <c r="SXI1067" s="17"/>
      <c r="SXJ1067" s="17"/>
      <c r="SXK1067" s="17"/>
      <c r="SXL1067" s="17"/>
      <c r="SXM1067" s="17"/>
      <c r="SXN1067" s="17"/>
      <c r="SXO1067" s="17"/>
      <c r="SXP1067" s="17"/>
      <c r="SXQ1067" s="17"/>
      <c r="SXR1067" s="17"/>
      <c r="SXS1067" s="17"/>
      <c r="SXT1067" s="17"/>
      <c r="SXU1067" s="17"/>
      <c r="SXV1067" s="17"/>
      <c r="SXW1067" s="17"/>
      <c r="SXX1067" s="17"/>
      <c r="SXY1067" s="17"/>
      <c r="SXZ1067" s="17"/>
      <c r="SYA1067" s="17"/>
      <c r="SYB1067" s="17"/>
      <c r="SYC1067" s="17"/>
      <c r="SYD1067" s="17"/>
      <c r="SYE1067" s="17"/>
      <c r="SYF1067" s="17"/>
      <c r="SYG1067" s="17"/>
      <c r="SYH1067" s="17"/>
      <c r="SYI1067" s="17"/>
      <c r="SYJ1067" s="17"/>
      <c r="SYK1067" s="17"/>
      <c r="SYL1067" s="17"/>
      <c r="SYM1067" s="17"/>
      <c r="SYN1067" s="17"/>
      <c r="SYO1067" s="17"/>
      <c r="SYP1067" s="17"/>
      <c r="SYQ1067" s="17"/>
      <c r="SYR1067" s="17"/>
      <c r="SYS1067" s="17"/>
      <c r="SYT1067" s="17"/>
      <c r="SYU1067" s="17"/>
      <c r="SYV1067" s="17"/>
      <c r="SYW1067" s="17"/>
      <c r="SYX1067" s="17"/>
      <c r="SYY1067" s="17"/>
      <c r="SYZ1067" s="17"/>
      <c r="SZA1067" s="17"/>
      <c r="SZB1067" s="17"/>
      <c r="SZC1067" s="17"/>
      <c r="SZD1067" s="17"/>
      <c r="SZE1067" s="17"/>
      <c r="SZF1067" s="17"/>
      <c r="SZG1067" s="17"/>
      <c r="SZH1067" s="17"/>
      <c r="SZI1067" s="17"/>
      <c r="SZJ1067" s="17"/>
      <c r="SZK1067" s="17"/>
      <c r="SZL1067" s="17"/>
      <c r="SZM1067" s="17"/>
      <c r="SZN1067" s="17"/>
      <c r="SZO1067" s="17"/>
      <c r="SZP1067" s="17"/>
      <c r="SZQ1067" s="17"/>
      <c r="SZR1067" s="17"/>
      <c r="SZS1067" s="17"/>
      <c r="SZT1067" s="17"/>
      <c r="SZU1067" s="17"/>
      <c r="SZV1067" s="17"/>
      <c r="SZW1067" s="17"/>
      <c r="SZX1067" s="17"/>
      <c r="SZY1067" s="17"/>
      <c r="SZZ1067" s="17"/>
      <c r="TAA1067" s="17"/>
      <c r="TAB1067" s="17"/>
      <c r="TAC1067" s="17"/>
      <c r="TAD1067" s="17"/>
      <c r="TAE1067" s="17"/>
      <c r="TAF1067" s="17"/>
      <c r="TAG1067" s="17"/>
      <c r="TAH1067" s="17"/>
      <c r="TAI1067" s="17"/>
      <c r="TAJ1067" s="17"/>
      <c r="TAK1067" s="17"/>
      <c r="TAL1067" s="17"/>
      <c r="TAM1067" s="17"/>
      <c r="TAN1067" s="17"/>
      <c r="TAO1067" s="17"/>
      <c r="TAP1067" s="17"/>
      <c r="TAQ1067" s="17"/>
      <c r="TAR1067" s="17"/>
      <c r="TAS1067" s="17"/>
      <c r="TAT1067" s="17"/>
      <c r="TAU1067" s="17"/>
      <c r="TAV1067" s="17"/>
      <c r="TAW1067" s="17"/>
      <c r="TAX1067" s="17"/>
      <c r="TAY1067" s="17"/>
      <c r="TAZ1067" s="17"/>
      <c r="TBA1067" s="17"/>
      <c r="TBB1067" s="17"/>
      <c r="TBC1067" s="17"/>
      <c r="TBD1067" s="17"/>
      <c r="TBE1067" s="17"/>
      <c r="TBF1067" s="17"/>
      <c r="TBG1067" s="17"/>
      <c r="TBH1067" s="17"/>
      <c r="TBI1067" s="17"/>
      <c r="TBJ1067" s="17"/>
      <c r="TBK1067" s="17"/>
      <c r="TBL1067" s="17"/>
      <c r="TBM1067" s="17"/>
      <c r="TBN1067" s="17"/>
      <c r="TBO1067" s="17"/>
      <c r="TBP1067" s="17"/>
      <c r="TBQ1067" s="17"/>
      <c r="TBR1067" s="17"/>
      <c r="TBS1067" s="17"/>
      <c r="TBT1067" s="17"/>
      <c r="TBU1067" s="17"/>
      <c r="TBV1067" s="17"/>
      <c r="TBW1067" s="17"/>
      <c r="TBX1067" s="17"/>
      <c r="TBY1067" s="17"/>
      <c r="TBZ1067" s="17"/>
      <c r="TCA1067" s="17"/>
      <c r="TCB1067" s="17"/>
      <c r="TCC1067" s="17"/>
      <c r="TCD1067" s="17"/>
      <c r="TCE1067" s="17"/>
      <c r="TCF1067" s="17"/>
      <c r="TCG1067" s="17"/>
      <c r="TCH1067" s="17"/>
      <c r="TCI1067" s="17"/>
      <c r="TCJ1067" s="17"/>
      <c r="TCK1067" s="17"/>
      <c r="TCL1067" s="17"/>
      <c r="TCM1067" s="17"/>
      <c r="TCN1067" s="17"/>
      <c r="TCO1067" s="17"/>
      <c r="TCP1067" s="17"/>
      <c r="TCQ1067" s="17"/>
      <c r="TCR1067" s="17"/>
      <c r="TCS1067" s="17"/>
      <c r="TCT1067" s="17"/>
      <c r="TCU1067" s="17"/>
      <c r="TCV1067" s="17"/>
      <c r="TCW1067" s="17"/>
      <c r="TCX1067" s="17"/>
      <c r="TCY1067" s="17"/>
      <c r="TCZ1067" s="17"/>
      <c r="TDA1067" s="17"/>
      <c r="TDB1067" s="17"/>
      <c r="TDC1067" s="17"/>
      <c r="TDD1067" s="17"/>
      <c r="TDE1067" s="17"/>
      <c r="TDF1067" s="17"/>
      <c r="TDG1067" s="17"/>
      <c r="TDH1067" s="17"/>
      <c r="TDI1067" s="17"/>
      <c r="TDJ1067" s="17"/>
      <c r="TDK1067" s="17"/>
      <c r="TDL1067" s="17"/>
      <c r="TDM1067" s="17"/>
      <c r="TDN1067" s="17"/>
      <c r="TDO1067" s="17"/>
      <c r="TDP1067" s="17"/>
      <c r="TDQ1067" s="17"/>
      <c r="TDR1067" s="17"/>
      <c r="TDS1067" s="17"/>
      <c r="TDT1067" s="17"/>
      <c r="TDU1067" s="17"/>
      <c r="TDV1067" s="17"/>
      <c r="TDW1067" s="17"/>
      <c r="TDX1067" s="17"/>
      <c r="TDY1067" s="17"/>
      <c r="TDZ1067" s="17"/>
      <c r="TEA1067" s="17"/>
      <c r="TEB1067" s="17"/>
      <c r="TEC1067" s="17"/>
      <c r="TED1067" s="17"/>
      <c r="TEE1067" s="17"/>
      <c r="TEF1067" s="17"/>
      <c r="TEG1067" s="17"/>
      <c r="TEH1067" s="17"/>
      <c r="TEI1067" s="17"/>
      <c r="TEJ1067" s="17"/>
      <c r="TEK1067" s="17"/>
      <c r="TEL1067" s="17"/>
      <c r="TEM1067" s="17"/>
      <c r="TEN1067" s="17"/>
      <c r="TEO1067" s="17"/>
      <c r="TEP1067" s="17"/>
      <c r="TEQ1067" s="17"/>
      <c r="TER1067" s="17"/>
      <c r="TES1067" s="17"/>
      <c r="TET1067" s="17"/>
      <c r="TEU1067" s="17"/>
      <c r="TEV1067" s="17"/>
      <c r="TEW1067" s="17"/>
      <c r="TEX1067" s="17"/>
      <c r="TEY1067" s="17"/>
      <c r="TEZ1067" s="17"/>
      <c r="TFA1067" s="17"/>
      <c r="TFB1067" s="17"/>
      <c r="TFC1067" s="17"/>
      <c r="TFD1067" s="17"/>
      <c r="TFE1067" s="17"/>
      <c r="TFF1067" s="17"/>
      <c r="TFG1067" s="17"/>
      <c r="TFH1067" s="17"/>
      <c r="TFI1067" s="17"/>
      <c r="TFJ1067" s="17"/>
      <c r="TFK1067" s="17"/>
      <c r="TFL1067" s="17"/>
      <c r="TFM1067" s="17"/>
      <c r="TFN1067" s="17"/>
      <c r="TFO1067" s="17"/>
      <c r="TFP1067" s="17"/>
      <c r="TFQ1067" s="17"/>
      <c r="TFR1067" s="17"/>
      <c r="TFS1067" s="17"/>
      <c r="TFT1067" s="17"/>
      <c r="TFU1067" s="17"/>
      <c r="TFV1067" s="17"/>
      <c r="TFW1067" s="17"/>
      <c r="TFX1067" s="17"/>
      <c r="TFY1067" s="17"/>
      <c r="TFZ1067" s="17"/>
      <c r="TGA1067" s="17"/>
      <c r="TGB1067" s="17"/>
      <c r="TGC1067" s="17"/>
      <c r="TGD1067" s="17"/>
      <c r="TGE1067" s="17"/>
      <c r="TGF1067" s="17"/>
      <c r="TGG1067" s="17"/>
      <c r="TGH1067" s="17"/>
      <c r="TGI1067" s="17"/>
      <c r="TGJ1067" s="17"/>
      <c r="TGK1067" s="17"/>
      <c r="TGL1067" s="17"/>
      <c r="TGM1067" s="17"/>
      <c r="TGN1067" s="17"/>
      <c r="TGO1067" s="17"/>
      <c r="TGP1067" s="17"/>
      <c r="TGQ1067" s="17"/>
      <c r="TGR1067" s="17"/>
      <c r="TGS1067" s="17"/>
      <c r="TGT1067" s="17"/>
      <c r="TGU1067" s="17"/>
      <c r="TGV1067" s="17"/>
      <c r="TGW1067" s="17"/>
      <c r="TGX1067" s="17"/>
      <c r="TGY1067" s="17"/>
      <c r="TGZ1067" s="17"/>
      <c r="THA1067" s="17"/>
      <c r="THB1067" s="17"/>
      <c r="THC1067" s="17"/>
      <c r="THD1067" s="17"/>
      <c r="THE1067" s="17"/>
      <c r="THF1067" s="17"/>
      <c r="THG1067" s="17"/>
      <c r="THH1067" s="17"/>
      <c r="THI1067" s="17"/>
      <c r="THJ1067" s="17"/>
      <c r="THK1067" s="17"/>
      <c r="THL1067" s="17"/>
      <c r="THM1067" s="17"/>
      <c r="THN1067" s="17"/>
      <c r="THO1067" s="17"/>
      <c r="THP1067" s="17"/>
      <c r="THQ1067" s="17"/>
      <c r="THR1067" s="17"/>
      <c r="THS1067" s="17"/>
      <c r="THT1067" s="17"/>
      <c r="THU1067" s="17"/>
      <c r="THV1067" s="17"/>
      <c r="THW1067" s="17"/>
      <c r="THX1067" s="17"/>
      <c r="THY1067" s="17"/>
      <c r="THZ1067" s="17"/>
      <c r="TIA1067" s="17"/>
      <c r="TIB1067" s="17"/>
      <c r="TIC1067" s="17"/>
      <c r="TID1067" s="17"/>
      <c r="TIE1067" s="17"/>
      <c r="TIF1067" s="17"/>
      <c r="TIG1067" s="17"/>
      <c r="TIH1067" s="17"/>
      <c r="TII1067" s="17"/>
      <c r="TIJ1067" s="17"/>
      <c r="TIK1067" s="17"/>
      <c r="TIL1067" s="17"/>
      <c r="TIM1067" s="17"/>
      <c r="TIN1067" s="17"/>
      <c r="TIO1067" s="17"/>
      <c r="TIP1067" s="17"/>
      <c r="TIQ1067" s="17"/>
      <c r="TIR1067" s="17"/>
      <c r="TIS1067" s="17"/>
      <c r="TIT1067" s="17"/>
      <c r="TIU1067" s="17"/>
      <c r="TIV1067" s="17"/>
      <c r="TIW1067" s="17"/>
      <c r="TIX1067" s="17"/>
      <c r="TIY1067" s="17"/>
      <c r="TIZ1067" s="17"/>
      <c r="TJA1067" s="17"/>
      <c r="TJB1067" s="17"/>
      <c r="TJC1067" s="17"/>
      <c r="TJD1067" s="17"/>
      <c r="TJE1067" s="17"/>
      <c r="TJF1067" s="17"/>
      <c r="TJG1067" s="17"/>
      <c r="TJH1067" s="17"/>
      <c r="TJI1067" s="17"/>
      <c r="TJJ1067" s="17"/>
      <c r="TJK1067" s="17"/>
      <c r="TJL1067" s="17"/>
      <c r="TJM1067" s="17"/>
      <c r="TJN1067" s="17"/>
      <c r="TJO1067" s="17"/>
      <c r="TJP1067" s="17"/>
      <c r="TJQ1067" s="17"/>
      <c r="TJR1067" s="17"/>
      <c r="TJS1067" s="17"/>
      <c r="TJT1067" s="17"/>
      <c r="TJU1067" s="17"/>
      <c r="TJV1067" s="17"/>
      <c r="TJW1067" s="17"/>
      <c r="TJX1067" s="17"/>
      <c r="TJY1067" s="17"/>
      <c r="TJZ1067" s="17"/>
      <c r="TKA1067" s="17"/>
      <c r="TKB1067" s="17"/>
      <c r="TKC1067" s="17"/>
      <c r="TKD1067" s="17"/>
      <c r="TKE1067" s="17"/>
      <c r="TKF1067" s="17"/>
      <c r="TKG1067" s="17"/>
      <c r="TKH1067" s="17"/>
      <c r="TKI1067" s="17"/>
      <c r="TKJ1067" s="17"/>
      <c r="TKK1067" s="17"/>
      <c r="TKL1067" s="17"/>
      <c r="TKM1067" s="17"/>
      <c r="TKN1067" s="17"/>
      <c r="TKO1067" s="17"/>
      <c r="TKP1067" s="17"/>
      <c r="TKQ1067" s="17"/>
      <c r="TKR1067" s="17"/>
      <c r="TKS1067" s="17"/>
      <c r="TKT1067" s="17"/>
      <c r="TKU1067" s="17"/>
      <c r="TKV1067" s="17"/>
      <c r="TKW1067" s="17"/>
      <c r="TKX1067" s="17"/>
      <c r="TKY1067" s="17"/>
      <c r="TKZ1067" s="17"/>
      <c r="TLA1067" s="17"/>
      <c r="TLB1067" s="17"/>
      <c r="TLC1067" s="17"/>
      <c r="TLD1067" s="17"/>
      <c r="TLE1067" s="17"/>
      <c r="TLF1067" s="17"/>
      <c r="TLG1067" s="17"/>
      <c r="TLH1067" s="17"/>
      <c r="TLI1067" s="17"/>
      <c r="TLJ1067" s="17"/>
      <c r="TLK1067" s="17"/>
      <c r="TLL1067" s="17"/>
      <c r="TLM1067" s="17"/>
      <c r="TLN1067" s="17"/>
      <c r="TLO1067" s="17"/>
      <c r="TLP1067" s="17"/>
      <c r="TLQ1067" s="17"/>
      <c r="TLR1067" s="17"/>
      <c r="TLS1067" s="17"/>
      <c r="TLT1067" s="17"/>
      <c r="TLU1067" s="17"/>
      <c r="TLV1067" s="17"/>
      <c r="TLW1067" s="17"/>
      <c r="TLX1067" s="17"/>
      <c r="TLY1067" s="17"/>
      <c r="TLZ1067" s="17"/>
      <c r="TMA1067" s="17"/>
      <c r="TMB1067" s="17"/>
      <c r="TMC1067" s="17"/>
      <c r="TMD1067" s="17"/>
      <c r="TME1067" s="17"/>
      <c r="TMF1067" s="17"/>
      <c r="TMG1067" s="17"/>
      <c r="TMH1067" s="17"/>
      <c r="TMI1067" s="17"/>
      <c r="TMJ1067" s="17"/>
      <c r="TMK1067" s="17"/>
      <c r="TML1067" s="17"/>
      <c r="TMM1067" s="17"/>
      <c r="TMN1067" s="17"/>
      <c r="TMO1067" s="17"/>
      <c r="TMP1067" s="17"/>
      <c r="TMQ1067" s="17"/>
      <c r="TMR1067" s="17"/>
      <c r="TMS1067" s="17"/>
      <c r="TMT1067" s="17"/>
      <c r="TMU1067" s="17"/>
      <c r="TMV1067" s="17"/>
      <c r="TMW1067" s="17"/>
      <c r="TMX1067" s="17"/>
      <c r="TMY1067" s="17"/>
      <c r="TMZ1067" s="17"/>
      <c r="TNA1067" s="17"/>
      <c r="TNB1067" s="17"/>
      <c r="TNC1067" s="17"/>
      <c r="TND1067" s="17"/>
      <c r="TNE1067" s="17"/>
      <c r="TNF1067" s="17"/>
      <c r="TNG1067" s="17"/>
      <c r="TNH1067" s="17"/>
      <c r="TNI1067" s="17"/>
      <c r="TNJ1067" s="17"/>
      <c r="TNK1067" s="17"/>
      <c r="TNL1067" s="17"/>
      <c r="TNM1067" s="17"/>
      <c r="TNN1067" s="17"/>
      <c r="TNO1067" s="17"/>
      <c r="TNP1067" s="17"/>
      <c r="TNQ1067" s="17"/>
      <c r="TNR1067" s="17"/>
      <c r="TNS1067" s="17"/>
      <c r="TNT1067" s="17"/>
      <c r="TNU1067" s="17"/>
      <c r="TNV1067" s="17"/>
      <c r="TNW1067" s="17"/>
      <c r="TNX1067" s="17"/>
      <c r="TNY1067" s="17"/>
      <c r="TNZ1067" s="17"/>
      <c r="TOA1067" s="17"/>
      <c r="TOB1067" s="17"/>
      <c r="TOC1067" s="17"/>
      <c r="TOD1067" s="17"/>
      <c r="TOE1067" s="17"/>
      <c r="TOF1067" s="17"/>
      <c r="TOG1067" s="17"/>
      <c r="TOH1067" s="17"/>
      <c r="TOI1067" s="17"/>
      <c r="TOJ1067" s="17"/>
      <c r="TOK1067" s="17"/>
      <c r="TOL1067" s="17"/>
      <c r="TOM1067" s="17"/>
      <c r="TON1067" s="17"/>
      <c r="TOO1067" s="17"/>
      <c r="TOP1067" s="17"/>
      <c r="TOQ1067" s="17"/>
      <c r="TOR1067" s="17"/>
      <c r="TOS1067" s="17"/>
      <c r="TOT1067" s="17"/>
      <c r="TOU1067" s="17"/>
      <c r="TOV1067" s="17"/>
      <c r="TOW1067" s="17"/>
      <c r="TOX1067" s="17"/>
      <c r="TOY1067" s="17"/>
      <c r="TOZ1067" s="17"/>
      <c r="TPA1067" s="17"/>
      <c r="TPB1067" s="17"/>
      <c r="TPC1067" s="17"/>
      <c r="TPD1067" s="17"/>
      <c r="TPE1067" s="17"/>
      <c r="TPF1067" s="17"/>
      <c r="TPG1067" s="17"/>
      <c r="TPH1067" s="17"/>
      <c r="TPI1067" s="17"/>
      <c r="TPJ1067" s="17"/>
      <c r="TPK1067" s="17"/>
      <c r="TPL1067" s="17"/>
      <c r="TPM1067" s="17"/>
      <c r="TPN1067" s="17"/>
      <c r="TPO1067" s="17"/>
      <c r="TPP1067" s="17"/>
      <c r="TPQ1067" s="17"/>
      <c r="TPR1067" s="17"/>
      <c r="TPS1067" s="17"/>
      <c r="TPT1067" s="17"/>
      <c r="TPU1067" s="17"/>
      <c r="TPV1067" s="17"/>
      <c r="TPW1067" s="17"/>
      <c r="TPX1067" s="17"/>
      <c r="TPY1067" s="17"/>
      <c r="TPZ1067" s="17"/>
      <c r="TQA1067" s="17"/>
      <c r="TQB1067" s="17"/>
      <c r="TQC1067" s="17"/>
      <c r="TQD1067" s="17"/>
      <c r="TQE1067" s="17"/>
      <c r="TQF1067" s="17"/>
      <c r="TQG1067" s="17"/>
      <c r="TQH1067" s="17"/>
      <c r="TQI1067" s="17"/>
      <c r="TQJ1067" s="17"/>
      <c r="TQK1067" s="17"/>
      <c r="TQL1067" s="17"/>
      <c r="TQM1067" s="17"/>
      <c r="TQN1067" s="17"/>
      <c r="TQO1067" s="17"/>
      <c r="TQP1067" s="17"/>
      <c r="TQQ1067" s="17"/>
      <c r="TQR1067" s="17"/>
      <c r="TQS1067" s="17"/>
      <c r="TQT1067" s="17"/>
      <c r="TQU1067" s="17"/>
      <c r="TQV1067" s="17"/>
      <c r="TQW1067" s="17"/>
      <c r="TQX1067" s="17"/>
      <c r="TQY1067" s="17"/>
      <c r="TQZ1067" s="17"/>
      <c r="TRA1067" s="17"/>
      <c r="TRB1067" s="17"/>
      <c r="TRC1067" s="17"/>
      <c r="TRD1067" s="17"/>
      <c r="TRE1067" s="17"/>
      <c r="TRF1067" s="17"/>
      <c r="TRG1067" s="17"/>
      <c r="TRH1067" s="17"/>
      <c r="TRI1067" s="17"/>
      <c r="TRJ1067" s="17"/>
      <c r="TRK1067" s="17"/>
      <c r="TRL1067" s="17"/>
      <c r="TRM1067" s="17"/>
      <c r="TRN1067" s="17"/>
      <c r="TRO1067" s="17"/>
      <c r="TRP1067" s="17"/>
      <c r="TRQ1067" s="17"/>
      <c r="TRR1067" s="17"/>
      <c r="TRS1067" s="17"/>
      <c r="TRT1067" s="17"/>
      <c r="TRU1067" s="17"/>
      <c r="TRV1067" s="17"/>
      <c r="TRW1067" s="17"/>
      <c r="TRX1067" s="17"/>
      <c r="TRY1067" s="17"/>
      <c r="TRZ1067" s="17"/>
      <c r="TSA1067" s="17"/>
      <c r="TSB1067" s="17"/>
      <c r="TSC1067" s="17"/>
      <c r="TSD1067" s="17"/>
      <c r="TSE1067" s="17"/>
      <c r="TSF1067" s="17"/>
      <c r="TSG1067" s="17"/>
      <c r="TSH1067" s="17"/>
      <c r="TSI1067" s="17"/>
      <c r="TSJ1067" s="17"/>
      <c r="TSK1067" s="17"/>
      <c r="TSL1067" s="17"/>
      <c r="TSM1067" s="17"/>
      <c r="TSN1067" s="17"/>
      <c r="TSO1067" s="17"/>
      <c r="TSP1067" s="17"/>
      <c r="TSQ1067" s="17"/>
      <c r="TSR1067" s="17"/>
      <c r="TSS1067" s="17"/>
      <c r="TST1067" s="17"/>
      <c r="TSU1067" s="17"/>
      <c r="TSV1067" s="17"/>
      <c r="TSW1067" s="17"/>
      <c r="TSX1067" s="17"/>
      <c r="TSY1067" s="17"/>
      <c r="TSZ1067" s="17"/>
      <c r="TTA1067" s="17"/>
      <c r="TTB1067" s="17"/>
      <c r="TTC1067" s="17"/>
      <c r="TTD1067" s="17"/>
      <c r="TTE1067" s="17"/>
      <c r="TTF1067" s="17"/>
      <c r="TTG1067" s="17"/>
      <c r="TTH1067" s="17"/>
      <c r="TTI1067" s="17"/>
      <c r="TTJ1067" s="17"/>
      <c r="TTK1067" s="17"/>
      <c r="TTL1067" s="17"/>
      <c r="TTM1067" s="17"/>
      <c r="TTN1067" s="17"/>
      <c r="TTO1067" s="17"/>
      <c r="TTP1067" s="17"/>
      <c r="TTQ1067" s="17"/>
      <c r="TTR1067" s="17"/>
      <c r="TTS1067" s="17"/>
      <c r="TTT1067" s="17"/>
      <c r="TTU1067" s="17"/>
      <c r="TTV1067" s="17"/>
      <c r="TTW1067" s="17"/>
      <c r="TTX1067" s="17"/>
      <c r="TTY1067" s="17"/>
      <c r="TTZ1067" s="17"/>
      <c r="TUA1067" s="17"/>
      <c r="TUB1067" s="17"/>
      <c r="TUC1067" s="17"/>
      <c r="TUD1067" s="17"/>
      <c r="TUE1067" s="17"/>
      <c r="TUF1067" s="17"/>
      <c r="TUG1067" s="17"/>
      <c r="TUH1067" s="17"/>
      <c r="TUI1067" s="17"/>
      <c r="TUJ1067" s="17"/>
      <c r="TUK1067" s="17"/>
      <c r="TUL1067" s="17"/>
      <c r="TUM1067" s="17"/>
      <c r="TUN1067" s="17"/>
      <c r="TUO1067" s="17"/>
      <c r="TUP1067" s="17"/>
      <c r="TUQ1067" s="17"/>
      <c r="TUR1067" s="17"/>
      <c r="TUS1067" s="17"/>
      <c r="TUT1067" s="17"/>
      <c r="TUU1067" s="17"/>
      <c r="TUV1067" s="17"/>
      <c r="TUW1067" s="17"/>
      <c r="TUX1067" s="17"/>
      <c r="TUY1067" s="17"/>
      <c r="TUZ1067" s="17"/>
      <c r="TVA1067" s="17"/>
      <c r="TVB1067" s="17"/>
      <c r="TVC1067" s="17"/>
      <c r="TVD1067" s="17"/>
      <c r="TVE1067" s="17"/>
      <c r="TVF1067" s="17"/>
      <c r="TVG1067" s="17"/>
      <c r="TVH1067" s="17"/>
      <c r="TVI1067" s="17"/>
      <c r="TVJ1067" s="17"/>
      <c r="TVK1067" s="17"/>
      <c r="TVL1067" s="17"/>
      <c r="TVM1067" s="17"/>
      <c r="TVN1067" s="17"/>
      <c r="TVO1067" s="17"/>
      <c r="TVP1067" s="17"/>
      <c r="TVQ1067" s="17"/>
      <c r="TVR1067" s="17"/>
      <c r="TVS1067" s="17"/>
      <c r="TVT1067" s="17"/>
      <c r="TVU1067" s="17"/>
      <c r="TVV1067" s="17"/>
      <c r="TVW1067" s="17"/>
      <c r="TVX1067" s="17"/>
      <c r="TVY1067" s="17"/>
      <c r="TVZ1067" s="17"/>
      <c r="TWA1067" s="17"/>
      <c r="TWB1067" s="17"/>
      <c r="TWC1067" s="17"/>
      <c r="TWD1067" s="17"/>
      <c r="TWE1067" s="17"/>
      <c r="TWF1067" s="17"/>
      <c r="TWG1067" s="17"/>
      <c r="TWH1067" s="17"/>
      <c r="TWI1067" s="17"/>
      <c r="TWJ1067" s="17"/>
      <c r="TWK1067" s="17"/>
      <c r="TWL1067" s="17"/>
      <c r="TWM1067" s="17"/>
      <c r="TWN1067" s="17"/>
      <c r="TWO1067" s="17"/>
      <c r="TWP1067" s="17"/>
      <c r="TWQ1067" s="17"/>
      <c r="TWR1067" s="17"/>
      <c r="TWS1067" s="17"/>
      <c r="TWT1067" s="17"/>
      <c r="TWU1067" s="17"/>
      <c r="TWV1067" s="17"/>
      <c r="TWW1067" s="17"/>
      <c r="TWX1067" s="17"/>
      <c r="TWY1067" s="17"/>
      <c r="TWZ1067" s="17"/>
      <c r="TXA1067" s="17"/>
      <c r="TXB1067" s="17"/>
      <c r="TXC1067" s="17"/>
      <c r="TXD1067" s="17"/>
      <c r="TXE1067" s="17"/>
      <c r="TXF1067" s="17"/>
      <c r="TXG1067" s="17"/>
      <c r="TXH1067" s="17"/>
      <c r="TXI1067" s="17"/>
      <c r="TXJ1067" s="17"/>
      <c r="TXK1067" s="17"/>
      <c r="TXL1067" s="17"/>
      <c r="TXM1067" s="17"/>
      <c r="TXN1067" s="17"/>
      <c r="TXO1067" s="17"/>
      <c r="TXP1067" s="17"/>
      <c r="TXQ1067" s="17"/>
      <c r="TXR1067" s="17"/>
      <c r="TXS1067" s="17"/>
      <c r="TXT1067" s="17"/>
      <c r="TXU1067" s="17"/>
      <c r="TXV1067" s="17"/>
      <c r="TXW1067" s="17"/>
      <c r="TXX1067" s="17"/>
      <c r="TXY1067" s="17"/>
      <c r="TXZ1067" s="17"/>
      <c r="TYA1067" s="17"/>
      <c r="TYB1067" s="17"/>
      <c r="TYC1067" s="17"/>
      <c r="TYD1067" s="17"/>
      <c r="TYE1067" s="17"/>
      <c r="TYF1067" s="17"/>
      <c r="TYG1067" s="17"/>
      <c r="TYH1067" s="17"/>
      <c r="TYI1067" s="17"/>
      <c r="TYJ1067" s="17"/>
      <c r="TYK1067" s="17"/>
      <c r="TYL1067" s="17"/>
      <c r="TYM1067" s="17"/>
      <c r="TYN1067" s="17"/>
      <c r="TYO1067" s="17"/>
      <c r="TYP1067" s="17"/>
      <c r="TYQ1067" s="17"/>
      <c r="TYR1067" s="17"/>
      <c r="TYS1067" s="17"/>
      <c r="TYT1067" s="17"/>
      <c r="TYU1067" s="17"/>
      <c r="TYV1067" s="17"/>
      <c r="TYW1067" s="17"/>
      <c r="TYX1067" s="17"/>
      <c r="TYY1067" s="17"/>
      <c r="TYZ1067" s="17"/>
      <c r="TZA1067" s="17"/>
      <c r="TZB1067" s="17"/>
      <c r="TZC1067" s="17"/>
      <c r="TZD1067" s="17"/>
      <c r="TZE1067" s="17"/>
      <c r="TZF1067" s="17"/>
      <c r="TZG1067" s="17"/>
      <c r="TZH1067" s="17"/>
      <c r="TZI1067" s="17"/>
      <c r="TZJ1067" s="17"/>
      <c r="TZK1067" s="17"/>
      <c r="TZL1067" s="17"/>
      <c r="TZM1067" s="17"/>
      <c r="TZN1067" s="17"/>
      <c r="TZO1067" s="17"/>
      <c r="TZP1067" s="17"/>
      <c r="TZQ1067" s="17"/>
      <c r="TZR1067" s="17"/>
      <c r="TZS1067" s="17"/>
      <c r="TZT1067" s="17"/>
      <c r="TZU1067" s="17"/>
      <c r="TZV1067" s="17"/>
      <c r="TZW1067" s="17"/>
      <c r="TZX1067" s="17"/>
      <c r="TZY1067" s="17"/>
      <c r="TZZ1067" s="17"/>
      <c r="UAA1067" s="17"/>
      <c r="UAB1067" s="17"/>
      <c r="UAC1067" s="17"/>
      <c r="UAD1067" s="17"/>
      <c r="UAE1067" s="17"/>
      <c r="UAF1067" s="17"/>
      <c r="UAG1067" s="17"/>
      <c r="UAH1067" s="17"/>
      <c r="UAI1067" s="17"/>
      <c r="UAJ1067" s="17"/>
      <c r="UAK1067" s="17"/>
      <c r="UAL1067" s="17"/>
      <c r="UAM1067" s="17"/>
      <c r="UAN1067" s="17"/>
      <c r="UAO1067" s="17"/>
      <c r="UAP1067" s="17"/>
      <c r="UAQ1067" s="17"/>
      <c r="UAR1067" s="17"/>
      <c r="UAS1067" s="17"/>
      <c r="UAT1067" s="17"/>
      <c r="UAU1067" s="17"/>
      <c r="UAV1067" s="17"/>
      <c r="UAW1067" s="17"/>
      <c r="UAX1067" s="17"/>
      <c r="UAY1067" s="17"/>
      <c r="UAZ1067" s="17"/>
      <c r="UBA1067" s="17"/>
      <c r="UBB1067" s="17"/>
      <c r="UBC1067" s="17"/>
      <c r="UBD1067" s="17"/>
      <c r="UBE1067" s="17"/>
      <c r="UBF1067" s="17"/>
      <c r="UBG1067" s="17"/>
      <c r="UBH1067" s="17"/>
      <c r="UBI1067" s="17"/>
      <c r="UBJ1067" s="17"/>
      <c r="UBK1067" s="17"/>
      <c r="UBL1067" s="17"/>
      <c r="UBM1067" s="17"/>
      <c r="UBN1067" s="17"/>
      <c r="UBO1067" s="17"/>
      <c r="UBP1067" s="17"/>
      <c r="UBQ1067" s="17"/>
      <c r="UBR1067" s="17"/>
      <c r="UBS1067" s="17"/>
      <c r="UBT1067" s="17"/>
      <c r="UBU1067" s="17"/>
      <c r="UBV1067" s="17"/>
      <c r="UBW1067" s="17"/>
      <c r="UBX1067" s="17"/>
      <c r="UBY1067" s="17"/>
      <c r="UBZ1067" s="17"/>
      <c r="UCA1067" s="17"/>
      <c r="UCB1067" s="17"/>
      <c r="UCC1067" s="17"/>
      <c r="UCD1067" s="17"/>
      <c r="UCE1067" s="17"/>
      <c r="UCF1067" s="17"/>
      <c r="UCG1067" s="17"/>
      <c r="UCH1067" s="17"/>
      <c r="UCI1067" s="17"/>
      <c r="UCJ1067" s="17"/>
      <c r="UCK1067" s="17"/>
      <c r="UCL1067" s="17"/>
      <c r="UCM1067" s="17"/>
      <c r="UCN1067" s="17"/>
      <c r="UCO1067" s="17"/>
      <c r="UCP1067" s="17"/>
      <c r="UCQ1067" s="17"/>
      <c r="UCR1067" s="17"/>
      <c r="UCS1067" s="17"/>
      <c r="UCT1067" s="17"/>
      <c r="UCU1067" s="17"/>
      <c r="UCV1067" s="17"/>
      <c r="UCW1067" s="17"/>
      <c r="UCX1067" s="17"/>
      <c r="UCY1067" s="17"/>
      <c r="UCZ1067" s="17"/>
      <c r="UDA1067" s="17"/>
      <c r="UDB1067" s="17"/>
      <c r="UDC1067" s="17"/>
      <c r="UDD1067" s="17"/>
      <c r="UDE1067" s="17"/>
      <c r="UDF1067" s="17"/>
      <c r="UDG1067" s="17"/>
      <c r="UDH1067" s="17"/>
      <c r="UDI1067" s="17"/>
      <c r="UDJ1067" s="17"/>
      <c r="UDK1067" s="17"/>
      <c r="UDL1067" s="17"/>
      <c r="UDM1067" s="17"/>
      <c r="UDN1067" s="17"/>
      <c r="UDO1067" s="17"/>
      <c r="UDP1067" s="17"/>
      <c r="UDQ1067" s="17"/>
      <c r="UDR1067" s="17"/>
      <c r="UDS1067" s="17"/>
      <c r="UDT1067" s="17"/>
      <c r="UDU1067" s="17"/>
      <c r="UDV1067" s="17"/>
      <c r="UDW1067" s="17"/>
      <c r="UDX1067" s="17"/>
      <c r="UDY1067" s="17"/>
      <c r="UDZ1067" s="17"/>
      <c r="UEA1067" s="17"/>
      <c r="UEB1067" s="17"/>
      <c r="UEC1067" s="17"/>
      <c r="UED1067" s="17"/>
      <c r="UEE1067" s="17"/>
      <c r="UEF1067" s="17"/>
      <c r="UEG1067" s="17"/>
      <c r="UEH1067" s="17"/>
      <c r="UEI1067" s="17"/>
      <c r="UEJ1067" s="17"/>
      <c r="UEK1067" s="17"/>
      <c r="UEL1067" s="17"/>
      <c r="UEM1067" s="17"/>
      <c r="UEN1067" s="17"/>
      <c r="UEO1067" s="17"/>
      <c r="UEP1067" s="17"/>
      <c r="UEQ1067" s="17"/>
      <c r="UER1067" s="17"/>
      <c r="UES1067" s="17"/>
      <c r="UET1067" s="17"/>
      <c r="UEU1067" s="17"/>
      <c r="UEV1067" s="17"/>
      <c r="UEW1067" s="17"/>
      <c r="UEX1067" s="17"/>
      <c r="UEY1067" s="17"/>
      <c r="UEZ1067" s="17"/>
      <c r="UFA1067" s="17"/>
      <c r="UFB1067" s="17"/>
      <c r="UFC1067" s="17"/>
      <c r="UFD1067" s="17"/>
      <c r="UFE1067" s="17"/>
      <c r="UFF1067" s="17"/>
      <c r="UFG1067" s="17"/>
      <c r="UFH1067" s="17"/>
      <c r="UFI1067" s="17"/>
      <c r="UFJ1067" s="17"/>
      <c r="UFK1067" s="17"/>
      <c r="UFL1067" s="17"/>
      <c r="UFM1067" s="17"/>
      <c r="UFN1067" s="17"/>
      <c r="UFO1067" s="17"/>
      <c r="UFP1067" s="17"/>
      <c r="UFQ1067" s="17"/>
      <c r="UFR1067" s="17"/>
      <c r="UFS1067" s="17"/>
      <c r="UFT1067" s="17"/>
      <c r="UFU1067" s="17"/>
      <c r="UFV1067" s="17"/>
      <c r="UFW1067" s="17"/>
      <c r="UFX1067" s="17"/>
      <c r="UFY1067" s="17"/>
      <c r="UFZ1067" s="17"/>
      <c r="UGA1067" s="17"/>
      <c r="UGB1067" s="17"/>
      <c r="UGC1067" s="17"/>
      <c r="UGD1067" s="17"/>
      <c r="UGE1067" s="17"/>
      <c r="UGF1067" s="17"/>
      <c r="UGG1067" s="17"/>
      <c r="UGH1067" s="17"/>
      <c r="UGI1067" s="17"/>
      <c r="UGJ1067" s="17"/>
      <c r="UGK1067" s="17"/>
      <c r="UGL1067" s="17"/>
      <c r="UGM1067" s="17"/>
      <c r="UGN1067" s="17"/>
      <c r="UGO1067" s="17"/>
      <c r="UGP1067" s="17"/>
      <c r="UGQ1067" s="17"/>
      <c r="UGR1067" s="17"/>
      <c r="UGS1067" s="17"/>
      <c r="UGT1067" s="17"/>
      <c r="UGU1067" s="17"/>
      <c r="UGV1067" s="17"/>
      <c r="UGW1067" s="17"/>
      <c r="UGX1067" s="17"/>
      <c r="UGY1067" s="17"/>
      <c r="UGZ1067" s="17"/>
      <c r="UHA1067" s="17"/>
      <c r="UHB1067" s="17"/>
      <c r="UHC1067" s="17"/>
      <c r="UHD1067" s="17"/>
      <c r="UHE1067" s="17"/>
      <c r="UHF1067" s="17"/>
      <c r="UHG1067" s="17"/>
      <c r="UHH1067" s="17"/>
      <c r="UHI1067" s="17"/>
      <c r="UHJ1067" s="17"/>
      <c r="UHK1067" s="17"/>
      <c r="UHL1067" s="17"/>
      <c r="UHM1067" s="17"/>
      <c r="UHN1067" s="17"/>
      <c r="UHO1067" s="17"/>
      <c r="UHP1067" s="17"/>
      <c r="UHQ1067" s="17"/>
      <c r="UHR1067" s="17"/>
      <c r="UHS1067" s="17"/>
      <c r="UHT1067" s="17"/>
      <c r="UHU1067" s="17"/>
      <c r="UHV1067" s="17"/>
      <c r="UHW1067" s="17"/>
      <c r="UHX1067" s="17"/>
      <c r="UHY1067" s="17"/>
      <c r="UHZ1067" s="17"/>
      <c r="UIA1067" s="17"/>
      <c r="UIB1067" s="17"/>
      <c r="UIC1067" s="17"/>
      <c r="UID1067" s="17"/>
      <c r="UIE1067" s="17"/>
      <c r="UIF1067" s="17"/>
      <c r="UIG1067" s="17"/>
      <c r="UIH1067" s="17"/>
      <c r="UII1067" s="17"/>
      <c r="UIJ1067" s="17"/>
      <c r="UIK1067" s="17"/>
      <c r="UIL1067" s="17"/>
      <c r="UIM1067" s="17"/>
      <c r="UIN1067" s="17"/>
      <c r="UIO1067" s="17"/>
      <c r="UIP1067" s="17"/>
      <c r="UIQ1067" s="17"/>
      <c r="UIR1067" s="17"/>
      <c r="UIS1067" s="17"/>
      <c r="UIT1067" s="17"/>
      <c r="UIU1067" s="17"/>
      <c r="UIV1067" s="17"/>
      <c r="UIW1067" s="17"/>
      <c r="UIX1067" s="17"/>
      <c r="UIY1067" s="17"/>
      <c r="UIZ1067" s="17"/>
      <c r="UJA1067" s="17"/>
      <c r="UJB1067" s="17"/>
      <c r="UJC1067" s="17"/>
      <c r="UJD1067" s="17"/>
      <c r="UJE1067" s="17"/>
      <c r="UJF1067" s="17"/>
      <c r="UJG1067" s="17"/>
      <c r="UJH1067" s="17"/>
      <c r="UJI1067" s="17"/>
      <c r="UJJ1067" s="17"/>
      <c r="UJK1067" s="17"/>
      <c r="UJL1067" s="17"/>
      <c r="UJM1067" s="17"/>
      <c r="UJN1067" s="17"/>
      <c r="UJO1067" s="17"/>
      <c r="UJP1067" s="17"/>
      <c r="UJQ1067" s="17"/>
      <c r="UJR1067" s="17"/>
      <c r="UJS1067" s="17"/>
      <c r="UJT1067" s="17"/>
      <c r="UJU1067" s="17"/>
      <c r="UJV1067" s="17"/>
      <c r="UJW1067" s="17"/>
      <c r="UJX1067" s="17"/>
      <c r="UJY1067" s="17"/>
      <c r="UJZ1067" s="17"/>
      <c r="UKA1067" s="17"/>
      <c r="UKB1067" s="17"/>
      <c r="UKC1067" s="17"/>
      <c r="UKD1067" s="17"/>
      <c r="UKE1067" s="17"/>
      <c r="UKF1067" s="17"/>
      <c r="UKG1067" s="17"/>
      <c r="UKH1067" s="17"/>
      <c r="UKI1067" s="17"/>
      <c r="UKJ1067" s="17"/>
      <c r="UKK1067" s="17"/>
      <c r="UKL1067" s="17"/>
      <c r="UKM1067" s="17"/>
      <c r="UKN1067" s="17"/>
      <c r="UKO1067" s="17"/>
      <c r="UKP1067" s="17"/>
      <c r="UKQ1067" s="17"/>
      <c r="UKR1067" s="17"/>
      <c r="UKS1067" s="17"/>
      <c r="UKT1067" s="17"/>
      <c r="UKU1067" s="17"/>
      <c r="UKV1067" s="17"/>
      <c r="UKW1067" s="17"/>
      <c r="UKX1067" s="17"/>
      <c r="UKY1067" s="17"/>
      <c r="UKZ1067" s="17"/>
      <c r="ULA1067" s="17"/>
      <c r="ULB1067" s="17"/>
      <c r="ULC1067" s="17"/>
      <c r="ULD1067" s="17"/>
      <c r="ULE1067" s="17"/>
      <c r="ULF1067" s="17"/>
      <c r="ULG1067" s="17"/>
      <c r="ULH1067" s="17"/>
      <c r="ULI1067" s="17"/>
      <c r="ULJ1067" s="17"/>
      <c r="ULK1067" s="17"/>
      <c r="ULL1067" s="17"/>
      <c r="ULM1067" s="17"/>
      <c r="ULN1067" s="17"/>
      <c r="ULO1067" s="17"/>
      <c r="ULP1067" s="17"/>
      <c r="ULQ1067" s="17"/>
      <c r="ULR1067" s="17"/>
      <c r="ULS1067" s="17"/>
      <c r="ULT1067" s="17"/>
      <c r="ULU1067" s="17"/>
      <c r="ULV1067" s="17"/>
      <c r="ULW1067" s="17"/>
      <c r="ULX1067" s="17"/>
      <c r="ULY1067" s="17"/>
      <c r="ULZ1067" s="17"/>
      <c r="UMA1067" s="17"/>
      <c r="UMB1067" s="17"/>
      <c r="UMC1067" s="17"/>
      <c r="UMD1067" s="17"/>
      <c r="UME1067" s="17"/>
      <c r="UMF1067" s="17"/>
      <c r="UMG1067" s="17"/>
      <c r="UMH1067" s="17"/>
      <c r="UMI1067" s="17"/>
      <c r="UMJ1067" s="17"/>
      <c r="UMK1067" s="17"/>
      <c r="UML1067" s="17"/>
      <c r="UMM1067" s="17"/>
      <c r="UMN1067" s="17"/>
      <c r="UMO1067" s="17"/>
      <c r="UMP1067" s="17"/>
      <c r="UMQ1067" s="17"/>
      <c r="UMR1067" s="17"/>
      <c r="UMS1067" s="17"/>
      <c r="UMT1067" s="17"/>
      <c r="UMU1067" s="17"/>
      <c r="UMV1067" s="17"/>
      <c r="UMW1067" s="17"/>
      <c r="UMX1067" s="17"/>
      <c r="UMY1067" s="17"/>
      <c r="UMZ1067" s="17"/>
      <c r="UNA1067" s="17"/>
      <c r="UNB1067" s="17"/>
      <c r="UNC1067" s="17"/>
      <c r="UND1067" s="17"/>
      <c r="UNE1067" s="17"/>
      <c r="UNF1067" s="17"/>
      <c r="UNG1067" s="17"/>
      <c r="UNH1067" s="17"/>
      <c r="UNI1067" s="17"/>
      <c r="UNJ1067" s="17"/>
      <c r="UNK1067" s="17"/>
      <c r="UNL1067" s="17"/>
      <c r="UNM1067" s="17"/>
      <c r="UNN1067" s="17"/>
      <c r="UNO1067" s="17"/>
      <c r="UNP1067" s="17"/>
      <c r="UNQ1067" s="17"/>
      <c r="UNR1067" s="17"/>
      <c r="UNS1067" s="17"/>
      <c r="UNT1067" s="17"/>
      <c r="UNU1067" s="17"/>
      <c r="UNV1067" s="17"/>
      <c r="UNW1067" s="17"/>
      <c r="UNX1067" s="17"/>
      <c r="UNY1067" s="17"/>
      <c r="UNZ1067" s="17"/>
      <c r="UOA1067" s="17"/>
      <c r="UOB1067" s="17"/>
      <c r="UOC1067" s="17"/>
      <c r="UOD1067" s="17"/>
      <c r="UOE1067" s="17"/>
      <c r="UOF1067" s="17"/>
      <c r="UOG1067" s="17"/>
      <c r="UOH1067" s="17"/>
      <c r="UOI1067" s="17"/>
      <c r="UOJ1067" s="17"/>
      <c r="UOK1067" s="17"/>
      <c r="UOL1067" s="17"/>
      <c r="UOM1067" s="17"/>
      <c r="UON1067" s="17"/>
      <c r="UOO1067" s="17"/>
      <c r="UOP1067" s="17"/>
      <c r="UOQ1067" s="17"/>
      <c r="UOR1067" s="17"/>
      <c r="UOS1067" s="17"/>
      <c r="UOT1067" s="17"/>
      <c r="UOU1067" s="17"/>
      <c r="UOV1067" s="17"/>
      <c r="UOW1067" s="17"/>
      <c r="UOX1067" s="17"/>
      <c r="UOY1067" s="17"/>
      <c r="UOZ1067" s="17"/>
      <c r="UPA1067" s="17"/>
      <c r="UPB1067" s="17"/>
      <c r="UPC1067" s="17"/>
      <c r="UPD1067" s="17"/>
      <c r="UPE1067" s="17"/>
      <c r="UPF1067" s="17"/>
      <c r="UPG1067" s="17"/>
      <c r="UPH1067" s="17"/>
      <c r="UPI1067" s="17"/>
      <c r="UPJ1067" s="17"/>
      <c r="UPK1067" s="17"/>
      <c r="UPL1067" s="17"/>
      <c r="UPM1067" s="17"/>
      <c r="UPN1067" s="17"/>
      <c r="UPO1067" s="17"/>
      <c r="UPP1067" s="17"/>
      <c r="UPQ1067" s="17"/>
      <c r="UPR1067" s="17"/>
      <c r="UPS1067" s="17"/>
      <c r="UPT1067" s="17"/>
      <c r="UPU1067" s="17"/>
      <c r="UPV1067" s="17"/>
      <c r="UPW1067" s="17"/>
      <c r="UPX1067" s="17"/>
      <c r="UPY1067" s="17"/>
      <c r="UPZ1067" s="17"/>
      <c r="UQA1067" s="17"/>
      <c r="UQB1067" s="17"/>
      <c r="UQC1067" s="17"/>
      <c r="UQD1067" s="17"/>
      <c r="UQE1067" s="17"/>
      <c r="UQF1067" s="17"/>
      <c r="UQG1067" s="17"/>
      <c r="UQH1067" s="17"/>
      <c r="UQI1067" s="17"/>
      <c r="UQJ1067" s="17"/>
      <c r="UQK1067" s="17"/>
      <c r="UQL1067" s="17"/>
      <c r="UQM1067" s="17"/>
      <c r="UQN1067" s="17"/>
      <c r="UQO1067" s="17"/>
      <c r="UQP1067" s="17"/>
      <c r="UQQ1067" s="17"/>
      <c r="UQR1067" s="17"/>
      <c r="UQS1067" s="17"/>
      <c r="UQT1067" s="17"/>
      <c r="UQU1067" s="17"/>
      <c r="UQV1067" s="17"/>
      <c r="UQW1067" s="17"/>
      <c r="UQX1067" s="17"/>
      <c r="UQY1067" s="17"/>
      <c r="UQZ1067" s="17"/>
      <c r="URA1067" s="17"/>
      <c r="URB1067" s="17"/>
      <c r="URC1067" s="17"/>
      <c r="URD1067" s="17"/>
      <c r="URE1067" s="17"/>
      <c r="URF1067" s="17"/>
      <c r="URG1067" s="17"/>
      <c r="URH1067" s="17"/>
      <c r="URI1067" s="17"/>
      <c r="URJ1067" s="17"/>
      <c r="URK1067" s="17"/>
      <c r="URL1067" s="17"/>
      <c r="URM1067" s="17"/>
      <c r="URN1067" s="17"/>
      <c r="URO1067" s="17"/>
      <c r="URP1067" s="17"/>
      <c r="URQ1067" s="17"/>
      <c r="URR1067" s="17"/>
      <c r="URS1067" s="17"/>
      <c r="URT1067" s="17"/>
      <c r="URU1067" s="17"/>
      <c r="URV1067" s="17"/>
      <c r="URW1067" s="17"/>
      <c r="URX1067" s="17"/>
      <c r="URY1067" s="17"/>
      <c r="URZ1067" s="17"/>
      <c r="USA1067" s="17"/>
      <c r="USB1067" s="17"/>
      <c r="USC1067" s="17"/>
      <c r="USD1067" s="17"/>
      <c r="USE1067" s="17"/>
      <c r="USF1067" s="17"/>
      <c r="USG1067" s="17"/>
      <c r="USH1067" s="17"/>
      <c r="USI1067" s="17"/>
      <c r="USJ1067" s="17"/>
      <c r="USK1067" s="17"/>
      <c r="USL1067" s="17"/>
      <c r="USM1067" s="17"/>
      <c r="USN1067" s="17"/>
      <c r="USO1067" s="17"/>
      <c r="USP1067" s="17"/>
      <c r="USQ1067" s="17"/>
      <c r="USR1067" s="17"/>
      <c r="USS1067" s="17"/>
      <c r="UST1067" s="17"/>
      <c r="USU1067" s="17"/>
      <c r="USV1067" s="17"/>
      <c r="USW1067" s="17"/>
      <c r="USX1067" s="17"/>
      <c r="USY1067" s="17"/>
      <c r="USZ1067" s="17"/>
      <c r="UTA1067" s="17"/>
      <c r="UTB1067" s="17"/>
      <c r="UTC1067" s="17"/>
      <c r="UTD1067" s="17"/>
      <c r="UTE1067" s="17"/>
      <c r="UTF1067" s="17"/>
      <c r="UTG1067" s="17"/>
      <c r="UTH1067" s="17"/>
      <c r="UTI1067" s="17"/>
      <c r="UTJ1067" s="17"/>
      <c r="UTK1067" s="17"/>
      <c r="UTL1067" s="17"/>
      <c r="UTM1067" s="17"/>
      <c r="UTN1067" s="17"/>
      <c r="UTO1067" s="17"/>
      <c r="UTP1067" s="17"/>
      <c r="UTQ1067" s="17"/>
      <c r="UTR1067" s="17"/>
      <c r="UTS1067" s="17"/>
      <c r="UTT1067" s="17"/>
      <c r="UTU1067" s="17"/>
      <c r="UTV1067" s="17"/>
      <c r="UTW1067" s="17"/>
      <c r="UTX1067" s="17"/>
      <c r="UTY1067" s="17"/>
      <c r="UTZ1067" s="17"/>
      <c r="UUA1067" s="17"/>
      <c r="UUB1067" s="17"/>
      <c r="UUC1067" s="17"/>
      <c r="UUD1067" s="17"/>
      <c r="UUE1067" s="17"/>
      <c r="UUF1067" s="17"/>
      <c r="UUG1067" s="17"/>
      <c r="UUH1067" s="17"/>
      <c r="UUI1067" s="17"/>
      <c r="UUJ1067" s="17"/>
      <c r="UUK1067" s="17"/>
      <c r="UUL1067" s="17"/>
      <c r="UUM1067" s="17"/>
      <c r="UUN1067" s="17"/>
      <c r="UUO1067" s="17"/>
      <c r="UUP1067" s="17"/>
      <c r="UUQ1067" s="17"/>
      <c r="UUR1067" s="17"/>
      <c r="UUS1067" s="17"/>
      <c r="UUT1067" s="17"/>
      <c r="UUU1067" s="17"/>
      <c r="UUV1067" s="17"/>
      <c r="UUW1067" s="17"/>
      <c r="UUX1067" s="17"/>
      <c r="UUY1067" s="17"/>
      <c r="UUZ1067" s="17"/>
      <c r="UVA1067" s="17"/>
      <c r="UVB1067" s="17"/>
      <c r="UVC1067" s="17"/>
      <c r="UVD1067" s="17"/>
      <c r="UVE1067" s="17"/>
      <c r="UVF1067" s="17"/>
      <c r="UVG1067" s="17"/>
      <c r="UVH1067" s="17"/>
      <c r="UVI1067" s="17"/>
      <c r="UVJ1067" s="17"/>
      <c r="UVK1067" s="17"/>
      <c r="UVL1067" s="17"/>
      <c r="UVM1067" s="17"/>
      <c r="UVN1067" s="17"/>
      <c r="UVO1067" s="17"/>
      <c r="UVP1067" s="17"/>
      <c r="UVQ1067" s="17"/>
      <c r="UVR1067" s="17"/>
      <c r="UVS1067" s="17"/>
      <c r="UVT1067" s="17"/>
      <c r="UVU1067" s="17"/>
      <c r="UVV1067" s="17"/>
      <c r="UVW1067" s="17"/>
      <c r="UVX1067" s="17"/>
      <c r="UVY1067" s="17"/>
      <c r="UVZ1067" s="17"/>
      <c r="UWA1067" s="17"/>
      <c r="UWB1067" s="17"/>
      <c r="UWC1067" s="17"/>
      <c r="UWD1067" s="17"/>
      <c r="UWE1067" s="17"/>
      <c r="UWF1067" s="17"/>
      <c r="UWG1067" s="17"/>
      <c r="UWH1067" s="17"/>
      <c r="UWI1067" s="17"/>
      <c r="UWJ1067" s="17"/>
      <c r="UWK1067" s="17"/>
      <c r="UWL1067" s="17"/>
      <c r="UWM1067" s="17"/>
      <c r="UWN1067" s="17"/>
      <c r="UWO1067" s="17"/>
      <c r="UWP1067" s="17"/>
      <c r="UWQ1067" s="17"/>
      <c r="UWR1067" s="17"/>
      <c r="UWS1067" s="17"/>
      <c r="UWT1067" s="17"/>
      <c r="UWU1067" s="17"/>
      <c r="UWV1067" s="17"/>
      <c r="UWW1067" s="17"/>
      <c r="UWX1067" s="17"/>
      <c r="UWY1067" s="17"/>
      <c r="UWZ1067" s="17"/>
      <c r="UXA1067" s="17"/>
      <c r="UXB1067" s="17"/>
      <c r="UXC1067" s="17"/>
      <c r="UXD1067" s="17"/>
      <c r="UXE1067" s="17"/>
      <c r="UXF1067" s="17"/>
      <c r="UXG1067" s="17"/>
      <c r="UXH1067" s="17"/>
      <c r="UXI1067" s="17"/>
      <c r="UXJ1067" s="17"/>
      <c r="UXK1067" s="17"/>
      <c r="UXL1067" s="17"/>
      <c r="UXM1067" s="17"/>
      <c r="UXN1067" s="17"/>
      <c r="UXO1067" s="17"/>
      <c r="UXP1067" s="17"/>
      <c r="UXQ1067" s="17"/>
      <c r="UXR1067" s="17"/>
      <c r="UXS1067" s="17"/>
      <c r="UXT1067" s="17"/>
      <c r="UXU1067" s="17"/>
      <c r="UXV1067" s="17"/>
      <c r="UXW1067" s="17"/>
      <c r="UXX1067" s="17"/>
      <c r="UXY1067" s="17"/>
      <c r="UXZ1067" s="17"/>
      <c r="UYA1067" s="17"/>
      <c r="UYB1067" s="17"/>
      <c r="UYC1067" s="17"/>
      <c r="UYD1067" s="17"/>
      <c r="UYE1067" s="17"/>
      <c r="UYF1067" s="17"/>
      <c r="UYG1067" s="17"/>
      <c r="UYH1067" s="17"/>
      <c r="UYI1067" s="17"/>
      <c r="UYJ1067" s="17"/>
      <c r="UYK1067" s="17"/>
      <c r="UYL1067" s="17"/>
      <c r="UYM1067" s="17"/>
      <c r="UYN1067" s="17"/>
      <c r="UYO1067" s="17"/>
      <c r="UYP1067" s="17"/>
      <c r="UYQ1067" s="17"/>
      <c r="UYR1067" s="17"/>
      <c r="UYS1067" s="17"/>
      <c r="UYT1067" s="17"/>
      <c r="UYU1067" s="17"/>
      <c r="UYV1067" s="17"/>
      <c r="UYW1067" s="17"/>
      <c r="UYX1067" s="17"/>
      <c r="UYY1067" s="17"/>
      <c r="UYZ1067" s="17"/>
      <c r="UZA1067" s="17"/>
      <c r="UZB1067" s="17"/>
      <c r="UZC1067" s="17"/>
      <c r="UZD1067" s="17"/>
      <c r="UZE1067" s="17"/>
      <c r="UZF1067" s="17"/>
      <c r="UZG1067" s="17"/>
      <c r="UZH1067" s="17"/>
      <c r="UZI1067" s="17"/>
      <c r="UZJ1067" s="17"/>
      <c r="UZK1067" s="17"/>
      <c r="UZL1067" s="17"/>
      <c r="UZM1067" s="17"/>
      <c r="UZN1067" s="17"/>
      <c r="UZO1067" s="17"/>
      <c r="UZP1067" s="17"/>
      <c r="UZQ1067" s="17"/>
      <c r="UZR1067" s="17"/>
      <c r="UZS1067" s="17"/>
      <c r="UZT1067" s="17"/>
      <c r="UZU1067" s="17"/>
      <c r="UZV1067" s="17"/>
      <c r="UZW1067" s="17"/>
      <c r="UZX1067" s="17"/>
      <c r="UZY1067" s="17"/>
      <c r="UZZ1067" s="17"/>
      <c r="VAA1067" s="17"/>
      <c r="VAB1067" s="17"/>
      <c r="VAC1067" s="17"/>
      <c r="VAD1067" s="17"/>
      <c r="VAE1067" s="17"/>
      <c r="VAF1067" s="17"/>
      <c r="VAG1067" s="17"/>
      <c r="VAH1067" s="17"/>
      <c r="VAI1067" s="17"/>
      <c r="VAJ1067" s="17"/>
      <c r="VAK1067" s="17"/>
      <c r="VAL1067" s="17"/>
      <c r="VAM1067" s="17"/>
      <c r="VAN1067" s="17"/>
      <c r="VAO1067" s="17"/>
      <c r="VAP1067" s="17"/>
      <c r="VAQ1067" s="17"/>
      <c r="VAR1067" s="17"/>
      <c r="VAS1067" s="17"/>
      <c r="VAT1067" s="17"/>
      <c r="VAU1067" s="17"/>
      <c r="VAV1067" s="17"/>
      <c r="VAW1067" s="17"/>
      <c r="VAX1067" s="17"/>
      <c r="VAY1067" s="17"/>
      <c r="VAZ1067" s="17"/>
      <c r="VBA1067" s="17"/>
      <c r="VBB1067" s="17"/>
      <c r="VBC1067" s="17"/>
      <c r="VBD1067" s="17"/>
      <c r="VBE1067" s="17"/>
      <c r="VBF1067" s="17"/>
      <c r="VBG1067" s="17"/>
      <c r="VBH1067" s="17"/>
      <c r="VBI1067" s="17"/>
      <c r="VBJ1067" s="17"/>
      <c r="VBK1067" s="17"/>
      <c r="VBL1067" s="17"/>
      <c r="VBM1067" s="17"/>
      <c r="VBN1067" s="17"/>
      <c r="VBO1067" s="17"/>
      <c r="VBP1067" s="17"/>
      <c r="VBQ1067" s="17"/>
      <c r="VBR1067" s="17"/>
      <c r="VBS1067" s="17"/>
      <c r="VBT1067" s="17"/>
      <c r="VBU1067" s="17"/>
      <c r="VBV1067" s="17"/>
      <c r="VBW1067" s="17"/>
      <c r="VBX1067" s="17"/>
      <c r="VBY1067" s="17"/>
      <c r="VBZ1067" s="17"/>
      <c r="VCA1067" s="17"/>
      <c r="VCB1067" s="17"/>
      <c r="VCC1067" s="17"/>
      <c r="VCD1067" s="17"/>
      <c r="VCE1067" s="17"/>
      <c r="VCF1067" s="17"/>
      <c r="VCG1067" s="17"/>
      <c r="VCH1067" s="17"/>
      <c r="VCI1067" s="17"/>
      <c r="VCJ1067" s="17"/>
      <c r="VCK1067" s="17"/>
      <c r="VCL1067" s="17"/>
      <c r="VCM1067" s="17"/>
      <c r="VCN1067" s="17"/>
      <c r="VCO1067" s="17"/>
      <c r="VCP1067" s="17"/>
      <c r="VCQ1067" s="17"/>
      <c r="VCR1067" s="17"/>
      <c r="VCS1067" s="17"/>
      <c r="VCT1067" s="17"/>
      <c r="VCU1067" s="17"/>
      <c r="VCV1067" s="17"/>
      <c r="VCW1067" s="17"/>
      <c r="VCX1067" s="17"/>
      <c r="VCY1067" s="17"/>
      <c r="VCZ1067" s="17"/>
      <c r="VDA1067" s="17"/>
      <c r="VDB1067" s="17"/>
      <c r="VDC1067" s="17"/>
      <c r="VDD1067" s="17"/>
      <c r="VDE1067" s="17"/>
      <c r="VDF1067" s="17"/>
      <c r="VDG1067" s="17"/>
      <c r="VDH1067" s="17"/>
      <c r="VDI1067" s="17"/>
      <c r="VDJ1067" s="17"/>
      <c r="VDK1067" s="17"/>
      <c r="VDL1067" s="17"/>
      <c r="VDM1067" s="17"/>
      <c r="VDN1067" s="17"/>
      <c r="VDO1067" s="17"/>
      <c r="VDP1067" s="17"/>
      <c r="VDQ1067" s="17"/>
      <c r="VDR1067" s="17"/>
      <c r="VDS1067" s="17"/>
      <c r="VDT1067" s="17"/>
      <c r="VDU1067" s="17"/>
      <c r="VDV1067" s="17"/>
      <c r="VDW1067" s="17"/>
      <c r="VDX1067" s="17"/>
      <c r="VDY1067" s="17"/>
      <c r="VDZ1067" s="17"/>
      <c r="VEA1067" s="17"/>
      <c r="VEB1067" s="17"/>
      <c r="VEC1067" s="17"/>
      <c r="VED1067" s="17"/>
      <c r="VEE1067" s="17"/>
      <c r="VEF1067" s="17"/>
      <c r="VEG1067" s="17"/>
      <c r="VEH1067" s="17"/>
      <c r="VEI1067" s="17"/>
      <c r="VEJ1067" s="17"/>
      <c r="VEK1067" s="17"/>
      <c r="VEL1067" s="17"/>
      <c r="VEM1067" s="17"/>
      <c r="VEN1067" s="17"/>
      <c r="VEO1067" s="17"/>
      <c r="VEP1067" s="17"/>
      <c r="VEQ1067" s="17"/>
      <c r="VER1067" s="17"/>
      <c r="VES1067" s="17"/>
      <c r="VET1067" s="17"/>
      <c r="VEU1067" s="17"/>
      <c r="VEV1067" s="17"/>
      <c r="VEW1067" s="17"/>
      <c r="VEX1067" s="17"/>
      <c r="VEY1067" s="17"/>
      <c r="VEZ1067" s="17"/>
      <c r="VFA1067" s="17"/>
      <c r="VFB1067" s="17"/>
      <c r="VFC1067" s="17"/>
      <c r="VFD1067" s="17"/>
      <c r="VFE1067" s="17"/>
      <c r="VFF1067" s="17"/>
      <c r="VFG1067" s="17"/>
      <c r="VFH1067" s="17"/>
      <c r="VFI1067" s="17"/>
      <c r="VFJ1067" s="17"/>
      <c r="VFK1067" s="17"/>
      <c r="VFL1067" s="17"/>
      <c r="VFM1067" s="17"/>
      <c r="VFN1067" s="17"/>
      <c r="VFO1067" s="17"/>
      <c r="VFP1067" s="17"/>
      <c r="VFQ1067" s="17"/>
      <c r="VFR1067" s="17"/>
      <c r="VFS1067" s="17"/>
      <c r="VFT1067" s="17"/>
      <c r="VFU1067" s="17"/>
      <c r="VFV1067" s="17"/>
      <c r="VFW1067" s="17"/>
      <c r="VFX1067" s="17"/>
      <c r="VFY1067" s="17"/>
      <c r="VFZ1067" s="17"/>
      <c r="VGA1067" s="17"/>
      <c r="VGB1067" s="17"/>
      <c r="VGC1067" s="17"/>
      <c r="VGD1067" s="17"/>
      <c r="VGE1067" s="17"/>
      <c r="VGF1067" s="17"/>
      <c r="VGG1067" s="17"/>
      <c r="VGH1067" s="17"/>
      <c r="VGI1067" s="17"/>
      <c r="VGJ1067" s="17"/>
      <c r="VGK1067" s="17"/>
      <c r="VGL1067" s="17"/>
      <c r="VGM1067" s="17"/>
      <c r="VGN1067" s="17"/>
      <c r="VGO1067" s="17"/>
      <c r="VGP1067" s="17"/>
      <c r="VGQ1067" s="17"/>
      <c r="VGR1067" s="17"/>
      <c r="VGS1067" s="17"/>
      <c r="VGT1067" s="17"/>
      <c r="VGU1067" s="17"/>
      <c r="VGV1067" s="17"/>
      <c r="VGW1067" s="17"/>
      <c r="VGX1067" s="17"/>
      <c r="VGY1067" s="17"/>
      <c r="VGZ1067" s="17"/>
      <c r="VHA1067" s="17"/>
      <c r="VHB1067" s="17"/>
      <c r="VHC1067" s="17"/>
      <c r="VHD1067" s="17"/>
      <c r="VHE1067" s="17"/>
      <c r="VHF1067" s="17"/>
      <c r="VHG1067" s="17"/>
      <c r="VHH1067" s="17"/>
      <c r="VHI1067" s="17"/>
      <c r="VHJ1067" s="17"/>
      <c r="VHK1067" s="17"/>
      <c r="VHL1067" s="17"/>
      <c r="VHM1067" s="17"/>
      <c r="VHN1067" s="17"/>
      <c r="VHO1067" s="17"/>
      <c r="VHP1067" s="17"/>
      <c r="VHQ1067" s="17"/>
      <c r="VHR1067" s="17"/>
      <c r="VHS1067" s="17"/>
      <c r="VHT1067" s="17"/>
      <c r="VHU1067" s="17"/>
      <c r="VHV1067" s="17"/>
      <c r="VHW1067" s="17"/>
      <c r="VHX1067" s="17"/>
      <c r="VHY1067" s="17"/>
      <c r="VHZ1067" s="17"/>
      <c r="VIA1067" s="17"/>
      <c r="VIB1067" s="17"/>
      <c r="VIC1067" s="17"/>
      <c r="VID1067" s="17"/>
      <c r="VIE1067" s="17"/>
      <c r="VIF1067" s="17"/>
      <c r="VIG1067" s="17"/>
      <c r="VIH1067" s="17"/>
      <c r="VII1067" s="17"/>
      <c r="VIJ1067" s="17"/>
      <c r="VIK1067" s="17"/>
      <c r="VIL1067" s="17"/>
      <c r="VIM1067" s="17"/>
      <c r="VIN1067" s="17"/>
      <c r="VIO1067" s="17"/>
      <c r="VIP1067" s="17"/>
      <c r="VIQ1067" s="17"/>
      <c r="VIR1067" s="17"/>
      <c r="VIS1067" s="17"/>
      <c r="VIT1067" s="17"/>
      <c r="VIU1067" s="17"/>
      <c r="VIV1067" s="17"/>
      <c r="VIW1067" s="17"/>
      <c r="VIX1067" s="17"/>
      <c r="VIY1067" s="17"/>
      <c r="VIZ1067" s="17"/>
      <c r="VJA1067" s="17"/>
      <c r="VJB1067" s="17"/>
      <c r="VJC1067" s="17"/>
      <c r="VJD1067" s="17"/>
      <c r="VJE1067" s="17"/>
      <c r="VJF1067" s="17"/>
      <c r="VJG1067" s="17"/>
      <c r="VJH1067" s="17"/>
      <c r="VJI1067" s="17"/>
      <c r="VJJ1067" s="17"/>
      <c r="VJK1067" s="17"/>
      <c r="VJL1067" s="17"/>
      <c r="VJM1067" s="17"/>
      <c r="VJN1067" s="17"/>
      <c r="VJO1067" s="17"/>
      <c r="VJP1067" s="17"/>
      <c r="VJQ1067" s="17"/>
      <c r="VJR1067" s="17"/>
      <c r="VJS1067" s="17"/>
      <c r="VJT1067" s="17"/>
      <c r="VJU1067" s="17"/>
      <c r="VJV1067" s="17"/>
      <c r="VJW1067" s="17"/>
      <c r="VJX1067" s="17"/>
      <c r="VJY1067" s="17"/>
      <c r="VJZ1067" s="17"/>
      <c r="VKA1067" s="17"/>
      <c r="VKB1067" s="17"/>
      <c r="VKC1067" s="17"/>
      <c r="VKD1067" s="17"/>
      <c r="VKE1067" s="17"/>
      <c r="VKF1067" s="17"/>
      <c r="VKG1067" s="17"/>
      <c r="VKH1067" s="17"/>
      <c r="VKI1067" s="17"/>
      <c r="VKJ1067" s="17"/>
      <c r="VKK1067" s="17"/>
      <c r="VKL1067" s="17"/>
      <c r="VKM1067" s="17"/>
      <c r="VKN1067" s="17"/>
      <c r="VKO1067" s="17"/>
      <c r="VKP1067" s="17"/>
      <c r="VKQ1067" s="17"/>
      <c r="VKR1067" s="17"/>
      <c r="VKS1067" s="17"/>
      <c r="VKT1067" s="17"/>
      <c r="VKU1067" s="17"/>
      <c r="VKV1067" s="17"/>
      <c r="VKW1067" s="17"/>
      <c r="VKX1067" s="17"/>
      <c r="VKY1067" s="17"/>
      <c r="VKZ1067" s="17"/>
      <c r="VLA1067" s="17"/>
      <c r="VLB1067" s="17"/>
      <c r="VLC1067" s="17"/>
      <c r="VLD1067" s="17"/>
      <c r="VLE1067" s="17"/>
      <c r="VLF1067" s="17"/>
      <c r="VLG1067" s="17"/>
      <c r="VLH1067" s="17"/>
      <c r="VLI1067" s="17"/>
      <c r="VLJ1067" s="17"/>
      <c r="VLK1067" s="17"/>
      <c r="VLL1067" s="17"/>
      <c r="VLM1067" s="17"/>
      <c r="VLN1067" s="17"/>
      <c r="VLO1067" s="17"/>
      <c r="VLP1067" s="17"/>
      <c r="VLQ1067" s="17"/>
      <c r="VLR1067" s="17"/>
      <c r="VLS1067" s="17"/>
      <c r="VLT1067" s="17"/>
      <c r="VLU1067" s="17"/>
      <c r="VLV1067" s="17"/>
      <c r="VLW1067" s="17"/>
      <c r="VLX1067" s="17"/>
      <c r="VLY1067" s="17"/>
      <c r="VLZ1067" s="17"/>
      <c r="VMA1067" s="17"/>
      <c r="VMB1067" s="17"/>
      <c r="VMC1067" s="17"/>
      <c r="VMD1067" s="17"/>
      <c r="VME1067" s="17"/>
      <c r="VMF1067" s="17"/>
      <c r="VMG1067" s="17"/>
      <c r="VMH1067" s="17"/>
      <c r="VMI1067" s="17"/>
      <c r="VMJ1067" s="17"/>
      <c r="VMK1067" s="17"/>
      <c r="VML1067" s="17"/>
      <c r="VMM1067" s="17"/>
      <c r="VMN1067" s="17"/>
      <c r="VMO1067" s="17"/>
      <c r="VMP1067" s="17"/>
      <c r="VMQ1067" s="17"/>
      <c r="VMR1067" s="17"/>
      <c r="VMS1067" s="17"/>
      <c r="VMT1067" s="17"/>
      <c r="VMU1067" s="17"/>
      <c r="VMV1067" s="17"/>
      <c r="VMW1067" s="17"/>
      <c r="VMX1067" s="17"/>
      <c r="VMY1067" s="17"/>
      <c r="VMZ1067" s="17"/>
      <c r="VNA1067" s="17"/>
      <c r="VNB1067" s="17"/>
      <c r="VNC1067" s="17"/>
      <c r="VND1067" s="17"/>
      <c r="VNE1067" s="17"/>
      <c r="VNF1067" s="17"/>
      <c r="VNG1067" s="17"/>
      <c r="VNH1067" s="17"/>
      <c r="VNI1067" s="17"/>
      <c r="VNJ1067" s="17"/>
      <c r="VNK1067" s="17"/>
      <c r="VNL1067" s="17"/>
      <c r="VNM1067" s="17"/>
      <c r="VNN1067" s="17"/>
      <c r="VNO1067" s="17"/>
      <c r="VNP1067" s="17"/>
      <c r="VNQ1067" s="17"/>
      <c r="VNR1067" s="17"/>
      <c r="VNS1067" s="17"/>
      <c r="VNT1067" s="17"/>
      <c r="VNU1067" s="17"/>
      <c r="VNV1067" s="17"/>
      <c r="VNW1067" s="17"/>
      <c r="VNX1067" s="17"/>
      <c r="VNY1067" s="17"/>
      <c r="VNZ1067" s="17"/>
      <c r="VOA1067" s="17"/>
      <c r="VOB1067" s="17"/>
      <c r="VOC1067" s="17"/>
      <c r="VOD1067" s="17"/>
      <c r="VOE1067" s="17"/>
      <c r="VOF1067" s="17"/>
      <c r="VOG1067" s="17"/>
      <c r="VOH1067" s="17"/>
      <c r="VOI1067" s="17"/>
      <c r="VOJ1067" s="17"/>
      <c r="VOK1067" s="17"/>
      <c r="VOL1067" s="17"/>
      <c r="VOM1067" s="17"/>
      <c r="VON1067" s="17"/>
      <c r="VOO1067" s="17"/>
      <c r="VOP1067" s="17"/>
      <c r="VOQ1067" s="17"/>
      <c r="VOR1067" s="17"/>
      <c r="VOS1067" s="17"/>
      <c r="VOT1067" s="17"/>
      <c r="VOU1067" s="17"/>
      <c r="VOV1067" s="17"/>
      <c r="VOW1067" s="17"/>
      <c r="VOX1067" s="17"/>
      <c r="VOY1067" s="17"/>
      <c r="VOZ1067" s="17"/>
      <c r="VPA1067" s="17"/>
      <c r="VPB1067" s="17"/>
      <c r="VPC1067" s="17"/>
      <c r="VPD1067" s="17"/>
      <c r="VPE1067" s="17"/>
      <c r="VPF1067" s="17"/>
      <c r="VPG1067" s="17"/>
      <c r="VPH1067" s="17"/>
      <c r="VPI1067" s="17"/>
      <c r="VPJ1067" s="17"/>
      <c r="VPK1067" s="17"/>
      <c r="VPL1067" s="17"/>
      <c r="VPM1067" s="17"/>
      <c r="VPN1067" s="17"/>
      <c r="VPO1067" s="17"/>
      <c r="VPP1067" s="17"/>
      <c r="VPQ1067" s="17"/>
      <c r="VPR1067" s="17"/>
      <c r="VPS1067" s="17"/>
      <c r="VPT1067" s="17"/>
      <c r="VPU1067" s="17"/>
      <c r="VPV1067" s="17"/>
      <c r="VPW1067" s="17"/>
      <c r="VPX1067" s="17"/>
      <c r="VPY1067" s="17"/>
      <c r="VPZ1067" s="17"/>
      <c r="VQA1067" s="17"/>
      <c r="VQB1067" s="17"/>
      <c r="VQC1067" s="17"/>
      <c r="VQD1067" s="17"/>
      <c r="VQE1067" s="17"/>
      <c r="VQF1067" s="17"/>
      <c r="VQG1067" s="17"/>
      <c r="VQH1067" s="17"/>
      <c r="VQI1067" s="17"/>
      <c r="VQJ1067" s="17"/>
      <c r="VQK1067" s="17"/>
      <c r="VQL1067" s="17"/>
      <c r="VQM1067" s="17"/>
      <c r="VQN1067" s="17"/>
      <c r="VQO1067" s="17"/>
      <c r="VQP1067" s="17"/>
      <c r="VQQ1067" s="17"/>
      <c r="VQR1067" s="17"/>
      <c r="VQS1067" s="17"/>
      <c r="VQT1067" s="17"/>
      <c r="VQU1067" s="17"/>
      <c r="VQV1067" s="17"/>
      <c r="VQW1067" s="17"/>
      <c r="VQX1067" s="17"/>
      <c r="VQY1067" s="17"/>
      <c r="VQZ1067" s="17"/>
      <c r="VRA1067" s="17"/>
      <c r="VRB1067" s="17"/>
      <c r="VRC1067" s="17"/>
      <c r="VRD1067" s="17"/>
      <c r="VRE1067" s="17"/>
      <c r="VRF1067" s="17"/>
      <c r="VRG1067" s="17"/>
      <c r="VRH1067" s="17"/>
      <c r="VRI1067" s="17"/>
      <c r="VRJ1067" s="17"/>
      <c r="VRK1067" s="17"/>
      <c r="VRL1067" s="17"/>
      <c r="VRM1067" s="17"/>
      <c r="VRN1067" s="17"/>
      <c r="VRO1067" s="17"/>
      <c r="VRP1067" s="17"/>
      <c r="VRQ1067" s="17"/>
      <c r="VRR1067" s="17"/>
      <c r="VRS1067" s="17"/>
      <c r="VRT1067" s="17"/>
      <c r="VRU1067" s="17"/>
      <c r="VRV1067" s="17"/>
      <c r="VRW1067" s="17"/>
      <c r="VRX1067" s="17"/>
      <c r="VRY1067" s="17"/>
      <c r="VRZ1067" s="17"/>
      <c r="VSA1067" s="17"/>
      <c r="VSB1067" s="17"/>
      <c r="VSC1067" s="17"/>
      <c r="VSD1067" s="17"/>
      <c r="VSE1067" s="17"/>
      <c r="VSF1067" s="17"/>
      <c r="VSG1067" s="17"/>
      <c r="VSH1067" s="17"/>
      <c r="VSI1067" s="17"/>
      <c r="VSJ1067" s="17"/>
      <c r="VSK1067" s="17"/>
      <c r="VSL1067" s="17"/>
      <c r="VSM1067" s="17"/>
      <c r="VSN1067" s="17"/>
      <c r="VSO1067" s="17"/>
      <c r="VSP1067" s="17"/>
      <c r="VSQ1067" s="17"/>
      <c r="VSR1067" s="17"/>
      <c r="VSS1067" s="17"/>
      <c r="VST1067" s="17"/>
      <c r="VSU1067" s="17"/>
      <c r="VSV1067" s="17"/>
      <c r="VSW1067" s="17"/>
      <c r="VSX1067" s="17"/>
      <c r="VSY1067" s="17"/>
      <c r="VSZ1067" s="17"/>
      <c r="VTA1067" s="17"/>
      <c r="VTB1067" s="17"/>
      <c r="VTC1067" s="17"/>
      <c r="VTD1067" s="17"/>
      <c r="VTE1067" s="17"/>
      <c r="VTF1067" s="17"/>
      <c r="VTG1067" s="17"/>
      <c r="VTH1067" s="17"/>
      <c r="VTI1067" s="17"/>
      <c r="VTJ1067" s="17"/>
      <c r="VTK1067" s="17"/>
      <c r="VTL1067" s="17"/>
      <c r="VTM1067" s="17"/>
      <c r="VTN1067" s="17"/>
      <c r="VTO1067" s="17"/>
      <c r="VTP1067" s="17"/>
      <c r="VTQ1067" s="17"/>
      <c r="VTR1067" s="17"/>
      <c r="VTS1067" s="17"/>
      <c r="VTT1067" s="17"/>
      <c r="VTU1067" s="17"/>
      <c r="VTV1067" s="17"/>
      <c r="VTW1067" s="17"/>
      <c r="VTX1067" s="17"/>
      <c r="VTY1067" s="17"/>
      <c r="VTZ1067" s="17"/>
      <c r="VUA1067" s="17"/>
      <c r="VUB1067" s="17"/>
      <c r="VUC1067" s="17"/>
      <c r="VUD1067" s="17"/>
      <c r="VUE1067" s="17"/>
      <c r="VUF1067" s="17"/>
      <c r="VUG1067" s="17"/>
      <c r="VUH1067" s="17"/>
      <c r="VUI1067" s="17"/>
      <c r="VUJ1067" s="17"/>
      <c r="VUK1067" s="17"/>
      <c r="VUL1067" s="17"/>
      <c r="VUM1067" s="17"/>
      <c r="VUN1067" s="17"/>
      <c r="VUO1067" s="17"/>
      <c r="VUP1067" s="17"/>
      <c r="VUQ1067" s="17"/>
      <c r="VUR1067" s="17"/>
      <c r="VUS1067" s="17"/>
      <c r="VUT1067" s="17"/>
      <c r="VUU1067" s="17"/>
      <c r="VUV1067" s="17"/>
      <c r="VUW1067" s="17"/>
      <c r="VUX1067" s="17"/>
      <c r="VUY1067" s="17"/>
      <c r="VUZ1067" s="17"/>
      <c r="VVA1067" s="17"/>
      <c r="VVB1067" s="17"/>
      <c r="VVC1067" s="17"/>
      <c r="VVD1067" s="17"/>
      <c r="VVE1067" s="17"/>
      <c r="VVF1067" s="17"/>
      <c r="VVG1067" s="17"/>
      <c r="VVH1067" s="17"/>
      <c r="VVI1067" s="17"/>
      <c r="VVJ1067" s="17"/>
      <c r="VVK1067" s="17"/>
      <c r="VVL1067" s="17"/>
      <c r="VVM1067" s="17"/>
      <c r="VVN1067" s="17"/>
      <c r="VVO1067" s="17"/>
      <c r="VVP1067" s="17"/>
      <c r="VVQ1067" s="17"/>
      <c r="VVR1067" s="17"/>
      <c r="VVS1067" s="17"/>
      <c r="VVT1067" s="17"/>
      <c r="VVU1067" s="17"/>
      <c r="VVV1067" s="17"/>
      <c r="VVW1067" s="17"/>
      <c r="VVX1067" s="17"/>
      <c r="VVY1067" s="17"/>
      <c r="VVZ1067" s="17"/>
      <c r="VWA1067" s="17"/>
      <c r="VWB1067" s="17"/>
      <c r="VWC1067" s="17"/>
      <c r="VWD1067" s="17"/>
      <c r="VWE1067" s="17"/>
      <c r="VWF1067" s="17"/>
      <c r="VWG1067" s="17"/>
      <c r="VWH1067" s="17"/>
      <c r="VWI1067" s="17"/>
      <c r="VWJ1067" s="17"/>
      <c r="VWK1067" s="17"/>
      <c r="VWL1067" s="17"/>
      <c r="VWM1067" s="17"/>
      <c r="VWN1067" s="17"/>
      <c r="VWO1067" s="17"/>
      <c r="VWP1067" s="17"/>
      <c r="VWQ1067" s="17"/>
      <c r="VWR1067" s="17"/>
      <c r="VWS1067" s="17"/>
      <c r="VWT1067" s="17"/>
      <c r="VWU1067" s="17"/>
      <c r="VWV1067" s="17"/>
      <c r="VWW1067" s="17"/>
      <c r="VWX1067" s="17"/>
      <c r="VWY1067" s="17"/>
      <c r="VWZ1067" s="17"/>
      <c r="VXA1067" s="17"/>
      <c r="VXB1067" s="17"/>
      <c r="VXC1067" s="17"/>
      <c r="VXD1067" s="17"/>
      <c r="VXE1067" s="17"/>
      <c r="VXF1067" s="17"/>
      <c r="VXG1067" s="17"/>
      <c r="VXH1067" s="17"/>
      <c r="VXI1067" s="17"/>
      <c r="VXJ1067" s="17"/>
      <c r="VXK1067" s="17"/>
      <c r="VXL1067" s="17"/>
      <c r="VXM1067" s="17"/>
      <c r="VXN1067" s="17"/>
      <c r="VXO1067" s="17"/>
      <c r="VXP1067" s="17"/>
      <c r="VXQ1067" s="17"/>
      <c r="VXR1067" s="17"/>
      <c r="VXS1067" s="17"/>
      <c r="VXT1067" s="17"/>
      <c r="VXU1067" s="17"/>
      <c r="VXV1067" s="17"/>
      <c r="VXW1067" s="17"/>
      <c r="VXX1067" s="17"/>
      <c r="VXY1067" s="17"/>
      <c r="VXZ1067" s="17"/>
      <c r="VYA1067" s="17"/>
      <c r="VYB1067" s="17"/>
      <c r="VYC1067" s="17"/>
      <c r="VYD1067" s="17"/>
      <c r="VYE1067" s="17"/>
      <c r="VYF1067" s="17"/>
      <c r="VYG1067" s="17"/>
      <c r="VYH1067" s="17"/>
      <c r="VYI1067" s="17"/>
      <c r="VYJ1067" s="17"/>
      <c r="VYK1067" s="17"/>
      <c r="VYL1067" s="17"/>
      <c r="VYM1067" s="17"/>
      <c r="VYN1067" s="17"/>
      <c r="VYO1067" s="17"/>
      <c r="VYP1067" s="17"/>
      <c r="VYQ1067" s="17"/>
      <c r="VYR1067" s="17"/>
      <c r="VYS1067" s="17"/>
      <c r="VYT1067" s="17"/>
      <c r="VYU1067" s="17"/>
      <c r="VYV1067" s="17"/>
      <c r="VYW1067" s="17"/>
      <c r="VYX1067" s="17"/>
      <c r="VYY1067" s="17"/>
      <c r="VYZ1067" s="17"/>
      <c r="VZA1067" s="17"/>
      <c r="VZB1067" s="17"/>
      <c r="VZC1067" s="17"/>
      <c r="VZD1067" s="17"/>
      <c r="VZE1067" s="17"/>
      <c r="VZF1067" s="17"/>
      <c r="VZG1067" s="17"/>
      <c r="VZH1067" s="17"/>
      <c r="VZI1067" s="17"/>
      <c r="VZJ1067" s="17"/>
      <c r="VZK1067" s="17"/>
      <c r="VZL1067" s="17"/>
      <c r="VZM1067" s="17"/>
      <c r="VZN1067" s="17"/>
      <c r="VZO1067" s="17"/>
      <c r="VZP1067" s="17"/>
      <c r="VZQ1067" s="17"/>
      <c r="VZR1067" s="17"/>
      <c r="VZS1067" s="17"/>
      <c r="VZT1067" s="17"/>
      <c r="VZU1067" s="17"/>
      <c r="VZV1067" s="17"/>
      <c r="VZW1067" s="17"/>
      <c r="VZX1067" s="17"/>
      <c r="VZY1067" s="17"/>
      <c r="VZZ1067" s="17"/>
      <c r="WAA1067" s="17"/>
      <c r="WAB1067" s="17"/>
      <c r="WAC1067" s="17"/>
      <c r="WAD1067" s="17"/>
      <c r="WAE1067" s="17"/>
      <c r="WAF1067" s="17"/>
      <c r="WAG1067" s="17"/>
      <c r="WAH1067" s="17"/>
      <c r="WAI1067" s="17"/>
      <c r="WAJ1067" s="17"/>
      <c r="WAK1067" s="17"/>
      <c r="WAL1067" s="17"/>
      <c r="WAM1067" s="17"/>
      <c r="WAN1067" s="17"/>
      <c r="WAO1067" s="17"/>
      <c r="WAP1067" s="17"/>
      <c r="WAQ1067" s="17"/>
      <c r="WAR1067" s="17"/>
      <c r="WAS1067" s="17"/>
      <c r="WAT1067" s="17"/>
      <c r="WAU1067" s="17"/>
      <c r="WAV1067" s="17"/>
      <c r="WAW1067" s="17"/>
      <c r="WAX1067" s="17"/>
      <c r="WAY1067" s="17"/>
      <c r="WAZ1067" s="17"/>
      <c r="WBA1067" s="17"/>
      <c r="WBB1067" s="17"/>
      <c r="WBC1067" s="17"/>
      <c r="WBD1067" s="17"/>
      <c r="WBE1067" s="17"/>
      <c r="WBF1067" s="17"/>
      <c r="WBG1067" s="17"/>
      <c r="WBH1067" s="17"/>
      <c r="WBI1067" s="17"/>
      <c r="WBJ1067" s="17"/>
      <c r="WBK1067" s="17"/>
      <c r="WBL1067" s="17"/>
      <c r="WBM1067" s="17"/>
      <c r="WBN1067" s="17"/>
      <c r="WBO1067" s="17"/>
      <c r="WBP1067" s="17"/>
      <c r="WBQ1067" s="17"/>
      <c r="WBR1067" s="17"/>
      <c r="WBS1067" s="17"/>
      <c r="WBT1067" s="17"/>
      <c r="WBU1067" s="17"/>
      <c r="WBV1067" s="17"/>
      <c r="WBW1067" s="17"/>
      <c r="WBX1067" s="17"/>
      <c r="WBY1067" s="17"/>
      <c r="WBZ1067" s="17"/>
      <c r="WCA1067" s="17"/>
      <c r="WCB1067" s="17"/>
      <c r="WCC1067" s="17"/>
      <c r="WCD1067" s="17"/>
      <c r="WCE1067" s="17"/>
      <c r="WCF1067" s="17"/>
      <c r="WCG1067" s="17"/>
      <c r="WCH1067" s="17"/>
      <c r="WCI1067" s="17"/>
      <c r="WCJ1067" s="17"/>
      <c r="WCK1067" s="17"/>
      <c r="WCL1067" s="17"/>
      <c r="WCM1067" s="17"/>
      <c r="WCN1067" s="17"/>
      <c r="WCO1067" s="17"/>
      <c r="WCP1067" s="17"/>
      <c r="WCQ1067" s="17"/>
      <c r="WCR1067" s="17"/>
      <c r="WCS1067" s="17"/>
      <c r="WCT1067" s="17"/>
      <c r="WCU1067" s="17"/>
      <c r="WCV1067" s="17"/>
      <c r="WCW1067" s="17"/>
      <c r="WCX1067" s="17"/>
      <c r="WCY1067" s="17"/>
      <c r="WCZ1067" s="17"/>
      <c r="WDA1067" s="17"/>
      <c r="WDB1067" s="17"/>
      <c r="WDC1067" s="17"/>
      <c r="WDD1067" s="17"/>
      <c r="WDE1067" s="17"/>
      <c r="WDF1067" s="17"/>
      <c r="WDG1067" s="17"/>
      <c r="WDH1067" s="17"/>
      <c r="WDI1067" s="17"/>
      <c r="WDJ1067" s="17"/>
      <c r="WDK1067" s="17"/>
      <c r="WDL1067" s="17"/>
      <c r="WDM1067" s="17"/>
      <c r="WDN1067" s="17"/>
      <c r="WDO1067" s="17"/>
      <c r="WDP1067" s="17"/>
      <c r="WDQ1067" s="17"/>
      <c r="WDR1067" s="17"/>
      <c r="WDS1067" s="17"/>
      <c r="WDT1067" s="17"/>
      <c r="WDU1067" s="17"/>
      <c r="WDV1067" s="17"/>
      <c r="WDW1067" s="17"/>
      <c r="WDX1067" s="17"/>
      <c r="WDY1067" s="17"/>
      <c r="WDZ1067" s="17"/>
      <c r="WEA1067" s="17"/>
      <c r="WEB1067" s="17"/>
      <c r="WEC1067" s="17"/>
      <c r="WED1067" s="17"/>
      <c r="WEE1067" s="17"/>
      <c r="WEF1067" s="17"/>
      <c r="WEG1067" s="17"/>
      <c r="WEH1067" s="17"/>
      <c r="WEI1067" s="17"/>
      <c r="WEJ1067" s="17"/>
      <c r="WEK1067" s="17"/>
      <c r="WEL1067" s="17"/>
      <c r="WEM1067" s="17"/>
      <c r="WEN1067" s="17"/>
      <c r="WEO1067" s="17"/>
      <c r="WEP1067" s="17"/>
      <c r="WEQ1067" s="17"/>
      <c r="WER1067" s="17"/>
      <c r="WES1067" s="17"/>
      <c r="WET1067" s="17"/>
      <c r="WEU1067" s="17"/>
      <c r="WEV1067" s="17"/>
      <c r="WEW1067" s="17"/>
      <c r="WEX1067" s="17"/>
      <c r="WEY1067" s="17"/>
      <c r="WEZ1067" s="17"/>
      <c r="WFA1067" s="17"/>
      <c r="WFB1067" s="17"/>
      <c r="WFC1067" s="17"/>
      <c r="WFD1067" s="17"/>
      <c r="WFE1067" s="17"/>
      <c r="WFF1067" s="17"/>
      <c r="WFG1067" s="17"/>
      <c r="WFH1067" s="17"/>
      <c r="WFI1067" s="17"/>
      <c r="WFJ1067" s="17"/>
      <c r="WFK1067" s="17"/>
      <c r="WFL1067" s="17"/>
      <c r="WFM1067" s="17"/>
      <c r="WFN1067" s="17"/>
      <c r="WFO1067" s="17"/>
      <c r="WFP1067" s="17"/>
      <c r="WFQ1067" s="17"/>
      <c r="WFR1067" s="17"/>
      <c r="WFS1067" s="17"/>
      <c r="WFT1067" s="17"/>
      <c r="WFU1067" s="17"/>
      <c r="WFV1067" s="17"/>
      <c r="WFW1067" s="17"/>
      <c r="WFX1067" s="17"/>
      <c r="WFY1067" s="17"/>
      <c r="WFZ1067" s="17"/>
      <c r="WGA1067" s="17"/>
      <c r="WGB1067" s="17"/>
      <c r="WGC1067" s="17"/>
      <c r="WGD1067" s="17"/>
      <c r="WGE1067" s="17"/>
      <c r="WGF1067" s="17"/>
      <c r="WGG1067" s="17"/>
      <c r="WGH1067" s="17"/>
      <c r="WGI1067" s="17"/>
      <c r="WGJ1067" s="17"/>
      <c r="WGK1067" s="17"/>
      <c r="WGL1067" s="17"/>
      <c r="WGM1067" s="17"/>
      <c r="WGN1067" s="17"/>
      <c r="WGO1067" s="17"/>
      <c r="WGP1067" s="17"/>
      <c r="WGQ1067" s="17"/>
      <c r="WGR1067" s="17"/>
      <c r="WGS1067" s="17"/>
      <c r="WGT1067" s="17"/>
      <c r="WGU1067" s="17"/>
      <c r="WGV1067" s="17"/>
      <c r="WGW1067" s="17"/>
      <c r="WGX1067" s="17"/>
      <c r="WGY1067" s="17"/>
      <c r="WGZ1067" s="17"/>
      <c r="WHA1067" s="17"/>
      <c r="WHB1067" s="17"/>
      <c r="WHC1067" s="17"/>
      <c r="WHD1067" s="17"/>
      <c r="WHE1067" s="17"/>
      <c r="WHF1067" s="17"/>
      <c r="WHG1067" s="17"/>
      <c r="WHH1067" s="17"/>
      <c r="WHI1067" s="17"/>
      <c r="WHJ1067" s="17"/>
      <c r="WHK1067" s="17"/>
      <c r="WHL1067" s="17"/>
      <c r="WHM1067" s="17"/>
      <c r="WHN1067" s="17"/>
      <c r="WHO1067" s="17"/>
      <c r="WHP1067" s="17"/>
      <c r="WHQ1067" s="17"/>
      <c r="WHR1067" s="17"/>
      <c r="WHS1067" s="17"/>
      <c r="WHT1067" s="17"/>
      <c r="WHU1067" s="17"/>
      <c r="WHV1067" s="17"/>
      <c r="WHW1067" s="17"/>
      <c r="WHX1067" s="17"/>
      <c r="WHY1067" s="17"/>
      <c r="WHZ1067" s="17"/>
      <c r="WIA1067" s="17"/>
      <c r="WIB1067" s="17"/>
      <c r="WIC1067" s="17"/>
      <c r="WID1067" s="17"/>
      <c r="WIE1067" s="17"/>
      <c r="WIF1067" s="17"/>
      <c r="WIG1067" s="17"/>
      <c r="WIH1067" s="17"/>
      <c r="WII1067" s="17"/>
      <c r="WIJ1067" s="17"/>
      <c r="WIK1067" s="17"/>
      <c r="WIL1067" s="17"/>
      <c r="WIM1067" s="17"/>
      <c r="WIN1067" s="17"/>
      <c r="WIO1067" s="17"/>
      <c r="WIP1067" s="17"/>
      <c r="WIQ1067" s="17"/>
      <c r="WIR1067" s="17"/>
      <c r="WIS1067" s="17"/>
      <c r="WIT1067" s="17"/>
      <c r="WIU1067" s="17"/>
      <c r="WIV1067" s="17"/>
      <c r="WIW1067" s="17"/>
      <c r="WIX1067" s="17"/>
      <c r="WIY1067" s="17"/>
      <c r="WIZ1067" s="17"/>
      <c r="WJA1067" s="17"/>
      <c r="WJB1067" s="17"/>
      <c r="WJC1067" s="17"/>
      <c r="WJD1067" s="17"/>
      <c r="WJE1067" s="17"/>
      <c r="WJF1067" s="17"/>
      <c r="WJG1067" s="17"/>
      <c r="WJH1067" s="17"/>
      <c r="WJI1067" s="17"/>
      <c r="WJJ1067" s="17"/>
      <c r="WJK1067" s="17"/>
      <c r="WJL1067" s="17"/>
      <c r="WJM1067" s="17"/>
      <c r="WJN1067" s="17"/>
      <c r="WJO1067" s="17"/>
      <c r="WJP1067" s="17"/>
      <c r="WJQ1067" s="17"/>
      <c r="WJR1067" s="17"/>
      <c r="WJS1067" s="17"/>
      <c r="WJT1067" s="17"/>
      <c r="WJU1067" s="17"/>
      <c r="WJV1067" s="17"/>
      <c r="WJW1067" s="17"/>
      <c r="WJX1067" s="17"/>
      <c r="WJY1067" s="17"/>
      <c r="WJZ1067" s="17"/>
      <c r="WKA1067" s="17"/>
      <c r="WKB1067" s="17"/>
      <c r="WKC1067" s="17"/>
      <c r="WKD1067" s="17"/>
      <c r="WKE1067" s="17"/>
      <c r="WKF1067" s="17"/>
      <c r="WKG1067" s="17"/>
      <c r="WKH1067" s="17"/>
      <c r="WKI1067" s="17"/>
      <c r="WKJ1067" s="17"/>
      <c r="WKK1067" s="17"/>
      <c r="WKL1067" s="17"/>
      <c r="WKM1067" s="17"/>
      <c r="WKN1067" s="17"/>
      <c r="WKO1067" s="17"/>
      <c r="WKP1067" s="17"/>
      <c r="WKQ1067" s="17"/>
      <c r="WKR1067" s="17"/>
      <c r="WKS1067" s="17"/>
      <c r="WKT1067" s="17"/>
      <c r="WKU1067" s="17"/>
      <c r="WKV1067" s="17"/>
      <c r="WKW1067" s="17"/>
      <c r="WKX1067" s="17"/>
      <c r="WKY1067" s="17"/>
      <c r="WKZ1067" s="17"/>
      <c r="WLA1067" s="17"/>
      <c r="WLB1067" s="17"/>
      <c r="WLC1067" s="17"/>
      <c r="WLD1067" s="17"/>
      <c r="WLE1067" s="17"/>
      <c r="WLF1067" s="17"/>
      <c r="WLG1067" s="17"/>
      <c r="WLH1067" s="17"/>
      <c r="WLI1067" s="17"/>
      <c r="WLJ1067" s="17"/>
      <c r="WLK1067" s="17"/>
      <c r="WLL1067" s="17"/>
      <c r="WLM1067" s="17"/>
      <c r="WLN1067" s="17"/>
      <c r="WLO1067" s="17"/>
      <c r="WLP1067" s="17"/>
      <c r="WLQ1067" s="17"/>
      <c r="WLR1067" s="17"/>
      <c r="WLS1067" s="17"/>
      <c r="WLT1067" s="17"/>
      <c r="WLU1067" s="17"/>
      <c r="WLV1067" s="17"/>
      <c r="WLW1067" s="17"/>
      <c r="WLX1067" s="17"/>
      <c r="WLY1067" s="17"/>
      <c r="WLZ1067" s="17"/>
      <c r="WMA1067" s="17"/>
      <c r="WMB1067" s="17"/>
      <c r="WMC1067" s="17"/>
      <c r="WMD1067" s="17"/>
      <c r="WME1067" s="17"/>
      <c r="WMF1067" s="17"/>
      <c r="WMG1067" s="17"/>
      <c r="WMH1067" s="17"/>
      <c r="WMI1067" s="17"/>
      <c r="WMJ1067" s="17"/>
      <c r="WMK1067" s="17"/>
      <c r="WML1067" s="17"/>
      <c r="WMM1067" s="17"/>
      <c r="WMN1067" s="17"/>
      <c r="WMO1067" s="17"/>
      <c r="WMP1067" s="17"/>
      <c r="WMQ1067" s="17"/>
      <c r="WMR1067" s="17"/>
      <c r="WMS1067" s="17"/>
      <c r="WMT1067" s="17"/>
      <c r="WMU1067" s="17"/>
      <c r="WMV1067" s="17"/>
      <c r="WMW1067" s="17"/>
      <c r="WMX1067" s="17"/>
      <c r="WMY1067" s="17"/>
      <c r="WMZ1067" s="17"/>
      <c r="WNA1067" s="17"/>
      <c r="WNB1067" s="17"/>
      <c r="WNC1067" s="17"/>
      <c r="WND1067" s="17"/>
      <c r="WNE1067" s="17"/>
      <c r="WNF1067" s="17"/>
      <c r="WNG1067" s="17"/>
      <c r="WNH1067" s="17"/>
      <c r="WNI1067" s="17"/>
      <c r="WNJ1067" s="17"/>
      <c r="WNK1067" s="17"/>
      <c r="WNL1067" s="17"/>
      <c r="WNM1067" s="17"/>
      <c r="WNN1067" s="17"/>
      <c r="WNO1067" s="17"/>
      <c r="WNP1067" s="17"/>
      <c r="WNQ1067" s="17"/>
      <c r="WNR1067" s="17"/>
      <c r="WNS1067" s="17"/>
      <c r="WNT1067" s="17"/>
      <c r="WNU1067" s="17"/>
      <c r="WNV1067" s="17"/>
      <c r="WNW1067" s="17"/>
      <c r="WNX1067" s="17"/>
      <c r="WNY1067" s="17"/>
      <c r="WNZ1067" s="17"/>
      <c r="WOA1067" s="17"/>
      <c r="WOB1067" s="17"/>
      <c r="WOC1067" s="17"/>
      <c r="WOD1067" s="17"/>
      <c r="WOE1067" s="17"/>
      <c r="WOF1067" s="17"/>
      <c r="WOG1067" s="17"/>
      <c r="WOH1067" s="17"/>
      <c r="WOI1067" s="17"/>
      <c r="WOJ1067" s="17"/>
      <c r="WOK1067" s="17"/>
      <c r="WOL1067" s="17"/>
      <c r="WOM1067" s="17"/>
      <c r="WON1067" s="17"/>
      <c r="WOO1067" s="17"/>
      <c r="WOP1067" s="17"/>
      <c r="WOQ1067" s="17"/>
      <c r="WOR1067" s="17"/>
      <c r="WOS1067" s="17"/>
      <c r="WOT1067" s="17"/>
      <c r="WOU1067" s="17"/>
      <c r="WOV1067" s="17"/>
      <c r="WOW1067" s="17"/>
      <c r="WOX1067" s="17"/>
      <c r="WOY1067" s="17"/>
      <c r="WOZ1067" s="17"/>
      <c r="WPA1067" s="17"/>
      <c r="WPB1067" s="17"/>
      <c r="WPC1067" s="17"/>
      <c r="WPD1067" s="17"/>
      <c r="WPE1067" s="17"/>
      <c r="WPF1067" s="17"/>
      <c r="WPG1067" s="17"/>
      <c r="WPH1067" s="17"/>
      <c r="WPI1067" s="17"/>
      <c r="WPJ1067" s="17"/>
      <c r="WPK1067" s="17"/>
      <c r="WPL1067" s="17"/>
      <c r="WPM1067" s="17"/>
      <c r="WPN1067" s="17"/>
      <c r="WPO1067" s="17"/>
      <c r="WPP1067" s="17"/>
      <c r="WPQ1067" s="17"/>
      <c r="WPR1067" s="17"/>
      <c r="WPS1067" s="17"/>
      <c r="WPT1067" s="17"/>
      <c r="WPU1067" s="17"/>
      <c r="WPV1067" s="17"/>
      <c r="WPW1067" s="17"/>
      <c r="WPX1067" s="17"/>
      <c r="WPY1067" s="17"/>
      <c r="WPZ1067" s="17"/>
      <c r="WQA1067" s="17"/>
      <c r="WQB1067" s="17"/>
      <c r="WQC1067" s="17"/>
      <c r="WQD1067" s="17"/>
      <c r="WQE1067" s="17"/>
      <c r="WQF1067" s="17"/>
      <c r="WQG1067" s="17"/>
      <c r="WQH1067" s="17"/>
      <c r="WQI1067" s="17"/>
      <c r="WQJ1067" s="17"/>
      <c r="WQK1067" s="17"/>
      <c r="WQL1067" s="17"/>
      <c r="WQM1067" s="17"/>
      <c r="WQN1067" s="17"/>
      <c r="WQO1067" s="17"/>
      <c r="WQP1067" s="17"/>
      <c r="WQQ1067" s="17"/>
      <c r="WQR1067" s="17"/>
      <c r="WQS1067" s="17"/>
      <c r="WQT1067" s="17"/>
      <c r="WQU1067" s="17"/>
      <c r="WQV1067" s="17"/>
      <c r="WQW1067" s="17"/>
      <c r="WQX1067" s="17"/>
      <c r="WQY1067" s="17"/>
      <c r="WQZ1067" s="17"/>
      <c r="WRA1067" s="17"/>
      <c r="WRB1067" s="17"/>
      <c r="WRC1067" s="17"/>
      <c r="WRD1067" s="17"/>
      <c r="WRE1067" s="17"/>
      <c r="WRF1067" s="17"/>
      <c r="WRG1067" s="17"/>
      <c r="WRH1067" s="17"/>
      <c r="WRI1067" s="17"/>
      <c r="WRJ1067" s="17"/>
      <c r="WRK1067" s="17"/>
      <c r="WRL1067" s="17"/>
      <c r="WRM1067" s="17"/>
      <c r="WRN1067" s="17"/>
      <c r="WRO1067" s="17"/>
      <c r="WRP1067" s="17"/>
      <c r="WRQ1067" s="17"/>
      <c r="WRR1067" s="17"/>
      <c r="WRS1067" s="17"/>
      <c r="WRT1067" s="17"/>
      <c r="WRU1067" s="17"/>
      <c r="WRV1067" s="17"/>
      <c r="WRW1067" s="17"/>
      <c r="WRX1067" s="17"/>
      <c r="WRY1067" s="17"/>
      <c r="WRZ1067" s="17"/>
      <c r="WSA1067" s="17"/>
      <c r="WSB1067" s="17"/>
      <c r="WSC1067" s="17"/>
      <c r="WSD1067" s="17"/>
      <c r="WSE1067" s="17"/>
      <c r="WSF1067" s="17"/>
      <c r="WSG1067" s="17"/>
      <c r="WSH1067" s="17"/>
      <c r="WSI1067" s="17"/>
      <c r="WSJ1067" s="17"/>
      <c r="WSK1067" s="17"/>
      <c r="WSL1067" s="17"/>
      <c r="WSM1067" s="17"/>
      <c r="WSN1067" s="17"/>
      <c r="WSO1067" s="17"/>
      <c r="WSP1067" s="17"/>
      <c r="WSQ1067" s="17"/>
      <c r="WSR1067" s="17"/>
      <c r="WSS1067" s="17"/>
      <c r="WST1067" s="17"/>
      <c r="WSU1067" s="17"/>
      <c r="WSV1067" s="17"/>
      <c r="WSW1067" s="17"/>
      <c r="WSX1067" s="17"/>
      <c r="WSY1067" s="17"/>
      <c r="WSZ1067" s="17"/>
      <c r="WTA1067" s="17"/>
      <c r="WTB1067" s="17"/>
      <c r="WTC1067" s="17"/>
      <c r="WTD1067" s="17"/>
      <c r="WTE1067" s="17"/>
      <c r="WTF1067" s="17"/>
      <c r="WTG1067" s="17"/>
      <c r="WTH1067" s="17"/>
      <c r="WTI1067" s="17"/>
      <c r="WTJ1067" s="17"/>
      <c r="WTK1067" s="17"/>
      <c r="WTL1067" s="17"/>
      <c r="WTM1067" s="17"/>
      <c r="WTN1067" s="17"/>
      <c r="WTO1067" s="17"/>
      <c r="WTP1067" s="17"/>
      <c r="WTQ1067" s="17"/>
      <c r="WTR1067" s="17"/>
      <c r="WTS1067" s="17"/>
      <c r="WTT1067" s="17"/>
      <c r="WTU1067" s="17"/>
      <c r="WTV1067" s="17"/>
      <c r="WTW1067" s="17"/>
      <c r="WTX1067" s="17"/>
      <c r="WTY1067" s="17"/>
      <c r="WTZ1067" s="17"/>
      <c r="WUA1067" s="17"/>
      <c r="WUB1067" s="17"/>
      <c r="WUC1067" s="17"/>
      <c r="WUD1067" s="17"/>
      <c r="WUE1067" s="17"/>
      <c r="WUF1067" s="17"/>
      <c r="WUG1067" s="17"/>
      <c r="WUH1067" s="17"/>
      <c r="WUI1067" s="17"/>
      <c r="WUJ1067" s="17"/>
      <c r="WUK1067" s="17"/>
      <c r="WUL1067" s="17"/>
      <c r="WUM1067" s="17"/>
      <c r="WUN1067" s="17"/>
      <c r="WUO1067" s="17"/>
      <c r="WUP1067" s="17"/>
      <c r="WUQ1067" s="17"/>
      <c r="WUR1067" s="17"/>
      <c r="WUS1067" s="17"/>
      <c r="WUT1067" s="17"/>
      <c r="WUU1067" s="17"/>
      <c r="WUV1067" s="17"/>
      <c r="WUW1067" s="17"/>
      <c r="WUX1067" s="17"/>
      <c r="WUY1067" s="17"/>
      <c r="WUZ1067" s="17"/>
      <c r="WVA1067" s="17"/>
      <c r="WVB1067" s="17"/>
      <c r="WVC1067" s="17"/>
      <c r="WVD1067" s="17"/>
      <c r="WVE1067" s="17"/>
      <c r="WVF1067" s="17"/>
      <c r="WVG1067" s="17"/>
      <c r="WVH1067" s="17"/>
      <c r="WVI1067" s="17"/>
      <c r="WVJ1067" s="17"/>
      <c r="WVK1067" s="17"/>
      <c r="WVL1067" s="17"/>
      <c r="WVM1067" s="17"/>
      <c r="WVN1067" s="17"/>
      <c r="WVO1067" s="17"/>
      <c r="WVP1067" s="17"/>
      <c r="WVQ1067" s="17"/>
      <c r="WVR1067" s="17"/>
      <c r="WVS1067" s="17"/>
      <c r="WVT1067" s="17"/>
      <c r="WVU1067" s="17"/>
      <c r="WVV1067" s="17"/>
      <c r="WVW1067" s="17"/>
      <c r="WVX1067" s="17"/>
      <c r="WVY1067" s="17"/>
      <c r="WVZ1067" s="17"/>
      <c r="WWA1067" s="17"/>
      <c r="WWB1067" s="17"/>
      <c r="WWC1067" s="17"/>
      <c r="WWD1067" s="17"/>
      <c r="WWE1067" s="17"/>
      <c r="WWF1067" s="17"/>
      <c r="WWG1067" s="17"/>
      <c r="WWH1067" s="17"/>
      <c r="WWI1067" s="17"/>
      <c r="WWJ1067" s="17"/>
      <c r="WWK1067" s="17"/>
      <c r="WWL1067" s="17"/>
      <c r="WWM1067" s="17"/>
      <c r="WWN1067" s="17"/>
      <c r="WWO1067" s="17"/>
      <c r="WWP1067" s="17"/>
      <c r="WWQ1067" s="17"/>
      <c r="WWR1067" s="17"/>
      <c r="WWS1067" s="17"/>
      <c r="WWT1067" s="17"/>
      <c r="WWU1067" s="17"/>
      <c r="WWV1067" s="17"/>
      <c r="WWW1067" s="17"/>
      <c r="WWX1067" s="17"/>
      <c r="WWY1067" s="17"/>
      <c r="WWZ1067" s="17"/>
      <c r="WXA1067" s="17"/>
      <c r="WXB1067" s="17"/>
      <c r="WXC1067" s="17"/>
      <c r="WXD1067" s="17"/>
      <c r="WXE1067" s="17"/>
      <c r="WXF1067" s="17"/>
      <c r="WXG1067" s="17"/>
      <c r="WXH1067" s="17"/>
      <c r="WXI1067" s="17"/>
      <c r="WXJ1067" s="17"/>
      <c r="WXK1067" s="17"/>
      <c r="WXL1067" s="17"/>
      <c r="WXM1067" s="17"/>
      <c r="WXN1067" s="17"/>
      <c r="WXO1067" s="17"/>
      <c r="WXP1067" s="17"/>
      <c r="WXQ1067" s="17"/>
      <c r="WXR1067" s="17"/>
      <c r="WXS1067" s="17"/>
      <c r="WXT1067" s="17"/>
      <c r="WXU1067" s="17"/>
      <c r="WXV1067" s="17"/>
      <c r="WXW1067" s="17"/>
      <c r="WXX1067" s="17"/>
      <c r="WXY1067" s="17"/>
      <c r="WXZ1067" s="17"/>
      <c r="WYA1067" s="17"/>
      <c r="WYB1067" s="17"/>
      <c r="WYC1067" s="17"/>
      <c r="WYD1067" s="17"/>
      <c r="WYE1067" s="17"/>
      <c r="WYF1067" s="17"/>
      <c r="WYG1067" s="17"/>
      <c r="WYH1067" s="17"/>
      <c r="WYI1067" s="17"/>
      <c r="WYJ1067" s="17"/>
      <c r="WYK1067" s="17"/>
      <c r="WYL1067" s="17"/>
      <c r="WYM1067" s="17"/>
      <c r="WYN1067" s="17"/>
      <c r="WYO1067" s="17"/>
      <c r="WYP1067" s="17"/>
      <c r="WYQ1067" s="17"/>
      <c r="WYR1067" s="17"/>
      <c r="WYS1067" s="17"/>
      <c r="WYT1067" s="17"/>
      <c r="WYU1067" s="17"/>
      <c r="WYV1067" s="17"/>
      <c r="WYW1067" s="17"/>
      <c r="WYX1067" s="17"/>
      <c r="WYY1067" s="17"/>
      <c r="WYZ1067" s="17"/>
      <c r="WZA1067" s="17"/>
      <c r="WZB1067" s="17"/>
      <c r="WZC1067" s="17"/>
      <c r="WZD1067" s="17"/>
      <c r="WZE1067" s="17"/>
      <c r="WZF1067" s="17"/>
      <c r="WZG1067" s="17"/>
      <c r="WZH1067" s="17"/>
      <c r="WZI1067" s="17"/>
      <c r="WZJ1067" s="17"/>
      <c r="WZK1067" s="17"/>
      <c r="WZL1067" s="17"/>
      <c r="WZM1067" s="17"/>
      <c r="WZN1067" s="17"/>
      <c r="WZO1067" s="17"/>
      <c r="WZP1067" s="17"/>
      <c r="WZQ1067" s="17"/>
      <c r="WZR1067" s="17"/>
      <c r="WZS1067" s="17"/>
      <c r="WZT1067" s="17"/>
      <c r="WZU1067" s="17"/>
      <c r="WZV1067" s="17"/>
      <c r="WZW1067" s="17"/>
      <c r="WZX1067" s="17"/>
      <c r="WZY1067" s="17"/>
      <c r="WZZ1067" s="17"/>
      <c r="XAA1067" s="17"/>
      <c r="XAB1067" s="17"/>
      <c r="XAC1067" s="17"/>
      <c r="XAD1067" s="17"/>
      <c r="XAE1067" s="17"/>
      <c r="XAF1067" s="17"/>
      <c r="XAG1067" s="17"/>
      <c r="XAH1067" s="17"/>
      <c r="XAI1067" s="17"/>
      <c r="XAJ1067" s="17"/>
      <c r="XAK1067" s="17"/>
      <c r="XAL1067" s="17"/>
      <c r="XAM1067" s="17"/>
      <c r="XAN1067" s="17"/>
      <c r="XAO1067" s="17"/>
      <c r="XAP1067" s="17"/>
      <c r="XAQ1067" s="17"/>
      <c r="XAR1067" s="17"/>
      <c r="XAS1067" s="17"/>
      <c r="XAT1067" s="17"/>
      <c r="XAU1067" s="17"/>
      <c r="XAV1067" s="17"/>
      <c r="XAW1067" s="17"/>
      <c r="XAX1067" s="17"/>
      <c r="XAY1067" s="17"/>
      <c r="XAZ1067" s="17"/>
      <c r="XBA1067" s="17"/>
      <c r="XBB1067" s="17"/>
      <c r="XBC1067" s="17"/>
      <c r="XBD1067" s="17"/>
      <c r="XBE1067" s="17"/>
      <c r="XBF1067" s="17"/>
      <c r="XBG1067" s="17"/>
      <c r="XBH1067" s="17"/>
      <c r="XBI1067" s="17"/>
      <c r="XBJ1067" s="17"/>
      <c r="XBK1067" s="17"/>
      <c r="XBL1067" s="17"/>
      <c r="XBM1067" s="17"/>
      <c r="XBN1067" s="17"/>
      <c r="XBO1067" s="17"/>
      <c r="XBP1067" s="17"/>
      <c r="XBQ1067" s="17"/>
      <c r="XBR1067" s="17"/>
      <c r="XBS1067" s="17"/>
      <c r="XBT1067" s="17"/>
      <c r="XBU1067" s="17"/>
      <c r="XBV1067" s="17"/>
      <c r="XBW1067" s="17"/>
      <c r="XBX1067" s="17"/>
      <c r="XBY1067" s="17"/>
      <c r="XBZ1067" s="17"/>
      <c r="XCA1067" s="17"/>
      <c r="XCB1067" s="17"/>
      <c r="XCC1067" s="17"/>
      <c r="XCD1067" s="17"/>
      <c r="XCE1067" s="17"/>
      <c r="XCF1067" s="17"/>
      <c r="XCG1067" s="17"/>
      <c r="XCH1067" s="17"/>
      <c r="XCI1067" s="17"/>
      <c r="XCJ1067" s="17"/>
      <c r="XCK1067" s="17"/>
      <c r="XCL1067" s="17"/>
      <c r="XCM1067" s="17"/>
      <c r="XCN1067" s="17"/>
      <c r="XCO1067" s="17"/>
      <c r="XCP1067" s="17"/>
      <c r="XCQ1067" s="17"/>
      <c r="XCR1067" s="17"/>
      <c r="XCS1067" s="17"/>
      <c r="XCT1067" s="17"/>
      <c r="XCU1067" s="17"/>
      <c r="XCV1067" s="17"/>
      <c r="XCW1067" s="17"/>
      <c r="XCX1067" s="17"/>
      <c r="XCY1067" s="17"/>
      <c r="XCZ1067" s="17"/>
      <c r="XDA1067" s="17"/>
      <c r="XDB1067" s="17"/>
      <c r="XDC1067" s="17"/>
      <c r="XDD1067" s="17"/>
      <c r="XDE1067" s="17"/>
      <c r="XDF1067" s="17"/>
      <c r="XDG1067" s="17"/>
      <c r="XDH1067" s="17"/>
      <c r="XDI1067" s="17"/>
      <c r="XDJ1067" s="17"/>
      <c r="XDK1067" s="17"/>
      <c r="XDL1067" s="17"/>
      <c r="XDM1067" s="17"/>
      <c r="XDN1067" s="17"/>
      <c r="XDO1067" s="17"/>
      <c r="XDP1067" s="17"/>
      <c r="XDQ1067" s="17"/>
      <c r="XDR1067" s="17"/>
      <c r="XDS1067" s="17"/>
      <c r="XDT1067" s="17"/>
      <c r="XDU1067" s="17"/>
      <c r="XDV1067" s="17"/>
      <c r="XDW1067" s="17"/>
      <c r="XDX1067" s="17"/>
      <c r="XDY1067" s="17"/>
      <c r="XDZ1067" s="17"/>
      <c r="XEA1067" s="17"/>
      <c r="XEB1067" s="17"/>
      <c r="XEC1067" s="17"/>
      <c r="XED1067" s="17"/>
      <c r="XEE1067" s="17"/>
      <c r="XEF1067" s="17"/>
      <c r="XEG1067" s="17"/>
      <c r="XEH1067" s="17"/>
      <c r="XEI1067" s="17"/>
      <c r="XEJ1067" s="17"/>
      <c r="XEK1067" s="17"/>
      <c r="XEL1067" s="17"/>
      <c r="XEM1067" s="17"/>
      <c r="XEN1067" s="17"/>
      <c r="XEO1067" s="17"/>
      <c r="XEP1067" s="17"/>
      <c r="XEQ1067" s="17"/>
      <c r="XER1067" s="17"/>
      <c r="XES1067" s="17"/>
      <c r="XET1067" s="17"/>
      <c r="XEU1067" s="17"/>
      <c r="XEV1067" s="17"/>
      <c r="XEW1067" s="17"/>
      <c r="XEX1067" s="17"/>
      <c r="XEY1067" s="17"/>
      <c r="XEZ1067" s="17"/>
      <c r="XFA1067" s="17"/>
      <c r="XFB1067" s="17"/>
      <c r="XFC1067" s="17"/>
      <c r="XFD1067" s="17"/>
    </row>
    <row r="1068" spans="1:16384" s="5" customFormat="1" x14ac:dyDescent="0.3">
      <c r="A1068" s="3" t="s">
        <v>253</v>
      </c>
      <c r="B1068" s="3" t="s">
        <v>2145</v>
      </c>
      <c r="C1068" s="3" t="s">
        <v>79</v>
      </c>
      <c r="D1068" s="3" t="s">
        <v>252</v>
      </c>
      <c r="E1068" s="2" t="s">
        <v>9</v>
      </c>
      <c r="F1068" s="3" t="s">
        <v>10</v>
      </c>
      <c r="G1068" s="3">
        <v>2</v>
      </c>
      <c r="H1068" s="3" t="s">
        <v>3418</v>
      </c>
      <c r="I1068" s="3">
        <v>1</v>
      </c>
      <c r="J1068" s="3" t="s">
        <v>66</v>
      </c>
      <c r="K1068" s="3" t="s">
        <v>2507</v>
      </c>
      <c r="L1068" s="3" t="s">
        <v>253</v>
      </c>
      <c r="M1068" s="2" t="s">
        <v>124</v>
      </c>
      <c r="N1068" s="3">
        <v>46.855370999999998</v>
      </c>
      <c r="O1068" s="3">
        <v>32.014063999999998</v>
      </c>
      <c r="P1068" s="3" t="s">
        <v>254</v>
      </c>
      <c r="Q1068" s="3" t="s">
        <v>14</v>
      </c>
      <c r="R1068" s="5" t="s">
        <v>3768</v>
      </c>
      <c r="S1068" s="38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  <c r="AM1068" s="37"/>
      <c r="AN1068" s="37"/>
      <c r="AO1068" s="37"/>
      <c r="AP1068" s="37"/>
      <c r="AQ1068" s="37"/>
      <c r="AR1068" s="37"/>
      <c r="AS1068" s="37"/>
      <c r="AT1068" s="37"/>
      <c r="AU1068" s="37"/>
      <c r="AV1068" s="37"/>
      <c r="AW1068" s="37"/>
      <c r="AX1068" s="37"/>
      <c r="AY1068" s="37"/>
      <c r="AZ1068" s="37"/>
      <c r="BA1068" s="37"/>
      <c r="BB1068" s="37"/>
      <c r="BC1068" s="37"/>
      <c r="BD1068" s="37"/>
      <c r="BE1068" s="37"/>
      <c r="BF1068" s="37"/>
      <c r="BG1068" s="37"/>
      <c r="BH1068" s="37"/>
      <c r="BI1068" s="37"/>
      <c r="BJ1068" s="37"/>
      <c r="BK1068" s="37"/>
      <c r="BL1068" s="37"/>
      <c r="BM1068" s="37"/>
      <c r="BN1068" s="37"/>
      <c r="BO1068" s="37"/>
      <c r="BP1068" s="37"/>
      <c r="BQ1068" s="37"/>
      <c r="BR1068" s="37"/>
      <c r="BS1068" s="37"/>
      <c r="BT1068" s="37"/>
      <c r="BU1068" s="37"/>
      <c r="BV1068" s="37"/>
      <c r="BW1068" s="37"/>
      <c r="BX1068" s="37"/>
      <c r="BY1068" s="37"/>
      <c r="BZ1068" s="37"/>
      <c r="CA1068" s="37"/>
      <c r="CB1068" s="37"/>
      <c r="CC1068" s="37"/>
      <c r="CD1068" s="37"/>
      <c r="CE1068" s="37"/>
      <c r="CF1068" s="37"/>
      <c r="CG1068" s="37"/>
      <c r="CH1068" s="37"/>
      <c r="CI1068" s="37"/>
      <c r="CJ1068" s="37"/>
      <c r="CK1068" s="37"/>
      <c r="CL1068" s="37"/>
      <c r="CM1068" s="37"/>
      <c r="CN1068" s="37"/>
      <c r="CO1068" s="37"/>
      <c r="CP1068" s="37"/>
      <c r="CQ1068" s="37"/>
      <c r="CR1068" s="37"/>
      <c r="CS1068" s="37"/>
      <c r="CT1068" s="37"/>
      <c r="CU1068" s="37"/>
      <c r="CV1068" s="37"/>
      <c r="CW1068" s="37"/>
      <c r="CX1068" s="37"/>
      <c r="CY1068" s="37"/>
      <c r="CZ1068" s="37"/>
      <c r="DA1068" s="37"/>
      <c r="DB1068" s="37"/>
      <c r="DC1068" s="37"/>
      <c r="DD1068" s="37"/>
      <c r="DE1068" s="37"/>
      <c r="DF1068" s="37"/>
      <c r="DG1068" s="37"/>
      <c r="DH1068" s="37"/>
      <c r="DI1068" s="37"/>
      <c r="DJ1068" s="37"/>
      <c r="DK1068" s="37"/>
      <c r="DL1068" s="37"/>
      <c r="DM1068" s="37"/>
      <c r="DN1068" s="37"/>
      <c r="DO1068" s="37"/>
      <c r="DP1068" s="37"/>
      <c r="DQ1068" s="37"/>
      <c r="DR1068" s="37"/>
      <c r="DS1068" s="37"/>
      <c r="DT1068" s="37"/>
      <c r="DU1068" s="37"/>
      <c r="DV1068" s="37"/>
      <c r="DW1068" s="37"/>
      <c r="DX1068" s="37"/>
      <c r="DY1068" s="37"/>
      <c r="DZ1068" s="37"/>
      <c r="EA1068" s="37"/>
      <c r="EB1068" s="37"/>
      <c r="EC1068" s="37"/>
      <c r="ED1068" s="37"/>
      <c r="EE1068" s="37"/>
      <c r="EF1068" s="37"/>
      <c r="EG1068" s="37"/>
      <c r="EH1068" s="37"/>
      <c r="EI1068" s="37"/>
      <c r="EJ1068" s="37"/>
      <c r="EK1068" s="37"/>
      <c r="EL1068" s="37"/>
      <c r="EM1068" s="37"/>
      <c r="EN1068" s="37"/>
      <c r="EO1068" s="37"/>
      <c r="EP1068" s="37"/>
      <c r="EQ1068" s="37"/>
      <c r="ER1068" s="37"/>
      <c r="ES1068" s="37"/>
      <c r="ET1068" s="37"/>
      <c r="EU1068" s="37"/>
      <c r="EV1068" s="37"/>
      <c r="EW1068" s="37"/>
      <c r="EX1068" s="37"/>
      <c r="EY1068" s="37"/>
      <c r="EZ1068" s="37"/>
      <c r="FA1068" s="37"/>
      <c r="FB1068" s="37"/>
      <c r="FC1068" s="37"/>
      <c r="FD1068" s="37"/>
      <c r="FE1068" s="37"/>
      <c r="FF1068" s="37"/>
      <c r="FG1068" s="37"/>
      <c r="FH1068" s="37"/>
      <c r="FI1068" s="37"/>
      <c r="FJ1068" s="37"/>
      <c r="FK1068" s="37"/>
      <c r="FL1068" s="37"/>
      <c r="FM1068" s="37"/>
      <c r="FN1068" s="37"/>
      <c r="FO1068" s="37"/>
      <c r="FP1068" s="37"/>
      <c r="FQ1068" s="37"/>
      <c r="FR1068" s="37"/>
      <c r="FS1068" s="37"/>
      <c r="FT1068" s="37"/>
      <c r="FU1068" s="37"/>
      <c r="FV1068" s="37"/>
      <c r="FW1068" s="37"/>
      <c r="FX1068" s="37"/>
      <c r="FY1068" s="37"/>
      <c r="FZ1068" s="37"/>
      <c r="GA1068" s="37"/>
      <c r="GB1068" s="37"/>
      <c r="GC1068" s="37"/>
      <c r="GD1068" s="37"/>
      <c r="GE1068" s="37"/>
      <c r="GF1068" s="37"/>
      <c r="GG1068" s="37"/>
      <c r="GH1068" s="37"/>
      <c r="GI1068" s="37"/>
      <c r="GJ1068" s="37"/>
      <c r="GK1068" s="37"/>
      <c r="GL1068" s="37"/>
      <c r="GM1068" s="37"/>
      <c r="GN1068" s="37"/>
      <c r="GO1068" s="37"/>
      <c r="GP1068" s="37"/>
      <c r="GQ1068" s="37"/>
      <c r="GR1068" s="37"/>
      <c r="GS1068" s="37"/>
      <c r="GT1068" s="37"/>
      <c r="GU1068" s="37"/>
      <c r="GV1068" s="37"/>
      <c r="GW1068" s="37"/>
      <c r="GX1068" s="37"/>
      <c r="GY1068" s="37"/>
      <c r="GZ1068" s="37"/>
      <c r="HA1068" s="37"/>
      <c r="HB1068" s="37"/>
      <c r="HC1068" s="37"/>
      <c r="HD1068" s="37"/>
      <c r="HE1068" s="37"/>
      <c r="HF1068" s="37"/>
      <c r="HG1068" s="37"/>
      <c r="HH1068" s="37"/>
      <c r="HI1068" s="37"/>
      <c r="HJ1068" s="37"/>
      <c r="HK1068" s="37"/>
      <c r="HL1068" s="37"/>
      <c r="HM1068" s="37"/>
      <c r="HN1068" s="37"/>
      <c r="HO1068" s="37"/>
      <c r="HP1068" s="37"/>
      <c r="HQ1068" s="37"/>
      <c r="HR1068" s="37"/>
      <c r="HS1068" s="37"/>
      <c r="HT1068" s="37"/>
      <c r="HU1068" s="37"/>
      <c r="HV1068" s="37"/>
      <c r="HW1068" s="37"/>
      <c r="HX1068" s="37"/>
      <c r="HY1068" s="37"/>
      <c r="HZ1068" s="37"/>
      <c r="IA1068" s="37"/>
      <c r="IB1068" s="37"/>
      <c r="IC1068" s="37"/>
      <c r="ID1068" s="37"/>
      <c r="IE1068" s="37"/>
      <c r="IF1068" s="37"/>
      <c r="IG1068" s="37"/>
      <c r="IH1068" s="37"/>
      <c r="II1068" s="37"/>
      <c r="IJ1068" s="37"/>
      <c r="IK1068" s="37"/>
      <c r="IL1068" s="37"/>
      <c r="IM1068" s="37"/>
      <c r="IN1068" s="37"/>
      <c r="IO1068" s="37"/>
      <c r="IP1068" s="37"/>
      <c r="IQ1068" s="37"/>
      <c r="IR1068" s="37"/>
      <c r="IS1068" s="37"/>
      <c r="IT1068" s="37"/>
      <c r="IU1068" s="37"/>
      <c r="IV1068" s="37"/>
      <c r="IW1068" s="37"/>
      <c r="IX1068" s="37"/>
      <c r="IY1068" s="37"/>
      <c r="IZ1068" s="37"/>
      <c r="JA1068" s="37"/>
      <c r="JB1068" s="37"/>
      <c r="JC1068" s="37"/>
      <c r="JD1068" s="37"/>
      <c r="JE1068" s="37"/>
      <c r="JF1068" s="37"/>
      <c r="JG1068" s="37"/>
      <c r="JH1068" s="37"/>
      <c r="JI1068" s="37"/>
      <c r="JJ1068" s="37"/>
      <c r="JK1068" s="37"/>
      <c r="JL1068" s="37"/>
      <c r="JM1068" s="37"/>
      <c r="JN1068" s="37"/>
      <c r="JO1068" s="37"/>
      <c r="JP1068" s="37"/>
      <c r="JQ1068" s="37"/>
      <c r="JR1068" s="37"/>
      <c r="JS1068" s="37"/>
      <c r="JT1068" s="37"/>
      <c r="JU1068" s="37"/>
      <c r="JV1068" s="37"/>
      <c r="JW1068" s="37"/>
      <c r="JX1068" s="37"/>
      <c r="JY1068" s="37"/>
      <c r="JZ1068" s="37"/>
      <c r="KA1068" s="37"/>
      <c r="KB1068" s="37"/>
      <c r="KC1068" s="37"/>
      <c r="KD1068" s="37"/>
      <c r="KE1068" s="37"/>
      <c r="KF1068" s="37"/>
      <c r="KG1068" s="37"/>
      <c r="KH1068" s="37"/>
      <c r="KI1068" s="37"/>
      <c r="KJ1068" s="37"/>
      <c r="KK1068" s="37"/>
      <c r="KL1068" s="37"/>
      <c r="KM1068" s="37"/>
      <c r="KN1068" s="37"/>
      <c r="KO1068" s="37"/>
      <c r="KP1068" s="37"/>
      <c r="KQ1068" s="37"/>
      <c r="KR1068" s="37"/>
      <c r="KS1068" s="37"/>
      <c r="KT1068" s="37"/>
      <c r="KU1068" s="37"/>
      <c r="KV1068" s="37"/>
      <c r="KW1068" s="37"/>
      <c r="KX1068" s="37"/>
      <c r="KY1068" s="37"/>
      <c r="KZ1068" s="37"/>
      <c r="LA1068" s="37"/>
      <c r="LB1068" s="37"/>
      <c r="LC1068" s="37"/>
      <c r="LD1068" s="37"/>
      <c r="LE1068" s="37"/>
      <c r="LF1068" s="37"/>
      <c r="LG1068" s="37"/>
      <c r="LH1068" s="37"/>
      <c r="LI1068" s="37"/>
      <c r="LJ1068" s="37"/>
      <c r="LK1068" s="37"/>
      <c r="LL1068" s="37"/>
      <c r="LM1068" s="37"/>
      <c r="LN1068" s="37"/>
      <c r="LO1068" s="37"/>
      <c r="LP1068" s="37"/>
      <c r="LQ1068" s="37"/>
      <c r="LR1068" s="37"/>
      <c r="LS1068" s="37"/>
      <c r="LT1068" s="37"/>
      <c r="LU1068" s="37"/>
      <c r="LV1068" s="37"/>
      <c r="LW1068" s="37"/>
      <c r="LX1068" s="37"/>
      <c r="LY1068" s="37"/>
      <c r="LZ1068" s="37"/>
      <c r="MA1068" s="37"/>
      <c r="MB1068" s="37"/>
      <c r="MC1068" s="37"/>
      <c r="MD1068" s="37"/>
      <c r="ME1068" s="37"/>
      <c r="MF1068" s="37"/>
      <c r="MG1068" s="37"/>
      <c r="MH1068" s="37"/>
      <c r="MI1068" s="37"/>
      <c r="MJ1068" s="37"/>
      <c r="MK1068" s="37"/>
      <c r="ML1068" s="37"/>
      <c r="MM1068" s="37"/>
      <c r="MN1068" s="37"/>
      <c r="MO1068" s="37"/>
      <c r="MP1068" s="37"/>
      <c r="MQ1068" s="37"/>
      <c r="MR1068" s="37"/>
      <c r="MS1068" s="37"/>
      <c r="MT1068" s="37"/>
      <c r="MU1068" s="37"/>
      <c r="MV1068" s="37"/>
      <c r="MW1068" s="37"/>
      <c r="MX1068" s="37"/>
      <c r="MY1068" s="37"/>
      <c r="MZ1068" s="37"/>
      <c r="NA1068" s="37"/>
      <c r="NB1068" s="37"/>
      <c r="NC1068" s="37"/>
      <c r="ND1068" s="37"/>
      <c r="NE1068" s="37"/>
      <c r="NF1068" s="37"/>
      <c r="NG1068" s="37"/>
      <c r="NH1068" s="37"/>
      <c r="NI1068" s="37"/>
      <c r="NJ1068" s="37"/>
      <c r="NK1068" s="37"/>
      <c r="NL1068" s="37"/>
      <c r="NM1068" s="37"/>
      <c r="NN1068" s="37"/>
      <c r="NO1068" s="37"/>
      <c r="NP1068" s="37"/>
      <c r="NQ1068" s="37"/>
      <c r="NR1068" s="37"/>
      <c r="NS1068" s="37"/>
      <c r="NT1068" s="37"/>
      <c r="NU1068" s="37"/>
      <c r="NV1068" s="37"/>
      <c r="NW1068" s="37"/>
      <c r="NX1068" s="37"/>
      <c r="NY1068" s="37"/>
      <c r="NZ1068" s="37"/>
      <c r="OA1068" s="37"/>
      <c r="OB1068" s="37"/>
      <c r="OC1068" s="37"/>
      <c r="OD1068" s="37"/>
      <c r="OE1068" s="37"/>
      <c r="OF1068" s="37"/>
      <c r="OG1068" s="37"/>
      <c r="OH1068" s="37"/>
      <c r="OI1068" s="37"/>
      <c r="OJ1068" s="37"/>
      <c r="OK1068" s="37"/>
      <c r="OL1068" s="37"/>
      <c r="OM1068" s="37"/>
      <c r="ON1068" s="37"/>
      <c r="OO1068" s="37"/>
      <c r="OP1068" s="37"/>
      <c r="OQ1068" s="37"/>
      <c r="OR1068" s="37"/>
      <c r="OS1068" s="37"/>
      <c r="OT1068" s="37"/>
      <c r="OU1068" s="37"/>
      <c r="OV1068" s="37"/>
      <c r="OW1068" s="37"/>
      <c r="OX1068" s="37"/>
      <c r="OY1068" s="37"/>
      <c r="OZ1068" s="37"/>
      <c r="PA1068" s="37"/>
      <c r="PB1068" s="37"/>
      <c r="PC1068" s="37"/>
      <c r="PD1068" s="37"/>
      <c r="PE1068" s="37"/>
      <c r="PF1068" s="37"/>
      <c r="PG1068" s="37"/>
      <c r="PH1068" s="37"/>
      <c r="PI1068" s="37"/>
      <c r="PJ1068" s="37"/>
      <c r="PK1068" s="37"/>
      <c r="PL1068" s="37"/>
      <c r="PM1068" s="37"/>
      <c r="PN1068" s="37"/>
      <c r="PO1068" s="37"/>
      <c r="PP1068" s="37"/>
      <c r="PQ1068" s="37"/>
      <c r="PR1068" s="37"/>
      <c r="PS1068" s="37"/>
      <c r="PT1068" s="37"/>
      <c r="PU1068" s="37"/>
      <c r="PV1068" s="37"/>
      <c r="PW1068" s="37"/>
      <c r="PX1068" s="37"/>
      <c r="PY1068" s="37"/>
      <c r="PZ1068" s="37"/>
      <c r="QA1068" s="37"/>
      <c r="QB1068" s="37"/>
      <c r="QC1068" s="37"/>
      <c r="QD1068" s="37"/>
      <c r="QE1068" s="37"/>
      <c r="QF1068" s="37"/>
      <c r="QG1068" s="37"/>
      <c r="QH1068" s="37"/>
      <c r="QI1068" s="37"/>
      <c r="QJ1068" s="37"/>
      <c r="QK1068" s="37"/>
      <c r="QL1068" s="37"/>
      <c r="QM1068" s="37"/>
      <c r="QN1068" s="37"/>
      <c r="QO1068" s="37"/>
      <c r="QP1068" s="37"/>
      <c r="QQ1068" s="37"/>
      <c r="QR1068" s="37"/>
      <c r="QS1068" s="37"/>
      <c r="QT1068" s="37"/>
      <c r="QU1068" s="37"/>
      <c r="QV1068" s="37"/>
      <c r="QW1068" s="37"/>
      <c r="QX1068" s="37"/>
      <c r="QY1068" s="37"/>
      <c r="QZ1068" s="37"/>
      <c r="RA1068" s="37"/>
      <c r="RB1068" s="37"/>
      <c r="RC1068" s="37"/>
      <c r="RD1068" s="37"/>
      <c r="RE1068" s="37"/>
      <c r="RF1068" s="37"/>
      <c r="RG1068" s="37"/>
      <c r="RH1068" s="37"/>
      <c r="RI1068" s="37"/>
      <c r="RJ1068" s="37"/>
      <c r="RK1068" s="37"/>
      <c r="RL1068" s="37"/>
      <c r="RM1068" s="37"/>
      <c r="RN1068" s="37"/>
      <c r="RO1068" s="37"/>
      <c r="RP1068" s="37"/>
      <c r="RQ1068" s="37"/>
      <c r="RR1068" s="37"/>
      <c r="RS1068" s="37"/>
      <c r="RT1068" s="37"/>
      <c r="RU1068" s="37"/>
      <c r="RV1068" s="37"/>
      <c r="RW1068" s="37"/>
      <c r="RX1068" s="37"/>
      <c r="RY1068" s="37"/>
      <c r="RZ1068" s="37"/>
      <c r="SA1068" s="37"/>
      <c r="SB1068" s="37"/>
      <c r="SC1068" s="37"/>
      <c r="SD1068" s="37"/>
      <c r="SE1068" s="37"/>
      <c r="SF1068" s="37"/>
      <c r="SG1068" s="37"/>
      <c r="SH1068" s="37"/>
      <c r="SI1068" s="37"/>
      <c r="SJ1068" s="37"/>
      <c r="SK1068" s="37"/>
      <c r="SL1068" s="37"/>
      <c r="SM1068" s="37"/>
      <c r="SN1068" s="37"/>
      <c r="SO1068" s="37"/>
      <c r="SP1068" s="37"/>
      <c r="SQ1068" s="37"/>
      <c r="SR1068" s="37"/>
      <c r="SS1068" s="37"/>
      <c r="ST1068" s="37"/>
      <c r="SU1068" s="37"/>
      <c r="SV1068" s="37"/>
      <c r="SW1068" s="37"/>
      <c r="SX1068" s="37"/>
      <c r="SY1068" s="37"/>
      <c r="SZ1068" s="37"/>
      <c r="TA1068" s="37"/>
      <c r="TB1068" s="37"/>
      <c r="TC1068" s="37"/>
      <c r="TD1068" s="37"/>
      <c r="TE1068" s="37"/>
      <c r="TF1068" s="37"/>
      <c r="TG1068" s="37"/>
      <c r="TH1068" s="37"/>
      <c r="TI1068" s="37"/>
      <c r="TJ1068" s="37"/>
      <c r="TK1068" s="37"/>
      <c r="TL1068" s="37"/>
      <c r="TM1068" s="37"/>
      <c r="TN1068" s="37"/>
      <c r="TO1068" s="37"/>
      <c r="TP1068" s="37"/>
      <c r="TQ1068" s="37"/>
      <c r="TR1068" s="37"/>
      <c r="TS1068" s="37"/>
      <c r="TT1068" s="37"/>
      <c r="TU1068" s="37"/>
      <c r="TV1068" s="37"/>
      <c r="TW1068" s="37"/>
      <c r="TX1068" s="37"/>
      <c r="TY1068" s="37"/>
      <c r="TZ1068" s="37"/>
      <c r="UA1068" s="37"/>
      <c r="UB1068" s="37"/>
      <c r="UC1068" s="37"/>
      <c r="UD1068" s="37"/>
      <c r="UE1068" s="37"/>
      <c r="UF1068" s="37"/>
      <c r="UG1068" s="37"/>
      <c r="UH1068" s="37"/>
      <c r="UI1068" s="37"/>
      <c r="UJ1068" s="37"/>
      <c r="UK1068" s="37"/>
      <c r="UL1068" s="37"/>
      <c r="UM1068" s="37"/>
      <c r="UN1068" s="37"/>
      <c r="UO1068" s="37"/>
      <c r="UP1068" s="37"/>
      <c r="UQ1068" s="37"/>
      <c r="UR1068" s="37"/>
      <c r="US1068" s="37"/>
      <c r="UT1068" s="37"/>
      <c r="UU1068" s="37"/>
      <c r="UV1068" s="37"/>
      <c r="UW1068" s="37"/>
      <c r="UX1068" s="37"/>
      <c r="UY1068" s="37"/>
      <c r="UZ1068" s="37"/>
      <c r="VA1068" s="37"/>
      <c r="VB1068" s="37"/>
      <c r="VC1068" s="37"/>
      <c r="VD1068" s="37"/>
      <c r="VE1068" s="37"/>
      <c r="VF1068" s="37"/>
      <c r="VG1068" s="37"/>
      <c r="VH1068" s="37"/>
      <c r="VI1068" s="37"/>
      <c r="VJ1068" s="37"/>
      <c r="VK1068" s="37"/>
      <c r="VL1068" s="37"/>
      <c r="VM1068" s="37"/>
      <c r="VN1068" s="37"/>
      <c r="VO1068" s="37"/>
      <c r="VP1068" s="37"/>
      <c r="VQ1068" s="37"/>
      <c r="VR1068" s="37"/>
      <c r="VS1068" s="37"/>
      <c r="VT1068" s="37"/>
      <c r="VU1068" s="37"/>
      <c r="VV1068" s="37"/>
      <c r="VW1068" s="37"/>
      <c r="VX1068" s="37"/>
      <c r="VY1068" s="37"/>
      <c r="VZ1068" s="37"/>
      <c r="WA1068" s="37"/>
      <c r="WB1068" s="37"/>
      <c r="WC1068" s="37"/>
      <c r="WD1068" s="37"/>
      <c r="WE1068" s="37"/>
      <c r="WF1068" s="37"/>
      <c r="WG1068" s="37"/>
      <c r="WH1068" s="37"/>
      <c r="WI1068" s="37"/>
      <c r="WJ1068" s="37"/>
      <c r="WK1068" s="37"/>
      <c r="WL1068" s="37"/>
      <c r="WM1068" s="37"/>
      <c r="WN1068" s="37"/>
      <c r="WO1068" s="37"/>
      <c r="WP1068" s="37"/>
      <c r="WQ1068" s="37"/>
      <c r="WR1068" s="37"/>
      <c r="WS1068" s="37"/>
      <c r="WT1068" s="37"/>
      <c r="WU1068" s="37"/>
      <c r="WV1068" s="37"/>
      <c r="WW1068" s="37"/>
      <c r="WX1068" s="37"/>
      <c r="WY1068" s="37"/>
      <c r="WZ1068" s="37"/>
      <c r="XA1068" s="37"/>
      <c r="XB1068" s="37"/>
      <c r="XC1068" s="37"/>
      <c r="XD1068" s="37"/>
      <c r="XE1068" s="37"/>
      <c r="XF1068" s="37"/>
      <c r="XG1068" s="37"/>
      <c r="XH1068" s="37"/>
      <c r="XI1068" s="37"/>
      <c r="XJ1068" s="37"/>
      <c r="XK1068" s="37"/>
      <c r="XL1068" s="37"/>
      <c r="XM1068" s="37"/>
      <c r="XN1068" s="37"/>
      <c r="XO1068" s="37"/>
      <c r="XP1068" s="37"/>
      <c r="XQ1068" s="37"/>
      <c r="XR1068" s="37"/>
      <c r="XS1068" s="37"/>
      <c r="XT1068" s="37"/>
      <c r="XU1068" s="37"/>
      <c r="XV1068" s="37"/>
      <c r="XW1068" s="37"/>
      <c r="XX1068" s="37"/>
      <c r="XY1068" s="37"/>
      <c r="XZ1068" s="37"/>
      <c r="YA1068" s="37"/>
      <c r="YB1068" s="37"/>
      <c r="YC1068" s="37"/>
      <c r="YD1068" s="37"/>
      <c r="YE1068" s="37"/>
      <c r="YF1068" s="37"/>
      <c r="YG1068" s="37"/>
      <c r="YH1068" s="37"/>
      <c r="YI1068" s="37"/>
      <c r="YJ1068" s="37"/>
      <c r="YK1068" s="37"/>
      <c r="YL1068" s="37"/>
      <c r="YM1068" s="37"/>
      <c r="YN1068" s="37"/>
      <c r="YO1068" s="37"/>
      <c r="YP1068" s="37"/>
      <c r="YQ1068" s="37"/>
      <c r="YR1068" s="37"/>
      <c r="YS1068" s="37"/>
      <c r="YT1068" s="37"/>
      <c r="YU1068" s="37"/>
      <c r="YV1068" s="37"/>
      <c r="YW1068" s="37"/>
      <c r="YX1068" s="37"/>
      <c r="YY1068" s="37"/>
      <c r="YZ1068" s="37"/>
      <c r="ZA1068" s="37"/>
      <c r="ZB1068" s="37"/>
      <c r="ZC1068" s="37"/>
      <c r="ZD1068" s="37"/>
      <c r="ZE1068" s="37"/>
      <c r="ZF1068" s="37"/>
      <c r="ZG1068" s="37"/>
      <c r="ZH1068" s="37"/>
      <c r="ZI1068" s="37"/>
      <c r="ZJ1068" s="37"/>
      <c r="ZK1068" s="37"/>
      <c r="ZL1068" s="37"/>
      <c r="ZM1068" s="37"/>
      <c r="ZN1068" s="37"/>
      <c r="ZO1068" s="37"/>
      <c r="ZP1068" s="37"/>
      <c r="ZQ1068" s="37"/>
      <c r="ZR1068" s="37"/>
      <c r="ZS1068" s="37"/>
      <c r="ZT1068" s="37"/>
      <c r="ZU1068" s="37"/>
      <c r="ZV1068" s="37"/>
      <c r="ZW1068" s="37"/>
      <c r="ZX1068" s="37"/>
      <c r="ZY1068" s="37"/>
      <c r="ZZ1068" s="37"/>
      <c r="AAA1068" s="37"/>
      <c r="AAB1068" s="37"/>
      <c r="AAC1068" s="37"/>
      <c r="AAD1068" s="37"/>
      <c r="AAE1068" s="37"/>
      <c r="AAF1068" s="37"/>
      <c r="AAG1068" s="37"/>
      <c r="AAH1068" s="37"/>
      <c r="AAI1068" s="37"/>
      <c r="AAJ1068" s="37"/>
      <c r="AAK1068" s="37"/>
      <c r="AAL1068" s="37"/>
      <c r="AAM1068" s="37"/>
      <c r="AAN1068" s="37"/>
      <c r="AAO1068" s="37"/>
      <c r="AAP1068" s="37"/>
      <c r="AAQ1068" s="37"/>
      <c r="AAR1068" s="37"/>
      <c r="AAS1068" s="37"/>
      <c r="AAT1068" s="37"/>
      <c r="AAU1068" s="37"/>
      <c r="AAV1068" s="37"/>
      <c r="AAW1068" s="37"/>
      <c r="AAX1068" s="37"/>
      <c r="AAY1068" s="37"/>
      <c r="AAZ1068" s="37"/>
      <c r="ABA1068" s="37"/>
      <c r="ABB1068" s="37"/>
      <c r="ABC1068" s="37"/>
      <c r="ABD1068" s="37"/>
      <c r="ABE1068" s="37"/>
      <c r="ABF1068" s="37"/>
      <c r="ABG1068" s="37"/>
      <c r="ABH1068" s="37"/>
      <c r="ABI1068" s="37"/>
      <c r="ABJ1068" s="37"/>
      <c r="ABK1068" s="37"/>
      <c r="ABL1068" s="37"/>
      <c r="ABM1068" s="37"/>
      <c r="ABN1068" s="37"/>
      <c r="ABO1068" s="37"/>
      <c r="ABP1068" s="37"/>
      <c r="ABQ1068" s="37"/>
      <c r="ABR1068" s="37"/>
      <c r="ABS1068" s="37"/>
      <c r="ABT1068" s="37"/>
      <c r="ABU1068" s="37"/>
      <c r="ABV1068" s="37"/>
      <c r="ABW1068" s="37"/>
      <c r="ABX1068" s="37"/>
      <c r="ABY1068" s="37"/>
      <c r="ABZ1068" s="37"/>
      <c r="ACA1068" s="37"/>
      <c r="ACB1068" s="37"/>
      <c r="ACC1068" s="37"/>
      <c r="ACD1068" s="37"/>
      <c r="ACE1068" s="37"/>
      <c r="ACF1068" s="37"/>
      <c r="ACG1068" s="37"/>
      <c r="ACH1068" s="37"/>
      <c r="ACI1068" s="37"/>
      <c r="ACJ1068" s="37"/>
      <c r="ACK1068" s="37"/>
      <c r="ACL1068" s="37"/>
      <c r="ACM1068" s="37"/>
      <c r="ACN1068" s="37"/>
      <c r="ACO1068" s="37"/>
      <c r="ACP1068" s="37"/>
      <c r="ACQ1068" s="37"/>
      <c r="ACR1068" s="37"/>
      <c r="ACS1068" s="37"/>
      <c r="ACT1068" s="37"/>
      <c r="ACU1068" s="37"/>
      <c r="ACV1068" s="37"/>
      <c r="ACW1068" s="37"/>
      <c r="ACX1068" s="37"/>
      <c r="ACY1068" s="37"/>
      <c r="ACZ1068" s="37"/>
      <c r="ADA1068" s="37"/>
      <c r="ADB1068" s="37"/>
      <c r="ADC1068" s="37"/>
      <c r="ADD1068" s="37"/>
      <c r="ADE1068" s="37"/>
      <c r="ADF1068" s="37"/>
      <c r="ADG1068" s="37"/>
      <c r="ADH1068" s="37"/>
      <c r="ADI1068" s="37"/>
      <c r="ADJ1068" s="37"/>
      <c r="ADK1068" s="37"/>
      <c r="ADL1068" s="37"/>
      <c r="ADM1068" s="37"/>
      <c r="ADN1068" s="37"/>
      <c r="ADO1068" s="37"/>
      <c r="ADP1068" s="37"/>
      <c r="ADQ1068" s="37"/>
      <c r="ADR1068" s="37"/>
      <c r="ADS1068" s="37"/>
      <c r="ADT1068" s="37"/>
      <c r="ADU1068" s="37"/>
      <c r="ADV1068" s="37"/>
      <c r="ADW1068" s="37"/>
      <c r="ADX1068" s="37"/>
      <c r="ADY1068" s="37"/>
      <c r="ADZ1068" s="37"/>
      <c r="AEA1068" s="37"/>
      <c r="AEB1068" s="37"/>
      <c r="AEC1068" s="37"/>
      <c r="AED1068" s="37"/>
      <c r="AEE1068" s="37"/>
      <c r="AEF1068" s="37"/>
      <c r="AEG1068" s="37"/>
      <c r="AEH1068" s="37"/>
      <c r="AEI1068" s="37"/>
      <c r="AEJ1068" s="37"/>
      <c r="AEK1068" s="37"/>
      <c r="AEL1068" s="37"/>
      <c r="AEM1068" s="37"/>
      <c r="AEN1068" s="37"/>
      <c r="AEO1068" s="37"/>
      <c r="AEP1068" s="37"/>
      <c r="AEQ1068" s="37"/>
      <c r="AER1068" s="37"/>
      <c r="AES1068" s="37"/>
      <c r="AET1068" s="37"/>
      <c r="AEU1068" s="37"/>
      <c r="AEV1068" s="37"/>
      <c r="AEW1068" s="37"/>
      <c r="AEX1068" s="37"/>
      <c r="AEY1068" s="37"/>
      <c r="AEZ1068" s="37"/>
      <c r="AFA1068" s="37"/>
      <c r="AFB1068" s="37"/>
      <c r="AFC1068" s="37"/>
      <c r="AFD1068" s="37"/>
      <c r="AFE1068" s="37"/>
      <c r="AFF1068" s="37"/>
      <c r="AFG1068" s="37"/>
      <c r="AFH1068" s="37"/>
      <c r="AFI1068" s="37"/>
      <c r="AFJ1068" s="37"/>
      <c r="AFK1068" s="37"/>
      <c r="AFL1068" s="37"/>
      <c r="AFM1068" s="37"/>
      <c r="AFN1068" s="37"/>
      <c r="AFO1068" s="37"/>
      <c r="AFP1068" s="37"/>
      <c r="AFQ1068" s="37"/>
      <c r="AFR1068" s="37"/>
      <c r="AFS1068" s="37"/>
      <c r="AFT1068" s="37"/>
      <c r="AFU1068" s="37"/>
      <c r="AFV1068" s="37"/>
      <c r="AFW1068" s="37"/>
      <c r="AFX1068" s="37"/>
      <c r="AFY1068" s="37"/>
      <c r="AFZ1068" s="37"/>
      <c r="AGA1068" s="37"/>
      <c r="AGB1068" s="37"/>
      <c r="AGC1068" s="37"/>
      <c r="AGD1068" s="37"/>
      <c r="AGE1068" s="37"/>
      <c r="AGF1068" s="37"/>
      <c r="AGG1068" s="37"/>
      <c r="AGH1068" s="37"/>
      <c r="AGI1068" s="37"/>
      <c r="AGJ1068" s="37"/>
      <c r="AGK1068" s="37"/>
      <c r="AGL1068" s="37"/>
      <c r="AGM1068" s="37"/>
      <c r="AGN1068" s="37"/>
      <c r="AGO1068" s="37"/>
      <c r="AGP1068" s="37"/>
      <c r="AGQ1068" s="37"/>
      <c r="AGR1068" s="37"/>
      <c r="AGS1068" s="37"/>
      <c r="AGT1068" s="37"/>
      <c r="AGU1068" s="37"/>
      <c r="AGV1068" s="37"/>
      <c r="AGW1068" s="37"/>
      <c r="AGX1068" s="37"/>
      <c r="AGY1068" s="37"/>
      <c r="AGZ1068" s="37"/>
      <c r="AHA1068" s="37"/>
      <c r="AHB1068" s="37"/>
      <c r="AHC1068" s="37"/>
      <c r="AHD1068" s="37"/>
      <c r="AHE1068" s="37"/>
      <c r="AHF1068" s="37"/>
      <c r="AHG1068" s="37"/>
      <c r="AHH1068" s="37"/>
      <c r="AHI1068" s="37"/>
      <c r="AHJ1068" s="37"/>
      <c r="AHK1068" s="37"/>
      <c r="AHL1068" s="37"/>
      <c r="AHM1068" s="37"/>
      <c r="AHN1068" s="37"/>
      <c r="AHO1068" s="37"/>
      <c r="AHP1068" s="37"/>
      <c r="AHQ1068" s="37"/>
      <c r="AHR1068" s="37"/>
      <c r="AHS1068" s="37"/>
      <c r="AHT1068" s="37"/>
      <c r="AHU1068" s="37"/>
      <c r="AHV1068" s="37"/>
      <c r="AHW1068" s="37"/>
      <c r="AHX1068" s="37"/>
      <c r="AHY1068" s="37"/>
      <c r="AHZ1068" s="37"/>
      <c r="AIA1068" s="37"/>
      <c r="AIB1068" s="37"/>
      <c r="AIC1068" s="37"/>
      <c r="AID1068" s="37"/>
      <c r="AIE1068" s="37"/>
      <c r="AIF1068" s="37"/>
      <c r="AIG1068" s="37"/>
      <c r="AIH1068" s="37"/>
      <c r="AII1068" s="37"/>
      <c r="AIJ1068" s="37"/>
      <c r="AIK1068" s="37"/>
      <c r="AIL1068" s="37"/>
      <c r="AIM1068" s="37"/>
      <c r="AIN1068" s="37"/>
      <c r="AIO1068" s="37"/>
      <c r="AIP1068" s="37"/>
      <c r="AIQ1068" s="37"/>
      <c r="AIR1068" s="37"/>
      <c r="AIS1068" s="37"/>
      <c r="AIT1068" s="37"/>
      <c r="AIU1068" s="37"/>
      <c r="AIV1068" s="37"/>
      <c r="AIW1068" s="37"/>
      <c r="AIX1068" s="37"/>
      <c r="AIY1068" s="37"/>
      <c r="AIZ1068" s="37"/>
      <c r="AJA1068" s="37"/>
      <c r="AJB1068" s="37"/>
      <c r="AJC1068" s="37"/>
      <c r="AJD1068" s="37"/>
      <c r="AJE1068" s="37"/>
      <c r="AJF1068" s="37"/>
      <c r="AJG1068" s="37"/>
      <c r="AJH1068" s="37"/>
      <c r="AJI1068" s="37"/>
      <c r="AJJ1068" s="37"/>
      <c r="AJK1068" s="37"/>
      <c r="AJL1068" s="37"/>
      <c r="AJM1068" s="37"/>
      <c r="AJN1068" s="37"/>
      <c r="AJO1068" s="37"/>
      <c r="AJP1068" s="37"/>
      <c r="AJQ1068" s="37"/>
      <c r="AJR1068" s="37"/>
      <c r="AJS1068" s="37"/>
      <c r="AJT1068" s="37"/>
      <c r="AJU1068" s="37"/>
      <c r="AJV1068" s="37"/>
      <c r="AJW1068" s="37"/>
      <c r="AJX1068" s="37"/>
      <c r="AJY1068" s="37"/>
      <c r="AJZ1068" s="37"/>
      <c r="AKA1068" s="37"/>
      <c r="AKB1068" s="37"/>
      <c r="AKC1068" s="37"/>
      <c r="AKD1068" s="37"/>
      <c r="AKE1068" s="37"/>
      <c r="AKF1068" s="37"/>
      <c r="AKG1068" s="37"/>
      <c r="AKH1068" s="37"/>
      <c r="AKI1068" s="37"/>
      <c r="AKJ1068" s="37"/>
      <c r="AKK1068" s="37"/>
      <c r="AKL1068" s="37"/>
      <c r="AKM1068" s="37"/>
      <c r="AKN1068" s="37"/>
      <c r="AKO1068" s="37"/>
      <c r="AKP1068" s="37"/>
      <c r="AKQ1068" s="37"/>
      <c r="AKR1068" s="37"/>
      <c r="AKS1068" s="37"/>
      <c r="AKT1068" s="37"/>
      <c r="AKU1068" s="37"/>
      <c r="AKV1068" s="37"/>
      <c r="AKW1068" s="37"/>
      <c r="AKX1068" s="37"/>
      <c r="AKY1068" s="37"/>
      <c r="AKZ1068" s="37"/>
      <c r="ALA1068" s="37"/>
      <c r="ALB1068" s="37"/>
      <c r="ALC1068" s="37"/>
      <c r="ALD1068" s="37"/>
      <c r="ALE1068" s="37"/>
      <c r="ALF1068" s="37"/>
      <c r="ALG1068" s="37"/>
      <c r="ALH1068" s="37"/>
      <c r="ALI1068" s="37"/>
      <c r="ALJ1068" s="37"/>
      <c r="ALK1068" s="37"/>
      <c r="ALL1068" s="37"/>
      <c r="ALM1068" s="37"/>
      <c r="ALN1068" s="37"/>
      <c r="ALO1068" s="37"/>
      <c r="ALP1068" s="37"/>
      <c r="ALQ1068" s="37"/>
      <c r="ALR1068" s="37"/>
      <c r="ALS1068" s="37"/>
      <c r="ALT1068" s="37"/>
      <c r="ALU1068" s="37"/>
      <c r="ALV1068" s="37"/>
      <c r="ALW1068" s="37"/>
      <c r="ALX1068" s="37"/>
      <c r="ALY1068" s="37"/>
      <c r="ALZ1068" s="37"/>
      <c r="AMA1068" s="37"/>
      <c r="AMB1068" s="37"/>
      <c r="AMC1068" s="37"/>
      <c r="AMD1068" s="37"/>
      <c r="AME1068" s="37"/>
      <c r="AMF1068" s="37"/>
      <c r="AMG1068" s="37"/>
      <c r="AMH1068" s="37"/>
      <c r="AMI1068" s="37"/>
      <c r="AMJ1068" s="37"/>
      <c r="AMK1068" s="37"/>
      <c r="AML1068" s="37"/>
      <c r="AMM1068" s="37"/>
      <c r="AMN1068" s="37"/>
      <c r="AMO1068" s="37"/>
      <c r="AMP1068" s="37"/>
      <c r="AMQ1068" s="37"/>
      <c r="AMR1068" s="37"/>
      <c r="AMS1068" s="37"/>
      <c r="AMT1068" s="37"/>
      <c r="AMU1068" s="37"/>
      <c r="AMV1068" s="37"/>
      <c r="AMW1068" s="37"/>
      <c r="AMX1068" s="37"/>
      <c r="AMY1068" s="37"/>
      <c r="AMZ1068" s="37"/>
      <c r="ANA1068" s="37"/>
      <c r="ANB1068" s="37"/>
      <c r="ANC1068" s="37"/>
      <c r="AND1068" s="37"/>
      <c r="ANE1068" s="37"/>
      <c r="ANF1068" s="37"/>
      <c r="ANG1068" s="37"/>
      <c r="ANH1068" s="37"/>
      <c r="ANI1068" s="37"/>
      <c r="ANJ1068" s="37"/>
      <c r="ANK1068" s="37"/>
      <c r="ANL1068" s="37"/>
      <c r="ANM1068" s="37"/>
      <c r="ANN1068" s="37"/>
      <c r="ANO1068" s="37"/>
      <c r="ANP1068" s="37"/>
      <c r="ANQ1068" s="37"/>
      <c r="ANR1068" s="37"/>
      <c r="ANS1068" s="37"/>
      <c r="ANT1068" s="37"/>
      <c r="ANU1068" s="37"/>
      <c r="ANV1068" s="37"/>
      <c r="ANW1068" s="37"/>
      <c r="ANX1068" s="37"/>
      <c r="ANY1068" s="37"/>
      <c r="ANZ1068" s="37"/>
      <c r="AOA1068" s="37"/>
      <c r="AOB1068" s="37"/>
      <c r="AOC1068" s="37"/>
      <c r="AOD1068" s="37"/>
      <c r="AOE1068" s="37"/>
      <c r="AOF1068" s="37"/>
      <c r="AOG1068" s="37"/>
      <c r="AOH1068" s="37"/>
      <c r="AOI1068" s="37"/>
      <c r="AOJ1068" s="37"/>
      <c r="AOK1068" s="37"/>
      <c r="AOL1068" s="37"/>
      <c r="AOM1068" s="37"/>
      <c r="AON1068" s="37"/>
      <c r="AOO1068" s="37"/>
      <c r="AOP1068" s="37"/>
      <c r="AOQ1068" s="37"/>
      <c r="AOR1068" s="37"/>
      <c r="AOS1068" s="37"/>
      <c r="AOT1068" s="37"/>
      <c r="AOU1068" s="37"/>
      <c r="AOV1068" s="37"/>
      <c r="AOW1068" s="37"/>
      <c r="AOX1068" s="37"/>
      <c r="AOY1068" s="37"/>
      <c r="AOZ1068" s="37"/>
      <c r="APA1068" s="37"/>
      <c r="APB1068" s="37"/>
      <c r="APC1068" s="37"/>
      <c r="APD1068" s="37"/>
      <c r="APE1068" s="37"/>
      <c r="APF1068" s="37"/>
      <c r="APG1068" s="37"/>
      <c r="APH1068" s="37"/>
      <c r="API1068" s="37"/>
      <c r="APJ1068" s="37"/>
      <c r="APK1068" s="37"/>
      <c r="APL1068" s="37"/>
      <c r="APM1068" s="37"/>
      <c r="APN1068" s="37"/>
      <c r="APO1068" s="37"/>
      <c r="APP1068" s="37"/>
      <c r="APQ1068" s="37"/>
      <c r="APR1068" s="37"/>
      <c r="APS1068" s="37"/>
      <c r="APT1068" s="37"/>
      <c r="APU1068" s="37"/>
      <c r="APV1068" s="37"/>
      <c r="APW1068" s="37"/>
      <c r="APX1068" s="37"/>
      <c r="APY1068" s="37"/>
      <c r="APZ1068" s="37"/>
      <c r="AQA1068" s="37"/>
      <c r="AQB1068" s="37"/>
      <c r="AQC1068" s="37"/>
      <c r="AQD1068" s="37"/>
      <c r="AQE1068" s="37"/>
      <c r="AQF1068" s="37"/>
      <c r="AQG1068" s="37"/>
      <c r="AQH1068" s="37"/>
      <c r="AQI1068" s="37"/>
      <c r="AQJ1068" s="37"/>
      <c r="AQK1068" s="37"/>
      <c r="AQL1068" s="37"/>
      <c r="AQM1068" s="37"/>
      <c r="AQN1068" s="37"/>
      <c r="AQO1068" s="37"/>
      <c r="AQP1068" s="37"/>
      <c r="AQQ1068" s="37"/>
      <c r="AQR1068" s="37"/>
      <c r="AQS1068" s="37"/>
      <c r="AQT1068" s="37"/>
      <c r="AQU1068" s="37"/>
      <c r="AQV1068" s="37"/>
      <c r="AQW1068" s="37"/>
      <c r="AQX1068" s="37"/>
      <c r="AQY1068" s="37"/>
      <c r="AQZ1068" s="37"/>
      <c r="ARA1068" s="37"/>
      <c r="ARB1068" s="37"/>
      <c r="ARC1068" s="37"/>
      <c r="ARD1068" s="37"/>
      <c r="ARE1068" s="37"/>
      <c r="ARF1068" s="37"/>
      <c r="ARG1068" s="37"/>
      <c r="ARH1068" s="37"/>
      <c r="ARI1068" s="37"/>
      <c r="ARJ1068" s="37"/>
      <c r="ARK1068" s="37"/>
      <c r="ARL1068" s="37"/>
      <c r="ARM1068" s="37"/>
      <c r="ARN1068" s="37"/>
      <c r="ARO1068" s="37"/>
      <c r="ARP1068" s="37"/>
      <c r="ARQ1068" s="37"/>
      <c r="ARR1068" s="37"/>
      <c r="ARS1068" s="37"/>
      <c r="ART1068" s="37"/>
      <c r="ARU1068" s="37"/>
      <c r="ARV1068" s="37"/>
      <c r="ARW1068" s="37"/>
      <c r="ARX1068" s="37"/>
      <c r="ARY1068" s="37"/>
      <c r="ARZ1068" s="37"/>
      <c r="ASA1068" s="37"/>
      <c r="ASB1068" s="37"/>
      <c r="ASC1068" s="37"/>
      <c r="ASD1068" s="37"/>
      <c r="ASE1068" s="37"/>
      <c r="ASF1068" s="37"/>
      <c r="ASG1068" s="37"/>
      <c r="ASH1068" s="37"/>
      <c r="ASI1068" s="37"/>
      <c r="ASJ1068" s="37"/>
      <c r="ASK1068" s="37"/>
      <c r="ASL1068" s="37"/>
      <c r="ASM1068" s="37"/>
      <c r="ASN1068" s="37"/>
      <c r="ASO1068" s="37"/>
      <c r="ASP1068" s="37"/>
      <c r="ASQ1068" s="37"/>
      <c r="ASR1068" s="37"/>
      <c r="ASS1068" s="37"/>
      <c r="AST1068" s="37"/>
      <c r="ASU1068" s="37"/>
      <c r="ASV1068" s="37"/>
      <c r="ASW1068" s="37"/>
      <c r="ASX1068" s="37"/>
      <c r="ASY1068" s="37"/>
      <c r="ASZ1068" s="37"/>
      <c r="ATA1068" s="37"/>
      <c r="ATB1068" s="37"/>
      <c r="ATC1068" s="37"/>
      <c r="ATD1068" s="37"/>
      <c r="ATE1068" s="37"/>
      <c r="ATF1068" s="37"/>
      <c r="ATG1068" s="37"/>
      <c r="ATH1068" s="37"/>
      <c r="ATI1068" s="37"/>
      <c r="ATJ1068" s="37"/>
      <c r="ATK1068" s="37"/>
      <c r="ATL1068" s="37"/>
      <c r="ATM1068" s="37"/>
      <c r="ATN1068" s="37"/>
      <c r="ATO1068" s="37"/>
      <c r="ATP1068" s="37"/>
      <c r="ATQ1068" s="37"/>
      <c r="ATR1068" s="37"/>
      <c r="ATS1068" s="37"/>
      <c r="ATT1068" s="37"/>
      <c r="ATU1068" s="37"/>
      <c r="ATV1068" s="37"/>
      <c r="ATW1068" s="37"/>
      <c r="ATX1068" s="37"/>
      <c r="ATY1068" s="37"/>
      <c r="ATZ1068" s="37"/>
      <c r="AUA1068" s="37"/>
      <c r="AUB1068" s="37"/>
      <c r="AUC1068" s="37"/>
      <c r="AUD1068" s="37"/>
      <c r="AUE1068" s="37"/>
      <c r="AUF1068" s="37"/>
      <c r="AUG1068" s="37"/>
      <c r="AUH1068" s="37"/>
      <c r="AUI1068" s="37"/>
      <c r="AUJ1068" s="37"/>
      <c r="AUK1068" s="37"/>
      <c r="AUL1068" s="37"/>
      <c r="AUM1068" s="37"/>
      <c r="AUN1068" s="37"/>
      <c r="AUO1068" s="37"/>
      <c r="AUP1068" s="37"/>
      <c r="AUQ1068" s="37"/>
      <c r="AUR1068" s="37"/>
      <c r="AUS1068" s="37"/>
      <c r="AUT1068" s="37"/>
      <c r="AUU1068" s="37"/>
      <c r="AUV1068" s="37"/>
      <c r="AUW1068" s="37"/>
      <c r="AUX1068" s="37"/>
      <c r="AUY1068" s="37"/>
      <c r="AUZ1068" s="37"/>
      <c r="AVA1068" s="37"/>
      <c r="AVB1068" s="37"/>
      <c r="AVC1068" s="37"/>
      <c r="AVD1068" s="37"/>
      <c r="AVE1068" s="37"/>
      <c r="AVF1068" s="37"/>
      <c r="AVG1068" s="37"/>
      <c r="AVH1068" s="37"/>
      <c r="AVI1068" s="37"/>
      <c r="AVJ1068" s="37"/>
      <c r="AVK1068" s="37"/>
      <c r="AVL1068" s="37"/>
      <c r="AVM1068" s="37"/>
      <c r="AVN1068" s="37"/>
      <c r="AVO1068" s="37"/>
      <c r="AVP1068" s="37"/>
      <c r="AVQ1068" s="37"/>
      <c r="AVR1068" s="37"/>
      <c r="AVS1068" s="37"/>
      <c r="AVT1068" s="37"/>
      <c r="AVU1068" s="37"/>
      <c r="AVV1068" s="37"/>
      <c r="AVW1068" s="37"/>
      <c r="AVX1068" s="37"/>
      <c r="AVY1068" s="37"/>
      <c r="AVZ1068" s="37"/>
      <c r="AWA1068" s="37"/>
      <c r="AWB1068" s="37"/>
      <c r="AWC1068" s="37"/>
      <c r="AWD1068" s="37"/>
      <c r="AWE1068" s="37"/>
      <c r="AWF1068" s="37"/>
      <c r="AWG1068" s="37"/>
      <c r="AWH1068" s="37"/>
      <c r="AWI1068" s="37"/>
      <c r="AWJ1068" s="37"/>
      <c r="AWK1068" s="37"/>
      <c r="AWL1068" s="37"/>
      <c r="AWM1068" s="37"/>
      <c r="AWN1068" s="37"/>
      <c r="AWO1068" s="37"/>
      <c r="AWP1068" s="37"/>
      <c r="AWQ1068" s="37"/>
      <c r="AWR1068" s="37"/>
      <c r="AWS1068" s="37"/>
      <c r="AWT1068" s="37"/>
      <c r="AWU1068" s="37"/>
      <c r="AWV1068" s="37"/>
      <c r="AWW1068" s="37"/>
      <c r="AWX1068" s="37"/>
      <c r="AWY1068" s="37"/>
      <c r="AWZ1068" s="37"/>
      <c r="AXA1068" s="37"/>
      <c r="AXB1068" s="37"/>
      <c r="AXC1068" s="37"/>
      <c r="AXD1068" s="37"/>
      <c r="AXE1068" s="37"/>
      <c r="AXF1068" s="37"/>
      <c r="AXG1068" s="37"/>
      <c r="AXH1068" s="37"/>
      <c r="AXI1068" s="37"/>
      <c r="AXJ1068" s="37"/>
      <c r="AXK1068" s="37"/>
      <c r="AXL1068" s="37"/>
      <c r="AXM1068" s="37"/>
      <c r="AXN1068" s="37"/>
      <c r="AXO1068" s="37"/>
      <c r="AXP1068" s="37"/>
      <c r="AXQ1068" s="37"/>
      <c r="AXR1068" s="37"/>
      <c r="AXS1068" s="37"/>
      <c r="AXT1068" s="37"/>
      <c r="AXU1068" s="37"/>
      <c r="AXV1068" s="37"/>
      <c r="AXW1068" s="37"/>
      <c r="AXX1068" s="37"/>
      <c r="AXY1068" s="37"/>
      <c r="AXZ1068" s="37"/>
      <c r="AYA1068" s="37"/>
      <c r="AYB1068" s="37"/>
      <c r="AYC1068" s="37"/>
      <c r="AYD1068" s="37"/>
      <c r="AYE1068" s="37"/>
      <c r="AYF1068" s="37"/>
      <c r="AYG1068" s="37"/>
      <c r="AYH1068" s="37"/>
      <c r="AYI1068" s="37"/>
      <c r="AYJ1068" s="37"/>
      <c r="AYK1068" s="37"/>
      <c r="AYL1068" s="37"/>
      <c r="AYM1068" s="37"/>
      <c r="AYN1068" s="37"/>
      <c r="AYO1068" s="37"/>
      <c r="AYP1068" s="37"/>
      <c r="AYQ1068" s="37"/>
      <c r="AYR1068" s="37"/>
      <c r="AYS1068" s="37"/>
      <c r="AYT1068" s="37"/>
      <c r="AYU1068" s="37"/>
      <c r="AYV1068" s="37"/>
      <c r="AYW1068" s="37"/>
      <c r="AYX1068" s="37"/>
      <c r="AYY1068" s="37"/>
      <c r="AYZ1068" s="37"/>
      <c r="AZA1068" s="37"/>
      <c r="AZB1068" s="37"/>
      <c r="AZC1068" s="37"/>
      <c r="AZD1068" s="37"/>
      <c r="AZE1068" s="37"/>
      <c r="AZF1068" s="37"/>
      <c r="AZG1068" s="37"/>
      <c r="AZH1068" s="37"/>
      <c r="AZI1068" s="37"/>
      <c r="AZJ1068" s="37"/>
      <c r="AZK1068" s="37"/>
      <c r="AZL1068" s="37"/>
      <c r="AZM1068" s="37"/>
      <c r="AZN1068" s="37"/>
      <c r="AZO1068" s="37"/>
      <c r="AZP1068" s="37"/>
      <c r="AZQ1068" s="37"/>
      <c r="AZR1068" s="37"/>
      <c r="AZS1068" s="37"/>
      <c r="AZT1068" s="37"/>
      <c r="AZU1068" s="37"/>
      <c r="AZV1068" s="37"/>
      <c r="AZW1068" s="37"/>
      <c r="AZX1068" s="37"/>
      <c r="AZY1068" s="37"/>
      <c r="AZZ1068" s="37"/>
      <c r="BAA1068" s="37"/>
      <c r="BAB1068" s="37"/>
      <c r="BAC1068" s="37"/>
      <c r="BAD1068" s="37"/>
      <c r="BAE1068" s="37"/>
      <c r="BAF1068" s="37"/>
      <c r="BAG1068" s="37"/>
      <c r="BAH1068" s="37"/>
      <c r="BAI1068" s="37"/>
      <c r="BAJ1068" s="37"/>
      <c r="BAK1068" s="37"/>
      <c r="BAL1068" s="37"/>
      <c r="BAM1068" s="37"/>
      <c r="BAN1068" s="37"/>
      <c r="BAO1068" s="37"/>
      <c r="BAP1068" s="37"/>
      <c r="BAQ1068" s="37"/>
      <c r="BAR1068" s="37"/>
      <c r="BAS1068" s="37"/>
      <c r="BAT1068" s="37"/>
      <c r="BAU1068" s="37"/>
      <c r="BAV1068" s="37"/>
      <c r="BAW1068" s="37"/>
      <c r="BAX1068" s="37"/>
      <c r="BAY1068" s="37"/>
      <c r="BAZ1068" s="37"/>
      <c r="BBA1068" s="37"/>
      <c r="BBB1068" s="37"/>
      <c r="BBC1068" s="37"/>
      <c r="BBD1068" s="37"/>
      <c r="BBE1068" s="37"/>
      <c r="BBF1068" s="37"/>
      <c r="BBG1068" s="37"/>
      <c r="BBH1068" s="37"/>
      <c r="BBI1068" s="37"/>
      <c r="BBJ1068" s="37"/>
      <c r="BBK1068" s="37"/>
      <c r="BBL1068" s="37"/>
      <c r="BBM1068" s="37"/>
      <c r="BBN1068" s="37"/>
      <c r="BBO1068" s="37"/>
      <c r="BBP1068" s="37"/>
      <c r="BBQ1068" s="37"/>
      <c r="BBR1068" s="37"/>
      <c r="BBS1068" s="37"/>
      <c r="BBT1068" s="37"/>
      <c r="BBU1068" s="37"/>
      <c r="BBV1068" s="37"/>
      <c r="BBW1068" s="37"/>
      <c r="BBX1068" s="37"/>
      <c r="BBY1068" s="37"/>
      <c r="BBZ1068" s="37"/>
      <c r="BCA1068" s="37"/>
      <c r="BCB1068" s="37"/>
      <c r="BCC1068" s="37"/>
      <c r="BCD1068" s="37"/>
      <c r="BCE1068" s="37"/>
      <c r="BCF1068" s="37"/>
      <c r="BCG1068" s="37"/>
      <c r="BCH1068" s="37"/>
      <c r="BCI1068" s="37"/>
      <c r="BCJ1068" s="37"/>
      <c r="BCK1068" s="37"/>
      <c r="BCL1068" s="37"/>
      <c r="BCM1068" s="37"/>
      <c r="BCN1068" s="37"/>
      <c r="BCO1068" s="37"/>
      <c r="BCP1068" s="37"/>
      <c r="BCQ1068" s="37"/>
      <c r="BCR1068" s="37"/>
      <c r="BCS1068" s="37"/>
      <c r="BCT1068" s="37"/>
      <c r="BCU1068" s="37"/>
      <c r="BCV1068" s="37"/>
      <c r="BCW1068" s="37"/>
      <c r="BCX1068" s="37"/>
      <c r="BCY1068" s="37"/>
      <c r="BCZ1068" s="37"/>
      <c r="BDA1068" s="37"/>
      <c r="BDB1068" s="37"/>
      <c r="BDC1068" s="37"/>
      <c r="BDD1068" s="37"/>
      <c r="BDE1068" s="37"/>
      <c r="BDF1068" s="37"/>
      <c r="BDG1068" s="37"/>
      <c r="BDH1068" s="37"/>
      <c r="BDI1068" s="37"/>
      <c r="BDJ1068" s="37"/>
      <c r="BDK1068" s="37"/>
      <c r="BDL1068" s="37"/>
      <c r="BDM1068" s="37"/>
      <c r="BDN1068" s="37"/>
      <c r="BDO1068" s="37"/>
      <c r="BDP1068" s="37"/>
      <c r="BDQ1068" s="37"/>
      <c r="BDR1068" s="37"/>
      <c r="BDS1068" s="37"/>
      <c r="BDT1068" s="37"/>
      <c r="BDU1068" s="37"/>
      <c r="BDV1068" s="37"/>
      <c r="BDW1068" s="37"/>
      <c r="BDX1068" s="37"/>
      <c r="BDY1068" s="37"/>
      <c r="BDZ1068" s="37"/>
      <c r="BEA1068" s="37"/>
      <c r="BEB1068" s="37"/>
      <c r="BEC1068" s="37"/>
      <c r="BED1068" s="37"/>
      <c r="BEE1068" s="37"/>
      <c r="BEF1068" s="37"/>
      <c r="BEG1068" s="37"/>
      <c r="BEH1068" s="37"/>
      <c r="BEI1068" s="37"/>
      <c r="BEJ1068" s="37"/>
      <c r="BEK1068" s="37"/>
      <c r="BEL1068" s="37"/>
      <c r="BEM1068" s="37"/>
      <c r="BEN1068" s="37"/>
      <c r="BEO1068" s="37"/>
      <c r="BEP1068" s="37"/>
      <c r="BEQ1068" s="37"/>
      <c r="BER1068" s="37"/>
      <c r="BES1068" s="37"/>
      <c r="BET1068" s="37"/>
      <c r="BEU1068" s="37"/>
      <c r="BEV1068" s="37"/>
      <c r="BEW1068" s="37"/>
      <c r="BEX1068" s="37"/>
      <c r="BEY1068" s="37"/>
      <c r="BEZ1068" s="37"/>
      <c r="BFA1068" s="37"/>
      <c r="BFB1068" s="37"/>
      <c r="BFC1068" s="37"/>
      <c r="BFD1068" s="37"/>
      <c r="BFE1068" s="37"/>
      <c r="BFF1068" s="37"/>
      <c r="BFG1068" s="37"/>
      <c r="BFH1068" s="37"/>
      <c r="BFI1068" s="37"/>
      <c r="BFJ1068" s="37"/>
      <c r="BFK1068" s="37"/>
      <c r="BFL1068" s="37"/>
      <c r="BFM1068" s="37"/>
      <c r="BFN1068" s="37"/>
      <c r="BFO1068" s="37"/>
      <c r="BFP1068" s="37"/>
      <c r="BFQ1068" s="37"/>
      <c r="BFR1068" s="37"/>
      <c r="BFS1068" s="37"/>
      <c r="BFT1068" s="37"/>
      <c r="BFU1068" s="37"/>
      <c r="BFV1068" s="37"/>
      <c r="BFW1068" s="37"/>
      <c r="BFX1068" s="37"/>
      <c r="BFY1068" s="37"/>
      <c r="BFZ1068" s="37"/>
      <c r="BGA1068" s="37"/>
      <c r="BGB1068" s="37"/>
      <c r="BGC1068" s="37"/>
      <c r="BGD1068" s="37"/>
      <c r="BGE1068" s="37"/>
      <c r="BGF1068" s="37"/>
      <c r="BGG1068" s="37"/>
      <c r="BGH1068" s="37"/>
      <c r="BGI1068" s="37"/>
      <c r="BGJ1068" s="37"/>
      <c r="BGK1068" s="37"/>
      <c r="BGL1068" s="37"/>
      <c r="BGM1068" s="37"/>
      <c r="BGN1068" s="37"/>
      <c r="BGO1068" s="37"/>
      <c r="BGP1068" s="37"/>
      <c r="BGQ1068" s="37"/>
      <c r="BGR1068" s="37"/>
      <c r="BGS1068" s="37"/>
      <c r="BGT1068" s="37"/>
      <c r="BGU1068" s="37"/>
      <c r="BGV1068" s="37"/>
      <c r="BGW1068" s="37"/>
      <c r="BGX1068" s="37"/>
      <c r="BGY1068" s="37"/>
      <c r="BGZ1068" s="37"/>
      <c r="BHA1068" s="37"/>
      <c r="BHB1068" s="37"/>
      <c r="BHC1068" s="37"/>
      <c r="BHD1068" s="37"/>
      <c r="BHE1068" s="37"/>
      <c r="BHF1068" s="37"/>
      <c r="BHG1068" s="37"/>
      <c r="BHH1068" s="37"/>
      <c r="BHI1068" s="37"/>
      <c r="BHJ1068" s="37"/>
      <c r="BHK1068" s="37"/>
      <c r="BHL1068" s="37"/>
      <c r="BHM1068" s="37"/>
      <c r="BHN1068" s="37"/>
      <c r="BHO1068" s="37"/>
      <c r="BHP1068" s="37"/>
      <c r="BHQ1068" s="37"/>
      <c r="BHR1068" s="37"/>
      <c r="BHS1068" s="37"/>
      <c r="BHT1068" s="37"/>
      <c r="BHU1068" s="37"/>
      <c r="BHV1068" s="37"/>
      <c r="BHW1068" s="37"/>
      <c r="BHX1068" s="37"/>
      <c r="BHY1068" s="37"/>
      <c r="BHZ1068" s="37"/>
      <c r="BIA1068" s="37"/>
      <c r="BIB1068" s="37"/>
      <c r="BIC1068" s="37"/>
      <c r="BID1068" s="37"/>
      <c r="BIE1068" s="37"/>
      <c r="BIF1068" s="37"/>
      <c r="BIG1068" s="37"/>
      <c r="BIH1068" s="37"/>
      <c r="BII1068" s="37"/>
      <c r="BIJ1068" s="37"/>
      <c r="BIK1068" s="37"/>
      <c r="BIL1068" s="37"/>
      <c r="BIM1068" s="37"/>
      <c r="BIN1068" s="37"/>
      <c r="BIO1068" s="37"/>
      <c r="BIP1068" s="37"/>
      <c r="BIQ1068" s="37"/>
      <c r="BIR1068" s="37"/>
      <c r="BIS1068" s="37"/>
      <c r="BIT1068" s="37"/>
      <c r="BIU1068" s="37"/>
      <c r="BIV1068" s="37"/>
      <c r="BIW1068" s="37"/>
      <c r="BIX1068" s="37"/>
      <c r="BIY1068" s="37"/>
      <c r="BIZ1068" s="37"/>
      <c r="BJA1068" s="37"/>
      <c r="BJB1068" s="37"/>
      <c r="BJC1068" s="37"/>
      <c r="BJD1068" s="37"/>
      <c r="BJE1068" s="37"/>
      <c r="BJF1068" s="37"/>
      <c r="BJG1068" s="37"/>
      <c r="BJH1068" s="37"/>
      <c r="BJI1068" s="37"/>
      <c r="BJJ1068" s="37"/>
      <c r="BJK1068" s="37"/>
      <c r="BJL1068" s="37"/>
      <c r="BJM1068" s="37"/>
      <c r="BJN1068" s="37"/>
      <c r="BJO1068" s="37"/>
      <c r="BJP1068" s="37"/>
      <c r="BJQ1068" s="37"/>
      <c r="BJR1068" s="37"/>
      <c r="BJS1068" s="37"/>
      <c r="BJT1068" s="37"/>
      <c r="BJU1068" s="37"/>
      <c r="BJV1068" s="37"/>
      <c r="BJW1068" s="37"/>
      <c r="BJX1068" s="37"/>
      <c r="BJY1068" s="37"/>
      <c r="BJZ1068" s="37"/>
      <c r="BKA1068" s="37"/>
      <c r="BKB1068" s="37"/>
      <c r="BKC1068" s="37"/>
      <c r="BKD1068" s="37"/>
      <c r="BKE1068" s="37"/>
      <c r="BKF1068" s="37"/>
      <c r="BKG1068" s="37"/>
      <c r="BKH1068" s="37"/>
      <c r="BKI1068" s="37"/>
      <c r="BKJ1068" s="37"/>
      <c r="BKK1068" s="37"/>
      <c r="BKL1068" s="37"/>
      <c r="BKM1068" s="37"/>
      <c r="BKN1068" s="37"/>
      <c r="BKO1068" s="37"/>
      <c r="BKP1068" s="37"/>
      <c r="BKQ1068" s="37"/>
      <c r="BKR1068" s="37"/>
      <c r="BKS1068" s="37"/>
      <c r="BKT1068" s="37"/>
      <c r="BKU1068" s="37"/>
      <c r="BKV1068" s="37"/>
      <c r="BKW1068" s="37"/>
      <c r="BKX1068" s="37"/>
      <c r="BKY1068" s="37"/>
      <c r="BKZ1068" s="37"/>
      <c r="BLA1068" s="37"/>
      <c r="BLB1068" s="37"/>
      <c r="BLC1068" s="37"/>
      <c r="BLD1068" s="37"/>
      <c r="BLE1068" s="37"/>
      <c r="BLF1068" s="37"/>
      <c r="BLG1068" s="37"/>
      <c r="BLH1068" s="37"/>
      <c r="BLI1068" s="37"/>
      <c r="BLJ1068" s="37"/>
      <c r="BLK1068" s="37"/>
      <c r="BLL1068" s="37"/>
      <c r="BLM1068" s="37"/>
      <c r="BLN1068" s="37"/>
      <c r="BLO1068" s="37"/>
      <c r="BLP1068" s="37"/>
      <c r="BLQ1068" s="37"/>
      <c r="BLR1068" s="37"/>
      <c r="BLS1068" s="37"/>
      <c r="BLT1068" s="37"/>
      <c r="BLU1068" s="37"/>
      <c r="BLV1068" s="37"/>
      <c r="BLW1068" s="37"/>
      <c r="BLX1068" s="37"/>
      <c r="BLY1068" s="37"/>
      <c r="BLZ1068" s="37"/>
      <c r="BMA1068" s="37"/>
      <c r="BMB1068" s="37"/>
      <c r="BMC1068" s="37"/>
      <c r="BMD1068" s="37"/>
      <c r="BME1068" s="37"/>
      <c r="BMF1068" s="37"/>
      <c r="BMG1068" s="37"/>
      <c r="BMH1068" s="37"/>
      <c r="BMI1068" s="37"/>
      <c r="BMJ1068" s="37"/>
      <c r="BMK1068" s="37"/>
      <c r="BML1068" s="37"/>
      <c r="BMM1068" s="37"/>
      <c r="BMN1068" s="37"/>
      <c r="BMO1068" s="37"/>
      <c r="BMP1068" s="37"/>
      <c r="BMQ1068" s="37"/>
      <c r="BMR1068" s="37"/>
      <c r="BMS1068" s="37"/>
      <c r="BMT1068" s="37"/>
      <c r="BMU1068" s="37"/>
      <c r="BMV1068" s="37"/>
      <c r="BMW1068" s="37"/>
      <c r="BMX1068" s="37"/>
      <c r="BMY1068" s="37"/>
      <c r="BMZ1068" s="37"/>
      <c r="BNA1068" s="37"/>
      <c r="BNB1068" s="37"/>
      <c r="BNC1068" s="37"/>
      <c r="BND1068" s="37"/>
      <c r="BNE1068" s="37"/>
      <c r="BNF1068" s="37"/>
      <c r="BNG1068" s="37"/>
      <c r="BNH1068" s="37"/>
      <c r="BNI1068" s="37"/>
      <c r="BNJ1068" s="37"/>
      <c r="BNK1068" s="37"/>
      <c r="BNL1068" s="37"/>
      <c r="BNM1068" s="37"/>
      <c r="BNN1068" s="37"/>
      <c r="BNO1068" s="37"/>
      <c r="BNP1068" s="37"/>
      <c r="BNQ1068" s="37"/>
      <c r="BNR1068" s="37"/>
      <c r="BNS1068" s="37"/>
      <c r="BNT1068" s="37"/>
      <c r="BNU1068" s="37"/>
      <c r="BNV1068" s="37"/>
      <c r="BNW1068" s="37"/>
      <c r="BNX1068" s="37"/>
      <c r="BNY1068" s="37"/>
      <c r="BNZ1068" s="37"/>
      <c r="BOA1068" s="37"/>
      <c r="BOB1068" s="37"/>
      <c r="BOC1068" s="37"/>
      <c r="BOD1068" s="37"/>
      <c r="BOE1068" s="37"/>
      <c r="BOF1068" s="37"/>
      <c r="BOG1068" s="37"/>
      <c r="BOH1068" s="37"/>
      <c r="BOI1068" s="37"/>
      <c r="BOJ1068" s="37"/>
      <c r="BOK1068" s="37"/>
      <c r="BOL1068" s="37"/>
      <c r="BOM1068" s="37"/>
      <c r="BON1068" s="37"/>
      <c r="BOO1068" s="37"/>
      <c r="BOP1068" s="37"/>
      <c r="BOQ1068" s="37"/>
      <c r="BOR1068" s="37"/>
      <c r="BOS1068" s="37"/>
      <c r="BOT1068" s="37"/>
      <c r="BOU1068" s="37"/>
      <c r="BOV1068" s="37"/>
      <c r="BOW1068" s="37"/>
      <c r="BOX1068" s="37"/>
      <c r="BOY1068" s="37"/>
      <c r="BOZ1068" s="37"/>
      <c r="BPA1068" s="37"/>
      <c r="BPB1068" s="37"/>
      <c r="BPC1068" s="37"/>
      <c r="BPD1068" s="37"/>
      <c r="BPE1068" s="37"/>
      <c r="BPF1068" s="37"/>
      <c r="BPG1068" s="37"/>
      <c r="BPH1068" s="37"/>
      <c r="BPI1068" s="37"/>
      <c r="BPJ1068" s="37"/>
      <c r="BPK1068" s="37"/>
      <c r="BPL1068" s="37"/>
      <c r="BPM1068" s="37"/>
      <c r="BPN1068" s="37"/>
      <c r="BPO1068" s="37"/>
      <c r="BPP1068" s="37"/>
      <c r="BPQ1068" s="37"/>
      <c r="BPR1068" s="37"/>
      <c r="BPS1068" s="37"/>
      <c r="BPT1068" s="37"/>
      <c r="BPU1068" s="37"/>
      <c r="BPV1068" s="37"/>
      <c r="BPW1068" s="37"/>
      <c r="BPX1068" s="37"/>
      <c r="BPY1068" s="37"/>
      <c r="BPZ1068" s="37"/>
      <c r="BQA1068" s="37"/>
      <c r="BQB1068" s="37"/>
      <c r="BQC1068" s="37"/>
      <c r="BQD1068" s="37"/>
      <c r="BQE1068" s="37"/>
      <c r="BQF1068" s="37"/>
      <c r="BQG1068" s="37"/>
      <c r="BQH1068" s="37"/>
      <c r="BQI1068" s="37"/>
      <c r="BQJ1068" s="37"/>
      <c r="BQK1068" s="37"/>
      <c r="BQL1068" s="37"/>
      <c r="BQM1068" s="37"/>
      <c r="BQN1068" s="37"/>
      <c r="BQO1068" s="37"/>
      <c r="BQP1068" s="37"/>
      <c r="BQQ1068" s="37"/>
      <c r="BQR1068" s="37"/>
      <c r="BQS1068" s="37"/>
      <c r="BQT1068" s="37"/>
      <c r="BQU1068" s="37"/>
      <c r="BQV1068" s="37"/>
      <c r="BQW1068" s="37"/>
      <c r="BQX1068" s="37"/>
      <c r="BQY1068" s="37"/>
      <c r="BQZ1068" s="37"/>
      <c r="BRA1068" s="37"/>
      <c r="BRB1068" s="37"/>
      <c r="BRC1068" s="37"/>
      <c r="BRD1068" s="37"/>
      <c r="BRE1068" s="37"/>
      <c r="BRF1068" s="37"/>
      <c r="BRG1068" s="37"/>
      <c r="BRH1068" s="37"/>
      <c r="BRI1068" s="37"/>
      <c r="BRJ1068" s="37"/>
      <c r="BRK1068" s="37"/>
      <c r="BRL1068" s="37"/>
      <c r="BRM1068" s="37"/>
      <c r="BRN1068" s="37"/>
      <c r="BRO1068" s="37"/>
      <c r="BRP1068" s="37"/>
      <c r="BRQ1068" s="37"/>
      <c r="BRR1068" s="37"/>
      <c r="BRS1068" s="37"/>
      <c r="BRT1068" s="37"/>
      <c r="BRU1068" s="37"/>
      <c r="BRV1068" s="37"/>
      <c r="BRW1068" s="37"/>
      <c r="BRX1068" s="37"/>
      <c r="BRY1068" s="37"/>
      <c r="BRZ1068" s="37"/>
      <c r="BSA1068" s="37"/>
      <c r="BSB1068" s="37"/>
      <c r="BSC1068" s="37"/>
      <c r="BSD1068" s="37"/>
      <c r="BSE1068" s="37"/>
      <c r="BSF1068" s="37"/>
      <c r="BSG1068" s="37"/>
      <c r="BSH1068" s="37"/>
      <c r="BSI1068" s="37"/>
      <c r="BSJ1068" s="37"/>
      <c r="BSK1068" s="37"/>
      <c r="BSL1068" s="37"/>
      <c r="BSM1068" s="37"/>
      <c r="BSN1068" s="37"/>
      <c r="BSO1068" s="37"/>
      <c r="BSP1068" s="37"/>
      <c r="BSQ1068" s="37"/>
      <c r="BSR1068" s="37"/>
      <c r="BSS1068" s="37"/>
      <c r="BST1068" s="37"/>
      <c r="BSU1068" s="37"/>
      <c r="BSV1068" s="37"/>
      <c r="BSW1068" s="37"/>
      <c r="BSX1068" s="37"/>
      <c r="BSY1068" s="37"/>
      <c r="BSZ1068" s="37"/>
      <c r="BTA1068" s="37"/>
      <c r="BTB1068" s="37"/>
      <c r="BTC1068" s="37"/>
      <c r="BTD1068" s="37"/>
      <c r="BTE1068" s="37"/>
      <c r="BTF1068" s="37"/>
      <c r="BTG1068" s="37"/>
      <c r="BTH1068" s="37"/>
      <c r="BTI1068" s="37"/>
      <c r="BTJ1068" s="37"/>
      <c r="BTK1068" s="37"/>
      <c r="BTL1068" s="37"/>
      <c r="BTM1068" s="37"/>
      <c r="BTN1068" s="37"/>
      <c r="BTO1068" s="37"/>
      <c r="BTP1068" s="37"/>
      <c r="BTQ1068" s="37"/>
      <c r="BTR1068" s="37"/>
      <c r="BTS1068" s="37"/>
      <c r="BTT1068" s="37"/>
      <c r="BTU1068" s="37"/>
      <c r="BTV1068" s="37"/>
      <c r="BTW1068" s="37"/>
      <c r="BTX1068" s="37"/>
      <c r="BTY1068" s="37"/>
      <c r="BTZ1068" s="37"/>
      <c r="BUA1068" s="37"/>
      <c r="BUB1068" s="37"/>
      <c r="BUC1068" s="37"/>
      <c r="BUD1068" s="37"/>
      <c r="BUE1068" s="37"/>
      <c r="BUF1068" s="37"/>
      <c r="BUG1068" s="37"/>
      <c r="BUH1068" s="37"/>
      <c r="BUI1068" s="37"/>
      <c r="BUJ1068" s="37"/>
      <c r="BUK1068" s="37"/>
      <c r="BUL1068" s="37"/>
      <c r="BUM1068" s="37"/>
      <c r="BUN1068" s="37"/>
      <c r="BUO1068" s="37"/>
      <c r="BUP1068" s="37"/>
      <c r="BUQ1068" s="37"/>
      <c r="BUR1068" s="37"/>
      <c r="BUS1068" s="37"/>
      <c r="BUT1068" s="37"/>
      <c r="BUU1068" s="37"/>
      <c r="BUV1068" s="37"/>
      <c r="BUW1068" s="37"/>
      <c r="BUX1068" s="37"/>
      <c r="BUY1068" s="37"/>
      <c r="BUZ1068" s="37"/>
      <c r="BVA1068" s="37"/>
      <c r="BVB1068" s="37"/>
      <c r="BVC1068" s="37"/>
      <c r="BVD1068" s="37"/>
      <c r="BVE1068" s="37"/>
      <c r="BVF1068" s="37"/>
      <c r="BVG1068" s="37"/>
      <c r="BVH1068" s="37"/>
      <c r="BVI1068" s="37"/>
      <c r="BVJ1068" s="37"/>
      <c r="BVK1068" s="37"/>
      <c r="BVL1068" s="37"/>
      <c r="BVM1068" s="37"/>
      <c r="BVN1068" s="37"/>
      <c r="BVO1068" s="37"/>
      <c r="BVP1068" s="37"/>
      <c r="BVQ1068" s="37"/>
      <c r="BVR1068" s="37"/>
      <c r="BVS1068" s="37"/>
      <c r="BVT1068" s="37"/>
      <c r="BVU1068" s="37"/>
      <c r="BVV1068" s="37"/>
      <c r="BVW1068" s="37"/>
      <c r="BVX1068" s="37"/>
      <c r="BVY1068" s="37"/>
      <c r="BVZ1068" s="37"/>
      <c r="BWA1068" s="37"/>
      <c r="BWB1068" s="37"/>
      <c r="BWC1068" s="37"/>
      <c r="BWD1068" s="37"/>
      <c r="BWE1068" s="37"/>
      <c r="BWF1068" s="37"/>
      <c r="BWG1068" s="37"/>
      <c r="BWH1068" s="37"/>
      <c r="BWI1068" s="37"/>
      <c r="BWJ1068" s="37"/>
      <c r="BWK1068" s="37"/>
      <c r="BWL1068" s="37"/>
      <c r="BWM1068" s="37"/>
      <c r="BWN1068" s="37"/>
      <c r="BWO1068" s="37"/>
      <c r="BWP1068" s="37"/>
      <c r="BWQ1068" s="37"/>
      <c r="BWR1068" s="37"/>
      <c r="BWS1068" s="37"/>
      <c r="BWT1068" s="37"/>
      <c r="BWU1068" s="37"/>
      <c r="BWV1068" s="37"/>
      <c r="BWW1068" s="37"/>
      <c r="BWX1068" s="37"/>
      <c r="BWY1068" s="37"/>
      <c r="BWZ1068" s="37"/>
      <c r="BXA1068" s="37"/>
      <c r="BXB1068" s="37"/>
      <c r="BXC1068" s="37"/>
      <c r="BXD1068" s="37"/>
      <c r="BXE1068" s="37"/>
      <c r="BXF1068" s="37"/>
      <c r="BXG1068" s="37"/>
      <c r="BXH1068" s="37"/>
      <c r="BXI1068" s="37"/>
      <c r="BXJ1068" s="37"/>
      <c r="BXK1068" s="37"/>
      <c r="BXL1068" s="37"/>
      <c r="BXM1068" s="37"/>
      <c r="BXN1068" s="37"/>
      <c r="BXO1068" s="37"/>
      <c r="BXP1068" s="37"/>
      <c r="BXQ1068" s="37"/>
      <c r="BXR1068" s="37"/>
      <c r="BXS1068" s="37"/>
      <c r="BXT1068" s="37"/>
      <c r="BXU1068" s="37"/>
      <c r="BXV1068" s="37"/>
      <c r="BXW1068" s="37"/>
      <c r="BXX1068" s="37"/>
      <c r="BXY1068" s="37"/>
      <c r="BXZ1068" s="37"/>
      <c r="BYA1068" s="37"/>
      <c r="BYB1068" s="37"/>
      <c r="BYC1068" s="37"/>
      <c r="BYD1068" s="37"/>
      <c r="BYE1068" s="37"/>
      <c r="BYF1068" s="37"/>
      <c r="BYG1068" s="37"/>
      <c r="BYH1068" s="37"/>
      <c r="BYI1068" s="37"/>
      <c r="BYJ1068" s="37"/>
      <c r="BYK1068" s="37"/>
      <c r="BYL1068" s="37"/>
      <c r="BYM1068" s="37"/>
      <c r="BYN1068" s="37"/>
      <c r="BYO1068" s="37"/>
      <c r="BYP1068" s="37"/>
      <c r="BYQ1068" s="37"/>
      <c r="BYR1068" s="37"/>
      <c r="BYS1068" s="37"/>
      <c r="BYT1068" s="37"/>
      <c r="BYU1068" s="37"/>
      <c r="BYV1068" s="37"/>
      <c r="BYW1068" s="37"/>
      <c r="BYX1068" s="37"/>
      <c r="BYY1068" s="37"/>
      <c r="BYZ1068" s="37"/>
      <c r="BZA1068" s="37"/>
      <c r="BZB1068" s="37"/>
      <c r="BZC1068" s="37"/>
      <c r="BZD1068" s="37"/>
      <c r="BZE1068" s="37"/>
      <c r="BZF1068" s="37"/>
      <c r="BZG1068" s="37"/>
      <c r="BZH1068" s="37"/>
      <c r="BZI1068" s="37"/>
      <c r="BZJ1068" s="37"/>
      <c r="BZK1068" s="37"/>
      <c r="BZL1068" s="37"/>
      <c r="BZM1068" s="37"/>
      <c r="BZN1068" s="37"/>
      <c r="BZO1068" s="37"/>
      <c r="BZP1068" s="37"/>
      <c r="BZQ1068" s="37"/>
      <c r="BZR1068" s="37"/>
      <c r="BZS1068" s="37"/>
      <c r="BZT1068" s="37"/>
      <c r="BZU1068" s="37"/>
      <c r="BZV1068" s="37"/>
      <c r="BZW1068" s="37"/>
      <c r="BZX1068" s="37"/>
      <c r="BZY1068" s="37"/>
      <c r="BZZ1068" s="37"/>
      <c r="CAA1068" s="37"/>
      <c r="CAB1068" s="37"/>
      <c r="CAC1068" s="37"/>
      <c r="CAD1068" s="37"/>
      <c r="CAE1068" s="37"/>
      <c r="CAF1068" s="37"/>
      <c r="CAG1068" s="37"/>
      <c r="CAH1068" s="37"/>
      <c r="CAI1068" s="37"/>
      <c r="CAJ1068" s="37"/>
      <c r="CAK1068" s="37"/>
      <c r="CAL1068" s="37"/>
      <c r="CAM1068" s="37"/>
      <c r="CAN1068" s="37"/>
      <c r="CAO1068" s="37"/>
      <c r="CAP1068" s="37"/>
      <c r="CAQ1068" s="37"/>
      <c r="CAR1068" s="37"/>
      <c r="CAS1068" s="37"/>
      <c r="CAT1068" s="37"/>
      <c r="CAU1068" s="37"/>
      <c r="CAV1068" s="37"/>
      <c r="CAW1068" s="37"/>
      <c r="CAX1068" s="37"/>
      <c r="CAY1068" s="37"/>
      <c r="CAZ1068" s="37"/>
      <c r="CBA1068" s="37"/>
      <c r="CBB1068" s="37"/>
      <c r="CBC1068" s="37"/>
      <c r="CBD1068" s="37"/>
      <c r="CBE1068" s="37"/>
      <c r="CBF1068" s="37"/>
      <c r="CBG1068" s="37"/>
      <c r="CBH1068" s="37"/>
      <c r="CBI1068" s="37"/>
      <c r="CBJ1068" s="37"/>
      <c r="CBK1068" s="37"/>
      <c r="CBL1068" s="37"/>
      <c r="CBM1068" s="37"/>
      <c r="CBN1068" s="37"/>
      <c r="CBO1068" s="37"/>
      <c r="CBP1068" s="37"/>
      <c r="CBQ1068" s="37"/>
      <c r="CBR1068" s="37"/>
      <c r="CBS1068" s="37"/>
      <c r="CBT1068" s="37"/>
      <c r="CBU1068" s="37"/>
      <c r="CBV1068" s="37"/>
      <c r="CBW1068" s="37"/>
      <c r="CBX1068" s="37"/>
      <c r="CBY1068" s="37"/>
      <c r="CBZ1068" s="37"/>
      <c r="CCA1068" s="37"/>
      <c r="CCB1068" s="37"/>
      <c r="CCC1068" s="37"/>
      <c r="CCD1068" s="37"/>
      <c r="CCE1068" s="37"/>
      <c r="CCF1068" s="37"/>
      <c r="CCG1068" s="37"/>
      <c r="CCH1068" s="37"/>
      <c r="CCI1068" s="37"/>
      <c r="CCJ1068" s="37"/>
      <c r="CCK1068" s="37"/>
      <c r="CCL1068" s="37"/>
      <c r="CCM1068" s="37"/>
      <c r="CCN1068" s="37"/>
      <c r="CCO1068" s="37"/>
      <c r="CCP1068" s="37"/>
      <c r="CCQ1068" s="37"/>
      <c r="CCR1068" s="37"/>
      <c r="CCS1068" s="37"/>
      <c r="CCT1068" s="37"/>
      <c r="CCU1068" s="37"/>
      <c r="CCV1068" s="37"/>
      <c r="CCW1068" s="37"/>
      <c r="CCX1068" s="37"/>
      <c r="CCY1068" s="37"/>
      <c r="CCZ1068" s="37"/>
      <c r="CDA1068" s="37"/>
      <c r="CDB1068" s="37"/>
      <c r="CDC1068" s="37"/>
      <c r="CDD1068" s="37"/>
      <c r="CDE1068" s="37"/>
      <c r="CDF1068" s="37"/>
      <c r="CDG1068" s="37"/>
      <c r="CDH1068" s="37"/>
      <c r="CDI1068" s="37"/>
      <c r="CDJ1068" s="37"/>
      <c r="CDK1068" s="37"/>
      <c r="CDL1068" s="37"/>
      <c r="CDM1068" s="37"/>
      <c r="CDN1068" s="37"/>
      <c r="CDO1068" s="37"/>
      <c r="CDP1068" s="37"/>
      <c r="CDQ1068" s="37"/>
      <c r="CDR1068" s="37"/>
      <c r="CDS1068" s="37"/>
      <c r="CDT1068" s="37"/>
      <c r="CDU1068" s="37"/>
      <c r="CDV1068" s="37"/>
      <c r="CDW1068" s="37"/>
      <c r="CDX1068" s="37"/>
      <c r="CDY1068" s="37"/>
      <c r="CDZ1068" s="37"/>
      <c r="CEA1068" s="37"/>
      <c r="CEB1068" s="37"/>
      <c r="CEC1068" s="37"/>
      <c r="CED1068" s="37"/>
      <c r="CEE1068" s="37"/>
      <c r="CEF1068" s="37"/>
      <c r="CEG1068" s="37"/>
      <c r="CEH1068" s="37"/>
      <c r="CEI1068" s="37"/>
      <c r="CEJ1068" s="37"/>
      <c r="CEK1068" s="37"/>
      <c r="CEL1068" s="37"/>
      <c r="CEM1068" s="37"/>
      <c r="CEN1068" s="37"/>
      <c r="CEO1068" s="37"/>
      <c r="CEP1068" s="37"/>
      <c r="CEQ1068" s="37"/>
      <c r="CER1068" s="37"/>
      <c r="CES1068" s="37"/>
      <c r="CET1068" s="37"/>
      <c r="CEU1068" s="37"/>
      <c r="CEV1068" s="37"/>
      <c r="CEW1068" s="37"/>
      <c r="CEX1068" s="37"/>
      <c r="CEY1068" s="37"/>
      <c r="CEZ1068" s="37"/>
      <c r="CFA1068" s="37"/>
      <c r="CFB1068" s="37"/>
      <c r="CFC1068" s="37"/>
      <c r="CFD1068" s="37"/>
      <c r="CFE1068" s="37"/>
      <c r="CFF1068" s="37"/>
      <c r="CFG1068" s="37"/>
      <c r="CFH1068" s="37"/>
      <c r="CFI1068" s="37"/>
      <c r="CFJ1068" s="37"/>
      <c r="CFK1068" s="37"/>
      <c r="CFL1068" s="37"/>
      <c r="CFM1068" s="37"/>
      <c r="CFN1068" s="37"/>
      <c r="CFO1068" s="37"/>
      <c r="CFP1068" s="37"/>
      <c r="CFQ1068" s="37"/>
      <c r="CFR1068" s="37"/>
      <c r="CFS1068" s="37"/>
      <c r="CFT1068" s="37"/>
      <c r="CFU1068" s="37"/>
      <c r="CFV1068" s="37"/>
      <c r="CFW1068" s="37"/>
      <c r="CFX1068" s="37"/>
      <c r="CFY1068" s="37"/>
      <c r="CFZ1068" s="37"/>
      <c r="CGA1068" s="37"/>
      <c r="CGB1068" s="37"/>
      <c r="CGC1068" s="37"/>
      <c r="CGD1068" s="37"/>
      <c r="CGE1068" s="37"/>
      <c r="CGF1068" s="37"/>
      <c r="CGG1068" s="37"/>
      <c r="CGH1068" s="37"/>
      <c r="CGI1068" s="37"/>
      <c r="CGJ1068" s="37"/>
      <c r="CGK1068" s="37"/>
      <c r="CGL1068" s="37"/>
      <c r="CGM1068" s="37"/>
      <c r="CGN1068" s="37"/>
      <c r="CGO1068" s="37"/>
      <c r="CGP1068" s="37"/>
      <c r="CGQ1068" s="37"/>
      <c r="CGR1068" s="37"/>
      <c r="CGS1068" s="37"/>
      <c r="CGT1068" s="37"/>
      <c r="CGU1068" s="37"/>
      <c r="CGV1068" s="37"/>
      <c r="CGW1068" s="37"/>
      <c r="CGX1068" s="37"/>
      <c r="CGY1068" s="37"/>
      <c r="CGZ1068" s="37"/>
      <c r="CHA1068" s="37"/>
      <c r="CHB1068" s="37"/>
      <c r="CHC1068" s="37"/>
      <c r="CHD1068" s="37"/>
      <c r="CHE1068" s="37"/>
      <c r="CHF1068" s="37"/>
      <c r="CHG1068" s="37"/>
      <c r="CHH1068" s="37"/>
      <c r="CHI1068" s="37"/>
      <c r="CHJ1068" s="37"/>
      <c r="CHK1068" s="37"/>
      <c r="CHL1068" s="37"/>
      <c r="CHM1068" s="37"/>
      <c r="CHN1068" s="37"/>
      <c r="CHO1068" s="37"/>
      <c r="CHP1068" s="37"/>
      <c r="CHQ1068" s="37"/>
      <c r="CHR1068" s="37"/>
      <c r="CHS1068" s="37"/>
      <c r="CHT1068" s="37"/>
      <c r="CHU1068" s="37"/>
      <c r="CHV1068" s="37"/>
      <c r="CHW1068" s="37"/>
      <c r="CHX1068" s="37"/>
      <c r="CHY1068" s="37"/>
      <c r="CHZ1068" s="37"/>
      <c r="CIA1068" s="37"/>
      <c r="CIB1068" s="37"/>
      <c r="CIC1068" s="37"/>
      <c r="CID1068" s="37"/>
      <c r="CIE1068" s="37"/>
      <c r="CIF1068" s="37"/>
      <c r="CIG1068" s="37"/>
      <c r="CIH1068" s="37"/>
      <c r="CII1068" s="37"/>
      <c r="CIJ1068" s="37"/>
      <c r="CIK1068" s="37"/>
      <c r="CIL1068" s="37"/>
      <c r="CIM1068" s="37"/>
      <c r="CIN1068" s="37"/>
      <c r="CIO1068" s="37"/>
      <c r="CIP1068" s="37"/>
      <c r="CIQ1068" s="37"/>
      <c r="CIR1068" s="37"/>
      <c r="CIS1068" s="37"/>
      <c r="CIT1068" s="37"/>
      <c r="CIU1068" s="37"/>
      <c r="CIV1068" s="37"/>
      <c r="CIW1068" s="37"/>
      <c r="CIX1068" s="37"/>
      <c r="CIY1068" s="37"/>
      <c r="CIZ1068" s="37"/>
      <c r="CJA1068" s="37"/>
      <c r="CJB1068" s="37"/>
      <c r="CJC1068" s="37"/>
      <c r="CJD1068" s="37"/>
      <c r="CJE1068" s="37"/>
      <c r="CJF1068" s="37"/>
      <c r="CJG1068" s="37"/>
      <c r="CJH1068" s="37"/>
      <c r="CJI1068" s="37"/>
      <c r="CJJ1068" s="37"/>
      <c r="CJK1068" s="37"/>
      <c r="CJL1068" s="37"/>
      <c r="CJM1068" s="37"/>
      <c r="CJN1068" s="37"/>
      <c r="CJO1068" s="37"/>
      <c r="CJP1068" s="37"/>
      <c r="CJQ1068" s="37"/>
      <c r="CJR1068" s="37"/>
      <c r="CJS1068" s="37"/>
      <c r="CJT1068" s="37"/>
      <c r="CJU1068" s="37"/>
      <c r="CJV1068" s="37"/>
      <c r="CJW1068" s="37"/>
      <c r="CJX1068" s="37"/>
      <c r="CJY1068" s="37"/>
      <c r="CJZ1068" s="37"/>
      <c r="CKA1068" s="37"/>
      <c r="CKB1068" s="37"/>
      <c r="CKC1068" s="37"/>
      <c r="CKD1068" s="37"/>
      <c r="CKE1068" s="37"/>
      <c r="CKF1068" s="37"/>
      <c r="CKG1068" s="37"/>
      <c r="CKH1068" s="37"/>
      <c r="CKI1068" s="37"/>
      <c r="CKJ1068" s="37"/>
      <c r="CKK1068" s="37"/>
      <c r="CKL1068" s="37"/>
      <c r="CKM1068" s="37"/>
      <c r="CKN1068" s="37"/>
      <c r="CKO1068" s="37"/>
      <c r="CKP1068" s="37"/>
      <c r="CKQ1068" s="37"/>
      <c r="CKR1068" s="37"/>
      <c r="CKS1068" s="37"/>
      <c r="CKT1068" s="37"/>
      <c r="CKU1068" s="37"/>
      <c r="CKV1068" s="37"/>
      <c r="CKW1068" s="37"/>
      <c r="CKX1068" s="37"/>
      <c r="CKY1068" s="37"/>
      <c r="CKZ1068" s="37"/>
      <c r="CLA1068" s="37"/>
      <c r="CLB1068" s="37"/>
      <c r="CLC1068" s="37"/>
      <c r="CLD1068" s="37"/>
      <c r="CLE1068" s="37"/>
      <c r="CLF1068" s="37"/>
      <c r="CLG1068" s="37"/>
      <c r="CLH1068" s="37"/>
      <c r="CLI1068" s="37"/>
      <c r="CLJ1068" s="37"/>
      <c r="CLK1068" s="37"/>
      <c r="CLL1068" s="37"/>
      <c r="CLM1068" s="37"/>
      <c r="CLN1068" s="37"/>
      <c r="CLO1068" s="37"/>
      <c r="CLP1068" s="37"/>
      <c r="CLQ1068" s="37"/>
      <c r="CLR1068" s="37"/>
      <c r="CLS1068" s="37"/>
      <c r="CLT1068" s="37"/>
      <c r="CLU1068" s="37"/>
      <c r="CLV1068" s="37"/>
      <c r="CLW1068" s="37"/>
      <c r="CLX1068" s="37"/>
      <c r="CLY1068" s="37"/>
      <c r="CLZ1068" s="37"/>
      <c r="CMA1068" s="37"/>
      <c r="CMB1068" s="37"/>
      <c r="CMC1068" s="37"/>
      <c r="CMD1068" s="37"/>
      <c r="CME1068" s="37"/>
      <c r="CMF1068" s="37"/>
      <c r="CMG1068" s="37"/>
      <c r="CMH1068" s="37"/>
      <c r="CMI1068" s="37"/>
      <c r="CMJ1068" s="37"/>
      <c r="CMK1068" s="37"/>
      <c r="CML1068" s="37"/>
      <c r="CMM1068" s="37"/>
      <c r="CMN1068" s="37"/>
      <c r="CMO1068" s="37"/>
      <c r="CMP1068" s="37"/>
      <c r="CMQ1068" s="37"/>
      <c r="CMR1068" s="37"/>
      <c r="CMS1068" s="37"/>
      <c r="CMT1068" s="37"/>
      <c r="CMU1068" s="37"/>
      <c r="CMV1068" s="37"/>
      <c r="CMW1068" s="37"/>
      <c r="CMX1068" s="37"/>
      <c r="CMY1068" s="37"/>
      <c r="CMZ1068" s="37"/>
      <c r="CNA1068" s="37"/>
      <c r="CNB1068" s="37"/>
      <c r="CNC1068" s="37"/>
      <c r="CND1068" s="37"/>
      <c r="CNE1068" s="37"/>
      <c r="CNF1068" s="37"/>
      <c r="CNG1068" s="37"/>
      <c r="CNH1068" s="37"/>
      <c r="CNI1068" s="37"/>
      <c r="CNJ1068" s="37"/>
      <c r="CNK1068" s="37"/>
      <c r="CNL1068" s="37"/>
      <c r="CNM1068" s="37"/>
      <c r="CNN1068" s="37"/>
      <c r="CNO1068" s="37"/>
      <c r="CNP1068" s="37"/>
      <c r="CNQ1068" s="37"/>
      <c r="CNR1068" s="37"/>
      <c r="CNS1068" s="37"/>
      <c r="CNT1068" s="37"/>
      <c r="CNU1068" s="37"/>
      <c r="CNV1068" s="37"/>
      <c r="CNW1068" s="37"/>
      <c r="CNX1068" s="37"/>
      <c r="CNY1068" s="37"/>
      <c r="CNZ1068" s="37"/>
      <c r="COA1068" s="37"/>
      <c r="COB1068" s="37"/>
      <c r="COC1068" s="37"/>
      <c r="COD1068" s="37"/>
      <c r="COE1068" s="37"/>
      <c r="COF1068" s="37"/>
      <c r="COG1068" s="37"/>
      <c r="COH1068" s="37"/>
      <c r="COI1068" s="37"/>
      <c r="COJ1068" s="37"/>
      <c r="COK1068" s="37"/>
      <c r="COL1068" s="37"/>
      <c r="COM1068" s="37"/>
      <c r="CON1068" s="37"/>
      <c r="COO1068" s="37"/>
      <c r="COP1068" s="37"/>
      <c r="COQ1068" s="37"/>
      <c r="COR1068" s="37"/>
      <c r="COS1068" s="37"/>
      <c r="COT1068" s="37"/>
      <c r="COU1068" s="37"/>
      <c r="COV1068" s="37"/>
      <c r="COW1068" s="37"/>
      <c r="COX1068" s="37"/>
      <c r="COY1068" s="37"/>
      <c r="COZ1068" s="37"/>
      <c r="CPA1068" s="37"/>
      <c r="CPB1068" s="37"/>
      <c r="CPC1068" s="37"/>
      <c r="CPD1068" s="37"/>
      <c r="CPE1068" s="37"/>
      <c r="CPF1068" s="37"/>
      <c r="CPG1068" s="37"/>
      <c r="CPH1068" s="37"/>
      <c r="CPI1068" s="37"/>
      <c r="CPJ1068" s="37"/>
      <c r="CPK1068" s="37"/>
      <c r="CPL1068" s="37"/>
      <c r="CPM1068" s="37"/>
      <c r="CPN1068" s="37"/>
      <c r="CPO1068" s="37"/>
      <c r="CPP1068" s="37"/>
      <c r="CPQ1068" s="37"/>
      <c r="CPR1068" s="37"/>
      <c r="CPS1068" s="37"/>
      <c r="CPT1068" s="37"/>
      <c r="CPU1068" s="37"/>
      <c r="CPV1068" s="37"/>
      <c r="CPW1068" s="37"/>
      <c r="CPX1068" s="37"/>
      <c r="CPY1068" s="37"/>
      <c r="CPZ1068" s="37"/>
      <c r="CQA1068" s="37"/>
      <c r="CQB1068" s="37"/>
      <c r="CQC1068" s="37"/>
      <c r="CQD1068" s="37"/>
      <c r="CQE1068" s="37"/>
      <c r="CQF1068" s="37"/>
      <c r="CQG1068" s="37"/>
      <c r="CQH1068" s="37"/>
      <c r="CQI1068" s="37"/>
      <c r="CQJ1068" s="37"/>
      <c r="CQK1068" s="37"/>
      <c r="CQL1068" s="37"/>
      <c r="CQM1068" s="37"/>
      <c r="CQN1068" s="37"/>
      <c r="CQO1068" s="37"/>
      <c r="CQP1068" s="37"/>
      <c r="CQQ1068" s="37"/>
      <c r="CQR1068" s="37"/>
      <c r="CQS1068" s="37"/>
      <c r="CQT1068" s="37"/>
      <c r="CQU1068" s="37"/>
      <c r="CQV1068" s="37"/>
      <c r="CQW1068" s="37"/>
      <c r="CQX1068" s="37"/>
      <c r="CQY1068" s="37"/>
      <c r="CQZ1068" s="37"/>
      <c r="CRA1068" s="37"/>
      <c r="CRB1068" s="37"/>
      <c r="CRC1068" s="37"/>
      <c r="CRD1068" s="37"/>
      <c r="CRE1068" s="37"/>
      <c r="CRF1068" s="37"/>
      <c r="CRG1068" s="37"/>
      <c r="CRH1068" s="37"/>
      <c r="CRI1068" s="37"/>
      <c r="CRJ1068" s="37"/>
      <c r="CRK1068" s="37"/>
      <c r="CRL1068" s="37"/>
      <c r="CRM1068" s="37"/>
      <c r="CRN1068" s="37"/>
      <c r="CRO1068" s="37"/>
      <c r="CRP1068" s="37"/>
      <c r="CRQ1068" s="37"/>
      <c r="CRR1068" s="37"/>
      <c r="CRS1068" s="37"/>
      <c r="CRT1068" s="37"/>
      <c r="CRU1068" s="37"/>
      <c r="CRV1068" s="37"/>
      <c r="CRW1068" s="37"/>
      <c r="CRX1068" s="37"/>
      <c r="CRY1068" s="37"/>
      <c r="CRZ1068" s="37"/>
      <c r="CSA1068" s="37"/>
      <c r="CSB1068" s="37"/>
      <c r="CSC1068" s="37"/>
      <c r="CSD1068" s="37"/>
      <c r="CSE1068" s="37"/>
      <c r="CSF1068" s="37"/>
      <c r="CSG1068" s="37"/>
      <c r="CSH1068" s="37"/>
      <c r="CSI1068" s="37"/>
      <c r="CSJ1068" s="37"/>
      <c r="CSK1068" s="37"/>
      <c r="CSL1068" s="37"/>
      <c r="CSM1068" s="37"/>
      <c r="CSN1068" s="37"/>
      <c r="CSO1068" s="37"/>
      <c r="CSP1068" s="37"/>
      <c r="CSQ1068" s="37"/>
      <c r="CSR1068" s="37"/>
      <c r="CSS1068" s="37"/>
      <c r="CST1068" s="37"/>
      <c r="CSU1068" s="37"/>
      <c r="CSV1068" s="37"/>
      <c r="CSW1068" s="37"/>
      <c r="CSX1068" s="37"/>
      <c r="CSY1068" s="37"/>
      <c r="CSZ1068" s="37"/>
      <c r="CTA1068" s="37"/>
      <c r="CTB1068" s="37"/>
      <c r="CTC1068" s="37"/>
      <c r="CTD1068" s="37"/>
      <c r="CTE1068" s="37"/>
      <c r="CTF1068" s="37"/>
      <c r="CTG1068" s="37"/>
      <c r="CTH1068" s="37"/>
      <c r="CTI1068" s="37"/>
      <c r="CTJ1068" s="37"/>
      <c r="CTK1068" s="37"/>
      <c r="CTL1068" s="37"/>
      <c r="CTM1068" s="37"/>
      <c r="CTN1068" s="37"/>
      <c r="CTO1068" s="37"/>
      <c r="CTP1068" s="37"/>
      <c r="CTQ1068" s="37"/>
      <c r="CTR1068" s="37"/>
      <c r="CTS1068" s="37"/>
      <c r="CTT1068" s="37"/>
      <c r="CTU1068" s="37"/>
      <c r="CTV1068" s="37"/>
      <c r="CTW1068" s="37"/>
      <c r="CTX1068" s="37"/>
      <c r="CTY1068" s="37"/>
      <c r="CTZ1068" s="37"/>
      <c r="CUA1068" s="37"/>
      <c r="CUB1068" s="37"/>
      <c r="CUC1068" s="37"/>
      <c r="CUD1068" s="37"/>
      <c r="CUE1068" s="37"/>
      <c r="CUF1068" s="37"/>
      <c r="CUG1068" s="37"/>
      <c r="CUH1068" s="37"/>
      <c r="CUI1068" s="37"/>
      <c r="CUJ1068" s="37"/>
      <c r="CUK1068" s="37"/>
      <c r="CUL1068" s="37"/>
      <c r="CUM1068" s="37"/>
      <c r="CUN1068" s="37"/>
      <c r="CUO1068" s="37"/>
      <c r="CUP1068" s="37"/>
      <c r="CUQ1068" s="37"/>
      <c r="CUR1068" s="37"/>
      <c r="CUS1068" s="37"/>
      <c r="CUT1068" s="37"/>
      <c r="CUU1068" s="37"/>
      <c r="CUV1068" s="37"/>
      <c r="CUW1068" s="37"/>
      <c r="CUX1068" s="37"/>
      <c r="CUY1068" s="37"/>
      <c r="CUZ1068" s="37"/>
      <c r="CVA1068" s="37"/>
      <c r="CVB1068" s="37"/>
      <c r="CVC1068" s="37"/>
      <c r="CVD1068" s="37"/>
      <c r="CVE1068" s="37"/>
      <c r="CVF1068" s="37"/>
      <c r="CVG1068" s="37"/>
      <c r="CVH1068" s="37"/>
      <c r="CVI1068" s="37"/>
      <c r="CVJ1068" s="37"/>
      <c r="CVK1068" s="37"/>
      <c r="CVL1068" s="37"/>
      <c r="CVM1068" s="37"/>
      <c r="CVN1068" s="37"/>
      <c r="CVO1068" s="37"/>
      <c r="CVP1068" s="37"/>
      <c r="CVQ1068" s="37"/>
      <c r="CVR1068" s="37"/>
      <c r="CVS1068" s="37"/>
      <c r="CVT1068" s="37"/>
      <c r="CVU1068" s="37"/>
      <c r="CVV1068" s="37"/>
      <c r="CVW1068" s="37"/>
      <c r="CVX1068" s="37"/>
      <c r="CVY1068" s="37"/>
      <c r="CVZ1068" s="37"/>
      <c r="CWA1068" s="37"/>
      <c r="CWB1068" s="37"/>
      <c r="CWC1068" s="37"/>
      <c r="CWD1068" s="37"/>
      <c r="CWE1068" s="37"/>
      <c r="CWF1068" s="37"/>
      <c r="CWG1068" s="37"/>
      <c r="CWH1068" s="37"/>
      <c r="CWI1068" s="37"/>
      <c r="CWJ1068" s="37"/>
      <c r="CWK1068" s="37"/>
      <c r="CWL1068" s="37"/>
      <c r="CWM1068" s="37"/>
      <c r="CWN1068" s="37"/>
      <c r="CWO1068" s="37"/>
      <c r="CWP1068" s="37"/>
      <c r="CWQ1068" s="37"/>
      <c r="CWR1068" s="37"/>
      <c r="CWS1068" s="37"/>
      <c r="CWT1068" s="37"/>
      <c r="CWU1068" s="37"/>
      <c r="CWV1068" s="37"/>
      <c r="CWW1068" s="37"/>
      <c r="CWX1068" s="37"/>
      <c r="CWY1068" s="37"/>
      <c r="CWZ1068" s="37"/>
      <c r="CXA1068" s="37"/>
      <c r="CXB1068" s="37"/>
      <c r="CXC1068" s="37"/>
      <c r="CXD1068" s="37"/>
      <c r="CXE1068" s="37"/>
      <c r="CXF1068" s="37"/>
      <c r="CXG1068" s="37"/>
      <c r="CXH1068" s="37"/>
      <c r="CXI1068" s="37"/>
      <c r="CXJ1068" s="37"/>
      <c r="CXK1068" s="37"/>
      <c r="CXL1068" s="37"/>
      <c r="CXM1068" s="37"/>
      <c r="CXN1068" s="37"/>
      <c r="CXO1068" s="37"/>
      <c r="CXP1068" s="37"/>
      <c r="CXQ1068" s="37"/>
      <c r="CXR1068" s="37"/>
      <c r="CXS1068" s="37"/>
      <c r="CXT1068" s="37"/>
      <c r="CXU1068" s="37"/>
      <c r="CXV1068" s="37"/>
      <c r="CXW1068" s="37"/>
      <c r="CXX1068" s="37"/>
      <c r="CXY1068" s="37"/>
      <c r="CXZ1068" s="37"/>
      <c r="CYA1068" s="37"/>
      <c r="CYB1068" s="37"/>
      <c r="CYC1068" s="37"/>
      <c r="CYD1068" s="37"/>
      <c r="CYE1068" s="37"/>
      <c r="CYF1068" s="37"/>
      <c r="CYG1068" s="37"/>
      <c r="CYH1068" s="37"/>
      <c r="CYI1068" s="37"/>
      <c r="CYJ1068" s="37"/>
      <c r="CYK1068" s="37"/>
      <c r="CYL1068" s="37"/>
      <c r="CYM1068" s="37"/>
      <c r="CYN1068" s="37"/>
      <c r="CYO1068" s="37"/>
      <c r="CYP1068" s="37"/>
      <c r="CYQ1068" s="37"/>
      <c r="CYR1068" s="37"/>
      <c r="CYS1068" s="37"/>
      <c r="CYT1068" s="37"/>
      <c r="CYU1068" s="37"/>
      <c r="CYV1068" s="37"/>
      <c r="CYW1068" s="37"/>
      <c r="CYX1068" s="37"/>
      <c r="CYY1068" s="37"/>
      <c r="CYZ1068" s="37"/>
      <c r="CZA1068" s="37"/>
      <c r="CZB1068" s="37"/>
      <c r="CZC1068" s="37"/>
      <c r="CZD1068" s="37"/>
      <c r="CZE1068" s="37"/>
      <c r="CZF1068" s="37"/>
      <c r="CZG1068" s="37"/>
      <c r="CZH1068" s="37"/>
      <c r="CZI1068" s="37"/>
      <c r="CZJ1068" s="37"/>
      <c r="CZK1068" s="37"/>
      <c r="CZL1068" s="37"/>
      <c r="CZM1068" s="37"/>
      <c r="CZN1068" s="37"/>
      <c r="CZO1068" s="37"/>
      <c r="CZP1068" s="37"/>
      <c r="CZQ1068" s="37"/>
      <c r="CZR1068" s="37"/>
      <c r="CZS1068" s="37"/>
      <c r="CZT1068" s="37"/>
      <c r="CZU1068" s="37"/>
      <c r="CZV1068" s="37"/>
      <c r="CZW1068" s="37"/>
      <c r="CZX1068" s="37"/>
      <c r="CZY1068" s="37"/>
      <c r="CZZ1068" s="37"/>
      <c r="DAA1068" s="37"/>
      <c r="DAB1068" s="37"/>
      <c r="DAC1068" s="37"/>
      <c r="DAD1068" s="37"/>
      <c r="DAE1068" s="37"/>
      <c r="DAF1068" s="37"/>
      <c r="DAG1068" s="37"/>
      <c r="DAH1068" s="37"/>
      <c r="DAI1068" s="37"/>
      <c r="DAJ1068" s="37"/>
      <c r="DAK1068" s="37"/>
      <c r="DAL1068" s="37"/>
      <c r="DAM1068" s="37"/>
      <c r="DAN1068" s="37"/>
      <c r="DAO1068" s="37"/>
      <c r="DAP1068" s="37"/>
      <c r="DAQ1068" s="37"/>
      <c r="DAR1068" s="37"/>
      <c r="DAS1068" s="37"/>
      <c r="DAT1068" s="37"/>
      <c r="DAU1068" s="37"/>
      <c r="DAV1068" s="37"/>
      <c r="DAW1068" s="37"/>
      <c r="DAX1068" s="37"/>
      <c r="DAY1068" s="37"/>
      <c r="DAZ1068" s="37"/>
      <c r="DBA1068" s="37"/>
      <c r="DBB1068" s="37"/>
      <c r="DBC1068" s="37"/>
      <c r="DBD1068" s="37"/>
      <c r="DBE1068" s="37"/>
      <c r="DBF1068" s="37"/>
      <c r="DBG1068" s="37"/>
      <c r="DBH1068" s="37"/>
      <c r="DBI1068" s="37"/>
      <c r="DBJ1068" s="37"/>
      <c r="DBK1068" s="37"/>
      <c r="DBL1068" s="37"/>
      <c r="DBM1068" s="37"/>
      <c r="DBN1068" s="37"/>
      <c r="DBO1068" s="37"/>
      <c r="DBP1068" s="37"/>
      <c r="DBQ1068" s="37"/>
      <c r="DBR1068" s="37"/>
      <c r="DBS1068" s="37"/>
      <c r="DBT1068" s="37"/>
      <c r="DBU1068" s="37"/>
      <c r="DBV1068" s="37"/>
      <c r="DBW1068" s="37"/>
      <c r="DBX1068" s="37"/>
      <c r="DBY1068" s="37"/>
      <c r="DBZ1068" s="37"/>
      <c r="DCA1068" s="37"/>
      <c r="DCB1068" s="37"/>
      <c r="DCC1068" s="37"/>
      <c r="DCD1068" s="37"/>
      <c r="DCE1068" s="37"/>
      <c r="DCF1068" s="37"/>
      <c r="DCG1068" s="37"/>
      <c r="DCH1068" s="37"/>
      <c r="DCI1068" s="37"/>
      <c r="DCJ1068" s="37"/>
      <c r="DCK1068" s="37"/>
      <c r="DCL1068" s="37"/>
      <c r="DCM1068" s="37"/>
      <c r="DCN1068" s="37"/>
      <c r="DCO1068" s="37"/>
      <c r="DCP1068" s="37"/>
      <c r="DCQ1068" s="37"/>
      <c r="DCR1068" s="37"/>
      <c r="DCS1068" s="37"/>
      <c r="DCT1068" s="37"/>
      <c r="DCU1068" s="37"/>
      <c r="DCV1068" s="37"/>
      <c r="DCW1068" s="37"/>
      <c r="DCX1068" s="37"/>
      <c r="DCY1068" s="37"/>
      <c r="DCZ1068" s="37"/>
      <c r="DDA1068" s="37"/>
      <c r="DDB1068" s="37"/>
      <c r="DDC1068" s="37"/>
      <c r="DDD1068" s="37"/>
      <c r="DDE1068" s="37"/>
      <c r="DDF1068" s="37"/>
      <c r="DDG1068" s="37"/>
      <c r="DDH1068" s="37"/>
      <c r="DDI1068" s="37"/>
      <c r="DDJ1068" s="37"/>
      <c r="DDK1068" s="37"/>
      <c r="DDL1068" s="37"/>
      <c r="DDM1068" s="37"/>
      <c r="DDN1068" s="37"/>
      <c r="DDO1068" s="37"/>
      <c r="DDP1068" s="37"/>
      <c r="DDQ1068" s="37"/>
      <c r="DDR1068" s="37"/>
      <c r="DDS1068" s="37"/>
      <c r="DDT1068" s="37"/>
      <c r="DDU1068" s="37"/>
      <c r="DDV1068" s="37"/>
      <c r="DDW1068" s="37"/>
      <c r="DDX1068" s="37"/>
      <c r="DDY1068" s="37"/>
      <c r="DDZ1068" s="37"/>
      <c r="DEA1068" s="37"/>
      <c r="DEB1068" s="37"/>
      <c r="DEC1068" s="37"/>
      <c r="DED1068" s="37"/>
      <c r="DEE1068" s="37"/>
      <c r="DEF1068" s="37"/>
      <c r="DEG1068" s="37"/>
      <c r="DEH1068" s="37"/>
      <c r="DEI1068" s="37"/>
      <c r="DEJ1068" s="37"/>
      <c r="DEK1068" s="37"/>
      <c r="DEL1068" s="37"/>
      <c r="DEM1068" s="37"/>
      <c r="DEN1068" s="37"/>
      <c r="DEO1068" s="37"/>
      <c r="DEP1068" s="37"/>
      <c r="DEQ1068" s="37"/>
      <c r="DER1068" s="37"/>
      <c r="DES1068" s="37"/>
      <c r="DET1068" s="37"/>
      <c r="DEU1068" s="37"/>
      <c r="DEV1068" s="37"/>
      <c r="DEW1068" s="37"/>
      <c r="DEX1068" s="37"/>
      <c r="DEY1068" s="37"/>
      <c r="DEZ1068" s="37"/>
      <c r="DFA1068" s="37"/>
      <c r="DFB1068" s="37"/>
      <c r="DFC1068" s="37"/>
      <c r="DFD1068" s="37"/>
      <c r="DFE1068" s="37"/>
      <c r="DFF1068" s="37"/>
      <c r="DFG1068" s="37"/>
      <c r="DFH1068" s="37"/>
      <c r="DFI1068" s="37"/>
      <c r="DFJ1068" s="37"/>
      <c r="DFK1068" s="37"/>
      <c r="DFL1068" s="37"/>
      <c r="DFM1068" s="37"/>
      <c r="DFN1068" s="37"/>
      <c r="DFO1068" s="37"/>
      <c r="DFP1068" s="37"/>
      <c r="DFQ1068" s="37"/>
      <c r="DFR1068" s="37"/>
      <c r="DFS1068" s="37"/>
      <c r="DFT1068" s="37"/>
      <c r="DFU1068" s="37"/>
      <c r="DFV1068" s="37"/>
      <c r="DFW1068" s="37"/>
      <c r="DFX1068" s="37"/>
      <c r="DFY1068" s="37"/>
      <c r="DFZ1068" s="37"/>
      <c r="DGA1068" s="37"/>
      <c r="DGB1068" s="37"/>
      <c r="DGC1068" s="37"/>
      <c r="DGD1068" s="37"/>
      <c r="DGE1068" s="37"/>
      <c r="DGF1068" s="37"/>
      <c r="DGG1068" s="37"/>
      <c r="DGH1068" s="37"/>
      <c r="DGI1068" s="37"/>
      <c r="DGJ1068" s="37"/>
      <c r="DGK1068" s="37"/>
      <c r="DGL1068" s="37"/>
      <c r="DGM1068" s="37"/>
      <c r="DGN1068" s="37"/>
      <c r="DGO1068" s="37"/>
      <c r="DGP1068" s="37"/>
      <c r="DGQ1068" s="37"/>
      <c r="DGR1068" s="37"/>
      <c r="DGS1068" s="37"/>
      <c r="DGT1068" s="37"/>
      <c r="DGU1068" s="37"/>
      <c r="DGV1068" s="37"/>
      <c r="DGW1068" s="37"/>
      <c r="DGX1068" s="37"/>
      <c r="DGY1068" s="37"/>
      <c r="DGZ1068" s="37"/>
      <c r="DHA1068" s="37"/>
      <c r="DHB1068" s="37"/>
      <c r="DHC1068" s="37"/>
      <c r="DHD1068" s="37"/>
      <c r="DHE1068" s="37"/>
      <c r="DHF1068" s="37"/>
      <c r="DHG1068" s="37"/>
      <c r="DHH1068" s="37"/>
      <c r="DHI1068" s="37"/>
      <c r="DHJ1068" s="37"/>
      <c r="DHK1068" s="37"/>
      <c r="DHL1068" s="37"/>
      <c r="DHM1068" s="37"/>
      <c r="DHN1068" s="37"/>
      <c r="DHO1068" s="37"/>
      <c r="DHP1068" s="37"/>
      <c r="DHQ1068" s="37"/>
      <c r="DHR1068" s="37"/>
      <c r="DHS1068" s="37"/>
      <c r="DHT1068" s="37"/>
      <c r="DHU1068" s="37"/>
      <c r="DHV1068" s="37"/>
      <c r="DHW1068" s="37"/>
      <c r="DHX1068" s="37"/>
      <c r="DHY1068" s="37"/>
      <c r="DHZ1068" s="37"/>
      <c r="DIA1068" s="37"/>
      <c r="DIB1068" s="37"/>
      <c r="DIC1068" s="37"/>
      <c r="DID1068" s="37"/>
      <c r="DIE1068" s="37"/>
      <c r="DIF1068" s="37"/>
      <c r="DIG1068" s="37"/>
      <c r="DIH1068" s="37"/>
      <c r="DII1068" s="37"/>
      <c r="DIJ1068" s="37"/>
      <c r="DIK1068" s="37"/>
      <c r="DIL1068" s="37"/>
      <c r="DIM1068" s="37"/>
      <c r="DIN1068" s="37"/>
      <c r="DIO1068" s="37"/>
      <c r="DIP1068" s="37"/>
      <c r="DIQ1068" s="37"/>
      <c r="DIR1068" s="37"/>
      <c r="DIS1068" s="37"/>
      <c r="DIT1068" s="37"/>
      <c r="DIU1068" s="37"/>
      <c r="DIV1068" s="37"/>
      <c r="DIW1068" s="37"/>
      <c r="DIX1068" s="37"/>
      <c r="DIY1068" s="37"/>
      <c r="DIZ1068" s="37"/>
      <c r="DJA1068" s="37"/>
      <c r="DJB1068" s="37"/>
      <c r="DJC1068" s="37"/>
      <c r="DJD1068" s="37"/>
      <c r="DJE1068" s="37"/>
      <c r="DJF1068" s="37"/>
      <c r="DJG1068" s="37"/>
      <c r="DJH1068" s="37"/>
      <c r="DJI1068" s="37"/>
      <c r="DJJ1068" s="37"/>
      <c r="DJK1068" s="37"/>
      <c r="DJL1068" s="37"/>
      <c r="DJM1068" s="37"/>
      <c r="DJN1068" s="37"/>
      <c r="DJO1068" s="37"/>
      <c r="DJP1068" s="37"/>
      <c r="DJQ1068" s="37"/>
      <c r="DJR1068" s="37"/>
      <c r="DJS1068" s="37"/>
      <c r="DJT1068" s="37"/>
      <c r="DJU1068" s="37"/>
      <c r="DJV1068" s="37"/>
      <c r="DJW1068" s="37"/>
      <c r="DJX1068" s="37"/>
      <c r="DJY1068" s="37"/>
      <c r="DJZ1068" s="37"/>
      <c r="DKA1068" s="37"/>
      <c r="DKB1068" s="37"/>
      <c r="DKC1068" s="37"/>
      <c r="DKD1068" s="37"/>
      <c r="DKE1068" s="37"/>
      <c r="DKF1068" s="37"/>
      <c r="DKG1068" s="37"/>
      <c r="DKH1068" s="37"/>
      <c r="DKI1068" s="37"/>
      <c r="DKJ1068" s="37"/>
      <c r="DKK1068" s="37"/>
      <c r="DKL1068" s="37"/>
      <c r="DKM1068" s="37"/>
      <c r="DKN1068" s="37"/>
      <c r="DKO1068" s="37"/>
      <c r="DKP1068" s="37"/>
      <c r="DKQ1068" s="37"/>
      <c r="DKR1068" s="37"/>
      <c r="DKS1068" s="37"/>
      <c r="DKT1068" s="37"/>
      <c r="DKU1068" s="37"/>
      <c r="DKV1068" s="37"/>
      <c r="DKW1068" s="37"/>
      <c r="DKX1068" s="37"/>
      <c r="DKY1068" s="37"/>
      <c r="DKZ1068" s="37"/>
      <c r="DLA1068" s="37"/>
      <c r="DLB1068" s="37"/>
      <c r="DLC1068" s="37"/>
      <c r="DLD1068" s="37"/>
      <c r="DLE1068" s="37"/>
      <c r="DLF1068" s="37"/>
      <c r="DLG1068" s="37"/>
      <c r="DLH1068" s="37"/>
      <c r="DLI1068" s="37"/>
      <c r="DLJ1068" s="37"/>
      <c r="DLK1068" s="37"/>
      <c r="DLL1068" s="37"/>
      <c r="DLM1068" s="37"/>
      <c r="DLN1068" s="37"/>
      <c r="DLO1068" s="37"/>
      <c r="DLP1068" s="37"/>
      <c r="DLQ1068" s="37"/>
      <c r="DLR1068" s="37"/>
      <c r="DLS1068" s="37"/>
      <c r="DLT1068" s="37"/>
      <c r="DLU1068" s="37"/>
      <c r="DLV1068" s="37"/>
      <c r="DLW1068" s="37"/>
      <c r="DLX1068" s="37"/>
      <c r="DLY1068" s="37"/>
      <c r="DLZ1068" s="37"/>
      <c r="DMA1068" s="37"/>
      <c r="DMB1068" s="37"/>
      <c r="DMC1068" s="37"/>
      <c r="DMD1068" s="37"/>
      <c r="DME1068" s="37"/>
      <c r="DMF1068" s="37"/>
      <c r="DMG1068" s="37"/>
      <c r="DMH1068" s="37"/>
      <c r="DMI1068" s="37"/>
      <c r="DMJ1068" s="37"/>
      <c r="DMK1068" s="37"/>
      <c r="DML1068" s="37"/>
      <c r="DMM1068" s="37"/>
      <c r="DMN1068" s="37"/>
      <c r="DMO1068" s="37"/>
      <c r="DMP1068" s="37"/>
      <c r="DMQ1068" s="37"/>
      <c r="DMR1068" s="37"/>
      <c r="DMS1068" s="37"/>
      <c r="DMT1068" s="37"/>
      <c r="DMU1068" s="37"/>
      <c r="DMV1068" s="37"/>
      <c r="DMW1068" s="37"/>
      <c r="DMX1068" s="37"/>
      <c r="DMY1068" s="37"/>
      <c r="DMZ1068" s="37"/>
      <c r="DNA1068" s="37"/>
      <c r="DNB1068" s="37"/>
      <c r="DNC1068" s="37"/>
      <c r="DND1068" s="37"/>
      <c r="DNE1068" s="37"/>
      <c r="DNF1068" s="37"/>
      <c r="DNG1068" s="37"/>
      <c r="DNH1068" s="37"/>
      <c r="DNI1068" s="37"/>
      <c r="DNJ1068" s="37"/>
      <c r="DNK1068" s="37"/>
      <c r="DNL1068" s="37"/>
      <c r="DNM1068" s="37"/>
      <c r="DNN1068" s="37"/>
      <c r="DNO1068" s="37"/>
      <c r="DNP1068" s="37"/>
      <c r="DNQ1068" s="37"/>
      <c r="DNR1068" s="37"/>
      <c r="DNS1068" s="37"/>
      <c r="DNT1068" s="37"/>
      <c r="DNU1068" s="37"/>
      <c r="DNV1068" s="37"/>
      <c r="DNW1068" s="37"/>
      <c r="DNX1068" s="37"/>
      <c r="DNY1068" s="37"/>
      <c r="DNZ1068" s="37"/>
      <c r="DOA1068" s="37"/>
      <c r="DOB1068" s="37"/>
      <c r="DOC1068" s="37"/>
      <c r="DOD1068" s="37"/>
      <c r="DOE1068" s="37"/>
      <c r="DOF1068" s="37"/>
      <c r="DOG1068" s="37"/>
      <c r="DOH1068" s="37"/>
      <c r="DOI1068" s="37"/>
      <c r="DOJ1068" s="37"/>
      <c r="DOK1068" s="37"/>
      <c r="DOL1068" s="37"/>
      <c r="DOM1068" s="37"/>
      <c r="DON1068" s="37"/>
      <c r="DOO1068" s="37"/>
      <c r="DOP1068" s="37"/>
      <c r="DOQ1068" s="37"/>
      <c r="DOR1068" s="37"/>
      <c r="DOS1068" s="37"/>
      <c r="DOT1068" s="37"/>
      <c r="DOU1068" s="37"/>
      <c r="DOV1068" s="37"/>
      <c r="DOW1068" s="37"/>
      <c r="DOX1068" s="37"/>
      <c r="DOY1068" s="37"/>
      <c r="DOZ1068" s="37"/>
      <c r="DPA1068" s="37"/>
      <c r="DPB1068" s="37"/>
      <c r="DPC1068" s="37"/>
      <c r="DPD1068" s="37"/>
      <c r="DPE1068" s="37"/>
      <c r="DPF1068" s="37"/>
      <c r="DPG1068" s="37"/>
      <c r="DPH1068" s="37"/>
      <c r="DPI1068" s="37"/>
      <c r="DPJ1068" s="37"/>
      <c r="DPK1068" s="37"/>
      <c r="DPL1068" s="37"/>
      <c r="DPM1068" s="37"/>
      <c r="DPN1068" s="37"/>
      <c r="DPO1068" s="37"/>
      <c r="DPP1068" s="37"/>
      <c r="DPQ1068" s="37"/>
      <c r="DPR1068" s="37"/>
      <c r="DPS1068" s="37"/>
      <c r="DPT1068" s="37"/>
      <c r="DPU1068" s="37"/>
      <c r="DPV1068" s="37"/>
      <c r="DPW1068" s="37"/>
      <c r="DPX1068" s="37"/>
      <c r="DPY1068" s="37"/>
      <c r="DPZ1068" s="37"/>
      <c r="DQA1068" s="37"/>
      <c r="DQB1068" s="37"/>
      <c r="DQC1068" s="37"/>
      <c r="DQD1068" s="37"/>
      <c r="DQE1068" s="37"/>
      <c r="DQF1068" s="37"/>
      <c r="DQG1068" s="37"/>
      <c r="DQH1068" s="37"/>
      <c r="DQI1068" s="37"/>
      <c r="DQJ1068" s="37"/>
      <c r="DQK1068" s="37"/>
      <c r="DQL1068" s="37"/>
      <c r="DQM1068" s="37"/>
      <c r="DQN1068" s="37"/>
      <c r="DQO1068" s="37"/>
      <c r="DQP1068" s="37"/>
      <c r="DQQ1068" s="37"/>
      <c r="DQR1068" s="37"/>
      <c r="DQS1068" s="37"/>
      <c r="DQT1068" s="37"/>
      <c r="DQU1068" s="37"/>
      <c r="DQV1068" s="37"/>
      <c r="DQW1068" s="37"/>
      <c r="DQX1068" s="37"/>
      <c r="DQY1068" s="37"/>
      <c r="DQZ1068" s="37"/>
      <c r="DRA1068" s="37"/>
      <c r="DRB1068" s="37"/>
      <c r="DRC1068" s="37"/>
      <c r="DRD1068" s="37"/>
      <c r="DRE1068" s="37"/>
      <c r="DRF1068" s="37"/>
      <c r="DRG1068" s="37"/>
      <c r="DRH1068" s="37"/>
      <c r="DRI1068" s="37"/>
      <c r="DRJ1068" s="37"/>
      <c r="DRK1068" s="37"/>
      <c r="DRL1068" s="37"/>
      <c r="DRM1068" s="37"/>
      <c r="DRN1068" s="37"/>
      <c r="DRO1068" s="37"/>
      <c r="DRP1068" s="37"/>
      <c r="DRQ1068" s="37"/>
      <c r="DRR1068" s="37"/>
      <c r="DRS1068" s="37"/>
      <c r="DRT1068" s="37"/>
      <c r="DRU1068" s="37"/>
      <c r="DRV1068" s="37"/>
      <c r="DRW1068" s="37"/>
      <c r="DRX1068" s="37"/>
      <c r="DRY1068" s="37"/>
      <c r="DRZ1068" s="37"/>
      <c r="DSA1068" s="37"/>
      <c r="DSB1068" s="37"/>
      <c r="DSC1068" s="37"/>
      <c r="DSD1068" s="37"/>
      <c r="DSE1068" s="37"/>
      <c r="DSF1068" s="37"/>
      <c r="DSG1068" s="37"/>
      <c r="DSH1068" s="37"/>
      <c r="DSI1068" s="37"/>
      <c r="DSJ1068" s="37"/>
      <c r="DSK1068" s="37"/>
      <c r="DSL1068" s="37"/>
      <c r="DSM1068" s="37"/>
      <c r="DSN1068" s="37"/>
      <c r="DSO1068" s="37"/>
      <c r="DSP1068" s="37"/>
      <c r="DSQ1068" s="37"/>
      <c r="DSR1068" s="37"/>
      <c r="DSS1068" s="37"/>
      <c r="DST1068" s="37"/>
      <c r="DSU1068" s="37"/>
      <c r="DSV1068" s="37"/>
      <c r="DSW1068" s="37"/>
      <c r="DSX1068" s="37"/>
      <c r="DSY1068" s="37"/>
      <c r="DSZ1068" s="37"/>
      <c r="DTA1068" s="37"/>
      <c r="DTB1068" s="37"/>
      <c r="DTC1068" s="37"/>
      <c r="DTD1068" s="37"/>
      <c r="DTE1068" s="37"/>
      <c r="DTF1068" s="37"/>
      <c r="DTG1068" s="37"/>
      <c r="DTH1068" s="37"/>
      <c r="DTI1068" s="37"/>
      <c r="DTJ1068" s="37"/>
      <c r="DTK1068" s="37"/>
      <c r="DTL1068" s="37"/>
      <c r="DTM1068" s="37"/>
      <c r="DTN1068" s="37"/>
      <c r="DTO1068" s="37"/>
      <c r="DTP1068" s="37"/>
      <c r="DTQ1068" s="37"/>
      <c r="DTR1068" s="37"/>
      <c r="DTS1068" s="37"/>
      <c r="DTT1068" s="37"/>
      <c r="DTU1068" s="37"/>
      <c r="DTV1068" s="37"/>
      <c r="DTW1068" s="37"/>
      <c r="DTX1068" s="37"/>
      <c r="DTY1068" s="37"/>
      <c r="DTZ1068" s="37"/>
      <c r="DUA1068" s="37"/>
      <c r="DUB1068" s="37"/>
      <c r="DUC1068" s="37"/>
      <c r="DUD1068" s="37"/>
      <c r="DUE1068" s="37"/>
      <c r="DUF1068" s="37"/>
      <c r="DUG1068" s="37"/>
      <c r="DUH1068" s="37"/>
      <c r="DUI1068" s="37"/>
      <c r="DUJ1068" s="37"/>
      <c r="DUK1068" s="37"/>
      <c r="DUL1068" s="37"/>
      <c r="DUM1068" s="37"/>
      <c r="DUN1068" s="37"/>
      <c r="DUO1068" s="37"/>
      <c r="DUP1068" s="37"/>
      <c r="DUQ1068" s="37"/>
      <c r="DUR1068" s="37"/>
      <c r="DUS1068" s="37"/>
      <c r="DUT1068" s="37"/>
      <c r="DUU1068" s="37"/>
      <c r="DUV1068" s="37"/>
      <c r="DUW1068" s="37"/>
      <c r="DUX1068" s="37"/>
      <c r="DUY1068" s="37"/>
      <c r="DUZ1068" s="37"/>
      <c r="DVA1068" s="37"/>
      <c r="DVB1068" s="37"/>
      <c r="DVC1068" s="37"/>
      <c r="DVD1068" s="37"/>
      <c r="DVE1068" s="37"/>
      <c r="DVF1068" s="37"/>
      <c r="DVG1068" s="37"/>
      <c r="DVH1068" s="37"/>
      <c r="DVI1068" s="37"/>
      <c r="DVJ1068" s="37"/>
      <c r="DVK1068" s="37"/>
      <c r="DVL1068" s="37"/>
      <c r="DVM1068" s="37"/>
      <c r="DVN1068" s="37"/>
      <c r="DVO1068" s="37"/>
      <c r="DVP1068" s="37"/>
      <c r="DVQ1068" s="37"/>
      <c r="DVR1068" s="37"/>
      <c r="DVS1068" s="37"/>
      <c r="DVT1068" s="37"/>
      <c r="DVU1068" s="37"/>
      <c r="DVV1068" s="37"/>
      <c r="DVW1068" s="37"/>
      <c r="DVX1068" s="37"/>
      <c r="DVY1068" s="37"/>
      <c r="DVZ1068" s="37"/>
      <c r="DWA1068" s="37"/>
      <c r="DWB1068" s="37"/>
      <c r="DWC1068" s="37"/>
      <c r="DWD1068" s="37"/>
      <c r="DWE1068" s="37"/>
      <c r="DWF1068" s="37"/>
      <c r="DWG1068" s="37"/>
      <c r="DWH1068" s="37"/>
      <c r="DWI1068" s="37"/>
      <c r="DWJ1068" s="37"/>
      <c r="DWK1068" s="37"/>
      <c r="DWL1068" s="37"/>
      <c r="DWM1068" s="37"/>
      <c r="DWN1068" s="37"/>
      <c r="DWO1068" s="37"/>
      <c r="DWP1068" s="37"/>
      <c r="DWQ1068" s="37"/>
      <c r="DWR1068" s="37"/>
      <c r="DWS1068" s="37"/>
      <c r="DWT1068" s="37"/>
      <c r="DWU1068" s="37"/>
      <c r="DWV1068" s="37"/>
      <c r="DWW1068" s="37"/>
      <c r="DWX1068" s="37"/>
      <c r="DWY1068" s="37"/>
      <c r="DWZ1068" s="37"/>
      <c r="DXA1068" s="37"/>
      <c r="DXB1068" s="37"/>
      <c r="DXC1068" s="37"/>
      <c r="DXD1068" s="37"/>
      <c r="DXE1068" s="37"/>
      <c r="DXF1068" s="37"/>
      <c r="DXG1068" s="37"/>
      <c r="DXH1068" s="37"/>
      <c r="DXI1068" s="37"/>
      <c r="DXJ1068" s="37"/>
      <c r="DXK1068" s="37"/>
      <c r="DXL1068" s="37"/>
      <c r="DXM1068" s="37"/>
      <c r="DXN1068" s="37"/>
      <c r="DXO1068" s="37"/>
      <c r="DXP1068" s="37"/>
      <c r="DXQ1068" s="37"/>
      <c r="DXR1068" s="37"/>
      <c r="DXS1068" s="37"/>
      <c r="DXT1068" s="37"/>
      <c r="DXU1068" s="37"/>
      <c r="DXV1068" s="37"/>
      <c r="DXW1068" s="37"/>
      <c r="DXX1068" s="37"/>
      <c r="DXY1068" s="37"/>
      <c r="DXZ1068" s="37"/>
      <c r="DYA1068" s="37"/>
      <c r="DYB1068" s="37"/>
      <c r="DYC1068" s="37"/>
      <c r="DYD1068" s="37"/>
      <c r="DYE1068" s="37"/>
      <c r="DYF1068" s="37"/>
      <c r="DYG1068" s="37"/>
      <c r="DYH1068" s="37"/>
      <c r="DYI1068" s="37"/>
      <c r="DYJ1068" s="37"/>
      <c r="DYK1068" s="37"/>
      <c r="DYL1068" s="37"/>
      <c r="DYM1068" s="37"/>
      <c r="DYN1068" s="37"/>
      <c r="DYO1068" s="37"/>
      <c r="DYP1068" s="37"/>
      <c r="DYQ1068" s="37"/>
      <c r="DYR1068" s="37"/>
      <c r="DYS1068" s="37"/>
      <c r="DYT1068" s="37"/>
      <c r="DYU1068" s="37"/>
      <c r="DYV1068" s="37"/>
      <c r="DYW1068" s="37"/>
      <c r="DYX1068" s="37"/>
      <c r="DYY1068" s="37"/>
      <c r="DYZ1068" s="37"/>
      <c r="DZA1068" s="37"/>
      <c r="DZB1068" s="37"/>
      <c r="DZC1068" s="37"/>
      <c r="DZD1068" s="37"/>
      <c r="DZE1068" s="37"/>
      <c r="DZF1068" s="37"/>
      <c r="DZG1068" s="37"/>
      <c r="DZH1068" s="37"/>
      <c r="DZI1068" s="37"/>
      <c r="DZJ1068" s="37"/>
      <c r="DZK1068" s="37"/>
      <c r="DZL1068" s="37"/>
      <c r="DZM1068" s="37"/>
      <c r="DZN1068" s="37"/>
      <c r="DZO1068" s="37"/>
      <c r="DZP1068" s="37"/>
      <c r="DZQ1068" s="37"/>
      <c r="DZR1068" s="37"/>
      <c r="DZS1068" s="37"/>
      <c r="DZT1068" s="37"/>
      <c r="DZU1068" s="37"/>
      <c r="DZV1068" s="37"/>
      <c r="DZW1068" s="37"/>
      <c r="DZX1068" s="37"/>
      <c r="DZY1068" s="37"/>
      <c r="DZZ1068" s="37"/>
      <c r="EAA1068" s="37"/>
      <c r="EAB1068" s="37"/>
      <c r="EAC1068" s="37"/>
      <c r="EAD1068" s="37"/>
      <c r="EAE1068" s="37"/>
      <c r="EAF1068" s="37"/>
      <c r="EAG1068" s="37"/>
      <c r="EAH1068" s="37"/>
      <c r="EAI1068" s="37"/>
      <c r="EAJ1068" s="37"/>
      <c r="EAK1068" s="37"/>
      <c r="EAL1068" s="37"/>
      <c r="EAM1068" s="37"/>
      <c r="EAN1068" s="37"/>
      <c r="EAO1068" s="37"/>
      <c r="EAP1068" s="37"/>
      <c r="EAQ1068" s="37"/>
      <c r="EAR1068" s="37"/>
      <c r="EAS1068" s="37"/>
      <c r="EAT1068" s="37"/>
      <c r="EAU1068" s="37"/>
      <c r="EAV1068" s="37"/>
      <c r="EAW1068" s="37"/>
      <c r="EAX1068" s="37"/>
      <c r="EAY1068" s="37"/>
      <c r="EAZ1068" s="37"/>
      <c r="EBA1068" s="37"/>
      <c r="EBB1068" s="37"/>
      <c r="EBC1068" s="37"/>
      <c r="EBD1068" s="37"/>
      <c r="EBE1068" s="37"/>
      <c r="EBF1068" s="37"/>
      <c r="EBG1068" s="37"/>
      <c r="EBH1068" s="37"/>
      <c r="EBI1068" s="37"/>
      <c r="EBJ1068" s="37"/>
      <c r="EBK1068" s="37"/>
      <c r="EBL1068" s="37"/>
      <c r="EBM1068" s="37"/>
      <c r="EBN1068" s="37"/>
      <c r="EBO1068" s="37"/>
      <c r="EBP1068" s="37"/>
      <c r="EBQ1068" s="37"/>
      <c r="EBR1068" s="37"/>
      <c r="EBS1068" s="37"/>
      <c r="EBT1068" s="37"/>
      <c r="EBU1068" s="37"/>
      <c r="EBV1068" s="37"/>
      <c r="EBW1068" s="37"/>
      <c r="EBX1068" s="37"/>
      <c r="EBY1068" s="37"/>
      <c r="EBZ1068" s="37"/>
      <c r="ECA1068" s="37"/>
      <c r="ECB1068" s="37"/>
      <c r="ECC1068" s="37"/>
      <c r="ECD1068" s="37"/>
      <c r="ECE1068" s="37"/>
      <c r="ECF1068" s="37"/>
      <c r="ECG1068" s="37"/>
      <c r="ECH1068" s="37"/>
      <c r="ECI1068" s="37"/>
      <c r="ECJ1068" s="37"/>
      <c r="ECK1068" s="37"/>
      <c r="ECL1068" s="37"/>
      <c r="ECM1068" s="37"/>
      <c r="ECN1068" s="37"/>
      <c r="ECO1068" s="37"/>
      <c r="ECP1068" s="37"/>
      <c r="ECQ1068" s="37"/>
      <c r="ECR1068" s="37"/>
      <c r="ECS1068" s="37"/>
      <c r="ECT1068" s="37"/>
      <c r="ECU1068" s="37"/>
      <c r="ECV1068" s="37"/>
      <c r="ECW1068" s="37"/>
      <c r="ECX1068" s="37"/>
      <c r="ECY1068" s="37"/>
      <c r="ECZ1068" s="37"/>
      <c r="EDA1068" s="37"/>
      <c r="EDB1068" s="37"/>
      <c r="EDC1068" s="37"/>
      <c r="EDD1068" s="37"/>
      <c r="EDE1068" s="37"/>
      <c r="EDF1068" s="37"/>
      <c r="EDG1068" s="37"/>
      <c r="EDH1068" s="37"/>
      <c r="EDI1068" s="37"/>
      <c r="EDJ1068" s="37"/>
      <c r="EDK1068" s="37"/>
      <c r="EDL1068" s="37"/>
      <c r="EDM1068" s="37"/>
      <c r="EDN1068" s="37"/>
      <c r="EDO1068" s="37"/>
      <c r="EDP1068" s="37"/>
      <c r="EDQ1068" s="37"/>
      <c r="EDR1068" s="37"/>
      <c r="EDS1068" s="37"/>
      <c r="EDT1068" s="37"/>
      <c r="EDU1068" s="37"/>
      <c r="EDV1068" s="37"/>
      <c r="EDW1068" s="37"/>
      <c r="EDX1068" s="37"/>
      <c r="EDY1068" s="37"/>
      <c r="EDZ1068" s="37"/>
      <c r="EEA1068" s="37"/>
      <c r="EEB1068" s="37"/>
      <c r="EEC1068" s="37"/>
      <c r="EED1068" s="37"/>
      <c r="EEE1068" s="37"/>
      <c r="EEF1068" s="37"/>
      <c r="EEG1068" s="37"/>
      <c r="EEH1068" s="37"/>
      <c r="EEI1068" s="37"/>
      <c r="EEJ1068" s="37"/>
      <c r="EEK1068" s="37"/>
      <c r="EEL1068" s="37"/>
      <c r="EEM1068" s="37"/>
      <c r="EEN1068" s="37"/>
      <c r="EEO1068" s="37"/>
      <c r="EEP1068" s="37"/>
      <c r="EEQ1068" s="37"/>
      <c r="EER1068" s="37"/>
      <c r="EES1068" s="37"/>
      <c r="EET1068" s="37"/>
      <c r="EEU1068" s="37"/>
      <c r="EEV1068" s="37"/>
      <c r="EEW1068" s="37"/>
      <c r="EEX1068" s="37"/>
      <c r="EEY1068" s="37"/>
      <c r="EEZ1068" s="37"/>
      <c r="EFA1068" s="37"/>
      <c r="EFB1068" s="37"/>
      <c r="EFC1068" s="37"/>
      <c r="EFD1068" s="37"/>
      <c r="EFE1068" s="37"/>
      <c r="EFF1068" s="37"/>
      <c r="EFG1068" s="37"/>
      <c r="EFH1068" s="37"/>
      <c r="EFI1068" s="37"/>
      <c r="EFJ1068" s="37"/>
      <c r="EFK1068" s="37"/>
      <c r="EFL1068" s="37"/>
      <c r="EFM1068" s="37"/>
      <c r="EFN1068" s="37"/>
      <c r="EFO1068" s="37"/>
      <c r="EFP1068" s="37"/>
      <c r="EFQ1068" s="37"/>
      <c r="EFR1068" s="37"/>
      <c r="EFS1068" s="37"/>
      <c r="EFT1068" s="37"/>
      <c r="EFU1068" s="37"/>
      <c r="EFV1068" s="37"/>
      <c r="EFW1068" s="37"/>
      <c r="EFX1068" s="37"/>
      <c r="EFY1068" s="37"/>
      <c r="EFZ1068" s="37"/>
      <c r="EGA1068" s="37"/>
      <c r="EGB1068" s="37"/>
      <c r="EGC1068" s="37"/>
      <c r="EGD1068" s="37"/>
      <c r="EGE1068" s="37"/>
      <c r="EGF1068" s="37"/>
      <c r="EGG1068" s="37"/>
      <c r="EGH1068" s="37"/>
      <c r="EGI1068" s="37"/>
      <c r="EGJ1068" s="37"/>
      <c r="EGK1068" s="37"/>
      <c r="EGL1068" s="37"/>
      <c r="EGM1068" s="37"/>
      <c r="EGN1068" s="37"/>
      <c r="EGO1068" s="37"/>
      <c r="EGP1068" s="37"/>
      <c r="EGQ1068" s="37"/>
      <c r="EGR1068" s="37"/>
      <c r="EGS1068" s="37"/>
      <c r="EGT1068" s="37"/>
      <c r="EGU1068" s="37"/>
      <c r="EGV1068" s="37"/>
      <c r="EGW1068" s="37"/>
      <c r="EGX1068" s="37"/>
      <c r="EGY1068" s="37"/>
      <c r="EGZ1068" s="37"/>
      <c r="EHA1068" s="37"/>
      <c r="EHB1068" s="37"/>
      <c r="EHC1068" s="37"/>
      <c r="EHD1068" s="37"/>
      <c r="EHE1068" s="37"/>
      <c r="EHF1068" s="37"/>
      <c r="EHG1068" s="37"/>
      <c r="EHH1068" s="37"/>
      <c r="EHI1068" s="37"/>
      <c r="EHJ1068" s="37"/>
      <c r="EHK1068" s="37"/>
      <c r="EHL1068" s="37"/>
      <c r="EHM1068" s="37"/>
      <c r="EHN1068" s="37"/>
      <c r="EHO1068" s="37"/>
      <c r="EHP1068" s="37"/>
      <c r="EHQ1068" s="37"/>
      <c r="EHR1068" s="37"/>
      <c r="EHS1068" s="37"/>
      <c r="EHT1068" s="37"/>
      <c r="EHU1068" s="37"/>
      <c r="EHV1068" s="37"/>
      <c r="EHW1068" s="37"/>
      <c r="EHX1068" s="37"/>
      <c r="EHY1068" s="37"/>
      <c r="EHZ1068" s="37"/>
      <c r="EIA1068" s="37"/>
      <c r="EIB1068" s="37"/>
      <c r="EIC1068" s="37"/>
      <c r="EID1068" s="37"/>
      <c r="EIE1068" s="37"/>
      <c r="EIF1068" s="37"/>
      <c r="EIG1068" s="37"/>
      <c r="EIH1068" s="37"/>
      <c r="EII1068" s="37"/>
      <c r="EIJ1068" s="37"/>
      <c r="EIK1068" s="37"/>
      <c r="EIL1068" s="37"/>
      <c r="EIM1068" s="37"/>
      <c r="EIN1068" s="37"/>
      <c r="EIO1068" s="37"/>
      <c r="EIP1068" s="37"/>
      <c r="EIQ1068" s="37"/>
      <c r="EIR1068" s="37"/>
      <c r="EIS1068" s="37"/>
      <c r="EIT1068" s="37"/>
      <c r="EIU1068" s="37"/>
      <c r="EIV1068" s="37"/>
      <c r="EIW1068" s="37"/>
      <c r="EIX1068" s="37"/>
      <c r="EIY1068" s="37"/>
      <c r="EIZ1068" s="37"/>
      <c r="EJA1068" s="37"/>
      <c r="EJB1068" s="37"/>
      <c r="EJC1068" s="37"/>
      <c r="EJD1068" s="37"/>
      <c r="EJE1068" s="37"/>
      <c r="EJF1068" s="37"/>
      <c r="EJG1068" s="37"/>
      <c r="EJH1068" s="37"/>
      <c r="EJI1068" s="37"/>
      <c r="EJJ1068" s="37"/>
      <c r="EJK1068" s="37"/>
      <c r="EJL1068" s="37"/>
      <c r="EJM1068" s="37"/>
      <c r="EJN1068" s="37"/>
      <c r="EJO1068" s="37"/>
      <c r="EJP1068" s="37"/>
      <c r="EJQ1068" s="37"/>
      <c r="EJR1068" s="37"/>
      <c r="EJS1068" s="37"/>
      <c r="EJT1068" s="37"/>
      <c r="EJU1068" s="37"/>
      <c r="EJV1068" s="37"/>
      <c r="EJW1068" s="37"/>
      <c r="EJX1068" s="37"/>
      <c r="EJY1068" s="37"/>
      <c r="EJZ1068" s="37"/>
      <c r="EKA1068" s="37"/>
      <c r="EKB1068" s="37"/>
      <c r="EKC1068" s="37"/>
      <c r="EKD1068" s="37"/>
      <c r="EKE1068" s="37"/>
      <c r="EKF1068" s="37"/>
      <c r="EKG1068" s="37"/>
      <c r="EKH1068" s="37"/>
      <c r="EKI1068" s="37"/>
      <c r="EKJ1068" s="37"/>
      <c r="EKK1068" s="37"/>
      <c r="EKL1068" s="37"/>
      <c r="EKM1068" s="37"/>
      <c r="EKN1068" s="37"/>
      <c r="EKO1068" s="37"/>
      <c r="EKP1068" s="37"/>
      <c r="EKQ1068" s="37"/>
      <c r="EKR1068" s="37"/>
      <c r="EKS1068" s="37"/>
      <c r="EKT1068" s="37"/>
      <c r="EKU1068" s="37"/>
      <c r="EKV1068" s="37"/>
      <c r="EKW1068" s="37"/>
      <c r="EKX1068" s="37"/>
      <c r="EKY1068" s="37"/>
      <c r="EKZ1068" s="37"/>
      <c r="ELA1068" s="37"/>
      <c r="ELB1068" s="37"/>
      <c r="ELC1068" s="37"/>
      <c r="ELD1068" s="37"/>
      <c r="ELE1068" s="37"/>
      <c r="ELF1068" s="37"/>
      <c r="ELG1068" s="37"/>
      <c r="ELH1068" s="37"/>
      <c r="ELI1068" s="37"/>
      <c r="ELJ1068" s="37"/>
      <c r="ELK1068" s="37"/>
      <c r="ELL1068" s="37"/>
      <c r="ELM1068" s="37"/>
      <c r="ELN1068" s="37"/>
      <c r="ELO1068" s="37"/>
      <c r="ELP1068" s="37"/>
      <c r="ELQ1068" s="37"/>
      <c r="ELR1068" s="37"/>
      <c r="ELS1068" s="37"/>
      <c r="ELT1068" s="37"/>
      <c r="ELU1068" s="37"/>
      <c r="ELV1068" s="37"/>
      <c r="ELW1068" s="37"/>
      <c r="ELX1068" s="37"/>
      <c r="ELY1068" s="37"/>
      <c r="ELZ1068" s="37"/>
      <c r="EMA1068" s="37"/>
      <c r="EMB1068" s="37"/>
      <c r="EMC1068" s="37"/>
      <c r="EMD1068" s="37"/>
      <c r="EME1068" s="37"/>
      <c r="EMF1068" s="37"/>
      <c r="EMG1068" s="37"/>
      <c r="EMH1068" s="37"/>
      <c r="EMI1068" s="37"/>
      <c r="EMJ1068" s="37"/>
      <c r="EMK1068" s="37"/>
      <c r="EML1068" s="37"/>
      <c r="EMM1068" s="37"/>
      <c r="EMN1068" s="37"/>
      <c r="EMO1068" s="37"/>
      <c r="EMP1068" s="37"/>
      <c r="EMQ1068" s="37"/>
      <c r="EMR1068" s="37"/>
      <c r="EMS1068" s="37"/>
      <c r="EMT1068" s="37"/>
      <c r="EMU1068" s="37"/>
      <c r="EMV1068" s="37"/>
      <c r="EMW1068" s="37"/>
      <c r="EMX1068" s="37"/>
      <c r="EMY1068" s="37"/>
      <c r="EMZ1068" s="37"/>
      <c r="ENA1068" s="37"/>
      <c r="ENB1068" s="37"/>
      <c r="ENC1068" s="37"/>
      <c r="END1068" s="37"/>
      <c r="ENE1068" s="37"/>
      <c r="ENF1068" s="37"/>
      <c r="ENG1068" s="37"/>
      <c r="ENH1068" s="37"/>
      <c r="ENI1068" s="37"/>
      <c r="ENJ1068" s="37"/>
      <c r="ENK1068" s="37"/>
      <c r="ENL1068" s="37"/>
      <c r="ENM1068" s="37"/>
      <c r="ENN1068" s="37"/>
      <c r="ENO1068" s="37"/>
      <c r="ENP1068" s="37"/>
      <c r="ENQ1068" s="37"/>
      <c r="ENR1068" s="37"/>
      <c r="ENS1068" s="37"/>
      <c r="ENT1068" s="37"/>
      <c r="ENU1068" s="37"/>
      <c r="ENV1068" s="37"/>
      <c r="ENW1068" s="37"/>
      <c r="ENX1068" s="37"/>
      <c r="ENY1068" s="37"/>
      <c r="ENZ1068" s="37"/>
      <c r="EOA1068" s="37"/>
      <c r="EOB1068" s="37"/>
      <c r="EOC1068" s="37"/>
      <c r="EOD1068" s="37"/>
      <c r="EOE1068" s="37"/>
      <c r="EOF1068" s="37"/>
      <c r="EOG1068" s="37"/>
      <c r="EOH1068" s="37"/>
      <c r="EOI1068" s="37"/>
      <c r="EOJ1068" s="37"/>
      <c r="EOK1068" s="37"/>
      <c r="EOL1068" s="37"/>
      <c r="EOM1068" s="37"/>
      <c r="EON1068" s="37"/>
      <c r="EOO1068" s="37"/>
      <c r="EOP1068" s="37"/>
      <c r="EOQ1068" s="37"/>
      <c r="EOR1068" s="37"/>
      <c r="EOS1068" s="37"/>
      <c r="EOT1068" s="37"/>
      <c r="EOU1068" s="37"/>
      <c r="EOV1068" s="37"/>
      <c r="EOW1068" s="37"/>
      <c r="EOX1068" s="37"/>
      <c r="EOY1068" s="37"/>
      <c r="EOZ1068" s="37"/>
      <c r="EPA1068" s="37"/>
      <c r="EPB1068" s="37"/>
      <c r="EPC1068" s="37"/>
      <c r="EPD1068" s="37"/>
      <c r="EPE1068" s="37"/>
      <c r="EPF1068" s="37"/>
      <c r="EPG1068" s="37"/>
      <c r="EPH1068" s="37"/>
      <c r="EPI1068" s="37"/>
      <c r="EPJ1068" s="37"/>
      <c r="EPK1068" s="37"/>
      <c r="EPL1068" s="37"/>
      <c r="EPM1068" s="37"/>
      <c r="EPN1068" s="37"/>
      <c r="EPO1068" s="37"/>
      <c r="EPP1068" s="37"/>
      <c r="EPQ1068" s="37"/>
      <c r="EPR1068" s="37"/>
      <c r="EPS1068" s="37"/>
      <c r="EPT1068" s="37"/>
      <c r="EPU1068" s="37"/>
      <c r="EPV1068" s="37"/>
      <c r="EPW1068" s="37"/>
      <c r="EPX1068" s="37"/>
      <c r="EPY1068" s="37"/>
      <c r="EPZ1068" s="37"/>
      <c r="EQA1068" s="37"/>
      <c r="EQB1068" s="37"/>
      <c r="EQC1068" s="37"/>
      <c r="EQD1068" s="37"/>
      <c r="EQE1068" s="37"/>
      <c r="EQF1068" s="37"/>
      <c r="EQG1068" s="37"/>
      <c r="EQH1068" s="37"/>
      <c r="EQI1068" s="37"/>
      <c r="EQJ1068" s="37"/>
      <c r="EQK1068" s="37"/>
      <c r="EQL1068" s="37"/>
      <c r="EQM1068" s="37"/>
      <c r="EQN1068" s="37"/>
      <c r="EQO1068" s="37"/>
      <c r="EQP1068" s="37"/>
      <c r="EQQ1068" s="37"/>
      <c r="EQR1068" s="37"/>
      <c r="EQS1068" s="37"/>
      <c r="EQT1068" s="37"/>
      <c r="EQU1068" s="37"/>
      <c r="EQV1068" s="37"/>
      <c r="EQW1068" s="37"/>
      <c r="EQX1068" s="37"/>
      <c r="EQY1068" s="37"/>
      <c r="EQZ1068" s="37"/>
      <c r="ERA1068" s="37"/>
      <c r="ERB1068" s="37"/>
      <c r="ERC1068" s="37"/>
      <c r="ERD1068" s="37"/>
      <c r="ERE1068" s="37"/>
      <c r="ERF1068" s="37"/>
      <c r="ERG1068" s="37"/>
      <c r="ERH1068" s="37"/>
      <c r="ERI1068" s="37"/>
      <c r="ERJ1068" s="37"/>
      <c r="ERK1068" s="37"/>
      <c r="ERL1068" s="37"/>
      <c r="ERM1068" s="37"/>
      <c r="ERN1068" s="37"/>
      <c r="ERO1068" s="37"/>
      <c r="ERP1068" s="37"/>
      <c r="ERQ1068" s="37"/>
      <c r="ERR1068" s="37"/>
      <c r="ERS1068" s="37"/>
      <c r="ERT1068" s="37"/>
      <c r="ERU1068" s="37"/>
      <c r="ERV1068" s="37"/>
      <c r="ERW1068" s="37"/>
      <c r="ERX1068" s="37"/>
      <c r="ERY1068" s="37"/>
      <c r="ERZ1068" s="37"/>
      <c r="ESA1068" s="37"/>
      <c r="ESB1068" s="37"/>
      <c r="ESC1068" s="37"/>
      <c r="ESD1068" s="37"/>
      <c r="ESE1068" s="37"/>
      <c r="ESF1068" s="37"/>
      <c r="ESG1068" s="37"/>
      <c r="ESH1068" s="37"/>
      <c r="ESI1068" s="37"/>
      <c r="ESJ1068" s="37"/>
      <c r="ESK1068" s="37"/>
      <c r="ESL1068" s="37"/>
      <c r="ESM1068" s="37"/>
      <c r="ESN1068" s="37"/>
      <c r="ESO1068" s="37"/>
      <c r="ESP1068" s="37"/>
      <c r="ESQ1068" s="37"/>
      <c r="ESR1068" s="37"/>
      <c r="ESS1068" s="37"/>
      <c r="EST1068" s="37"/>
      <c r="ESU1068" s="37"/>
      <c r="ESV1068" s="37"/>
      <c r="ESW1068" s="37"/>
      <c r="ESX1068" s="37"/>
      <c r="ESY1068" s="37"/>
      <c r="ESZ1068" s="37"/>
      <c r="ETA1068" s="37"/>
      <c r="ETB1068" s="37"/>
      <c r="ETC1068" s="37"/>
      <c r="ETD1068" s="37"/>
      <c r="ETE1068" s="37"/>
      <c r="ETF1068" s="37"/>
      <c r="ETG1068" s="37"/>
      <c r="ETH1068" s="37"/>
      <c r="ETI1068" s="37"/>
      <c r="ETJ1068" s="37"/>
      <c r="ETK1068" s="37"/>
      <c r="ETL1068" s="37"/>
      <c r="ETM1068" s="37"/>
      <c r="ETN1068" s="37"/>
      <c r="ETO1068" s="37"/>
      <c r="ETP1068" s="37"/>
      <c r="ETQ1068" s="37"/>
      <c r="ETR1068" s="37"/>
      <c r="ETS1068" s="37"/>
      <c r="ETT1068" s="37"/>
      <c r="ETU1068" s="37"/>
      <c r="ETV1068" s="37"/>
      <c r="ETW1068" s="37"/>
      <c r="ETX1068" s="37"/>
      <c r="ETY1068" s="37"/>
      <c r="ETZ1068" s="37"/>
      <c r="EUA1068" s="37"/>
      <c r="EUB1068" s="37"/>
      <c r="EUC1068" s="37"/>
      <c r="EUD1068" s="37"/>
      <c r="EUE1068" s="37"/>
      <c r="EUF1068" s="37"/>
      <c r="EUG1068" s="37"/>
      <c r="EUH1068" s="37"/>
      <c r="EUI1068" s="37"/>
      <c r="EUJ1068" s="37"/>
      <c r="EUK1068" s="37"/>
      <c r="EUL1068" s="37"/>
      <c r="EUM1068" s="37"/>
      <c r="EUN1068" s="37"/>
      <c r="EUO1068" s="37"/>
      <c r="EUP1068" s="37"/>
      <c r="EUQ1068" s="37"/>
      <c r="EUR1068" s="37"/>
      <c r="EUS1068" s="37"/>
      <c r="EUT1068" s="37"/>
      <c r="EUU1068" s="37"/>
      <c r="EUV1068" s="37"/>
      <c r="EUW1068" s="37"/>
      <c r="EUX1068" s="37"/>
      <c r="EUY1068" s="37"/>
      <c r="EUZ1068" s="37"/>
      <c r="EVA1068" s="37"/>
      <c r="EVB1068" s="37"/>
      <c r="EVC1068" s="37"/>
      <c r="EVD1068" s="37"/>
      <c r="EVE1068" s="37"/>
      <c r="EVF1068" s="37"/>
      <c r="EVG1068" s="37"/>
      <c r="EVH1068" s="37"/>
      <c r="EVI1068" s="37"/>
      <c r="EVJ1068" s="37"/>
      <c r="EVK1068" s="37"/>
      <c r="EVL1068" s="37"/>
      <c r="EVM1068" s="37"/>
      <c r="EVN1068" s="37"/>
      <c r="EVO1068" s="37"/>
      <c r="EVP1068" s="37"/>
      <c r="EVQ1068" s="37"/>
      <c r="EVR1068" s="37"/>
      <c r="EVS1068" s="37"/>
      <c r="EVT1068" s="37"/>
      <c r="EVU1068" s="37"/>
      <c r="EVV1068" s="37"/>
      <c r="EVW1068" s="37"/>
      <c r="EVX1068" s="37"/>
      <c r="EVY1068" s="37"/>
      <c r="EVZ1068" s="37"/>
      <c r="EWA1068" s="37"/>
      <c r="EWB1068" s="37"/>
      <c r="EWC1068" s="37"/>
      <c r="EWD1068" s="37"/>
      <c r="EWE1068" s="37"/>
      <c r="EWF1068" s="37"/>
      <c r="EWG1068" s="37"/>
      <c r="EWH1068" s="37"/>
      <c r="EWI1068" s="37"/>
      <c r="EWJ1068" s="37"/>
      <c r="EWK1068" s="37"/>
      <c r="EWL1068" s="37"/>
      <c r="EWM1068" s="37"/>
      <c r="EWN1068" s="37"/>
      <c r="EWO1068" s="37"/>
      <c r="EWP1068" s="37"/>
      <c r="EWQ1068" s="37"/>
      <c r="EWR1068" s="37"/>
      <c r="EWS1068" s="37"/>
      <c r="EWT1068" s="37"/>
      <c r="EWU1068" s="37"/>
      <c r="EWV1068" s="37"/>
      <c r="EWW1068" s="37"/>
      <c r="EWX1068" s="37"/>
      <c r="EWY1068" s="37"/>
      <c r="EWZ1068" s="37"/>
      <c r="EXA1068" s="37"/>
      <c r="EXB1068" s="37"/>
      <c r="EXC1068" s="37"/>
      <c r="EXD1068" s="37"/>
      <c r="EXE1068" s="37"/>
      <c r="EXF1068" s="37"/>
      <c r="EXG1068" s="37"/>
      <c r="EXH1068" s="37"/>
      <c r="EXI1068" s="37"/>
      <c r="EXJ1068" s="37"/>
      <c r="EXK1068" s="37"/>
      <c r="EXL1068" s="37"/>
      <c r="EXM1068" s="37"/>
      <c r="EXN1068" s="37"/>
      <c r="EXO1068" s="37"/>
      <c r="EXP1068" s="37"/>
      <c r="EXQ1068" s="37"/>
      <c r="EXR1068" s="37"/>
      <c r="EXS1068" s="37"/>
      <c r="EXT1068" s="37"/>
      <c r="EXU1068" s="37"/>
      <c r="EXV1068" s="37"/>
      <c r="EXW1068" s="37"/>
      <c r="EXX1068" s="37"/>
      <c r="EXY1068" s="37"/>
      <c r="EXZ1068" s="37"/>
      <c r="EYA1068" s="37"/>
      <c r="EYB1068" s="37"/>
      <c r="EYC1068" s="37"/>
      <c r="EYD1068" s="37"/>
      <c r="EYE1068" s="37"/>
      <c r="EYF1068" s="37"/>
      <c r="EYG1068" s="37"/>
      <c r="EYH1068" s="37"/>
      <c r="EYI1068" s="37"/>
      <c r="EYJ1068" s="37"/>
      <c r="EYK1068" s="37"/>
      <c r="EYL1068" s="37"/>
      <c r="EYM1068" s="37"/>
      <c r="EYN1068" s="37"/>
      <c r="EYO1068" s="37"/>
      <c r="EYP1068" s="37"/>
      <c r="EYQ1068" s="37"/>
      <c r="EYR1068" s="37"/>
      <c r="EYS1068" s="37"/>
      <c r="EYT1068" s="37"/>
      <c r="EYU1068" s="37"/>
      <c r="EYV1068" s="37"/>
      <c r="EYW1068" s="37"/>
      <c r="EYX1068" s="37"/>
      <c r="EYY1068" s="37"/>
      <c r="EYZ1068" s="37"/>
      <c r="EZA1068" s="37"/>
      <c r="EZB1068" s="37"/>
      <c r="EZC1068" s="37"/>
      <c r="EZD1068" s="37"/>
      <c r="EZE1068" s="37"/>
      <c r="EZF1068" s="37"/>
      <c r="EZG1068" s="37"/>
      <c r="EZH1068" s="37"/>
      <c r="EZI1068" s="37"/>
      <c r="EZJ1068" s="37"/>
      <c r="EZK1068" s="37"/>
      <c r="EZL1068" s="37"/>
      <c r="EZM1068" s="37"/>
      <c r="EZN1068" s="37"/>
      <c r="EZO1068" s="37"/>
      <c r="EZP1068" s="37"/>
      <c r="EZQ1068" s="37"/>
      <c r="EZR1068" s="37"/>
      <c r="EZS1068" s="37"/>
      <c r="EZT1068" s="37"/>
      <c r="EZU1068" s="37"/>
      <c r="EZV1068" s="37"/>
      <c r="EZW1068" s="37"/>
      <c r="EZX1068" s="37"/>
      <c r="EZY1068" s="37"/>
      <c r="EZZ1068" s="37"/>
      <c r="FAA1068" s="37"/>
      <c r="FAB1068" s="37"/>
      <c r="FAC1068" s="37"/>
      <c r="FAD1068" s="37"/>
      <c r="FAE1068" s="37"/>
      <c r="FAF1068" s="37"/>
      <c r="FAG1068" s="37"/>
      <c r="FAH1068" s="37"/>
      <c r="FAI1068" s="37"/>
      <c r="FAJ1068" s="37"/>
      <c r="FAK1068" s="37"/>
      <c r="FAL1068" s="37"/>
      <c r="FAM1068" s="37"/>
      <c r="FAN1068" s="37"/>
      <c r="FAO1068" s="37"/>
      <c r="FAP1068" s="37"/>
      <c r="FAQ1068" s="37"/>
      <c r="FAR1068" s="37"/>
      <c r="FAS1068" s="37"/>
      <c r="FAT1068" s="37"/>
      <c r="FAU1068" s="37"/>
      <c r="FAV1068" s="37"/>
      <c r="FAW1068" s="37"/>
      <c r="FAX1068" s="37"/>
      <c r="FAY1068" s="37"/>
      <c r="FAZ1068" s="37"/>
      <c r="FBA1068" s="37"/>
      <c r="FBB1068" s="37"/>
      <c r="FBC1068" s="37"/>
      <c r="FBD1068" s="37"/>
      <c r="FBE1068" s="37"/>
      <c r="FBF1068" s="37"/>
      <c r="FBG1068" s="37"/>
      <c r="FBH1068" s="37"/>
      <c r="FBI1068" s="37"/>
      <c r="FBJ1068" s="37"/>
      <c r="FBK1068" s="37"/>
      <c r="FBL1068" s="37"/>
      <c r="FBM1068" s="37"/>
      <c r="FBN1068" s="37"/>
      <c r="FBO1068" s="37"/>
      <c r="FBP1068" s="37"/>
      <c r="FBQ1068" s="37"/>
      <c r="FBR1068" s="37"/>
      <c r="FBS1068" s="37"/>
      <c r="FBT1068" s="37"/>
      <c r="FBU1068" s="37"/>
      <c r="FBV1068" s="37"/>
      <c r="FBW1068" s="37"/>
      <c r="FBX1068" s="37"/>
      <c r="FBY1068" s="37"/>
      <c r="FBZ1068" s="37"/>
      <c r="FCA1068" s="37"/>
      <c r="FCB1068" s="37"/>
      <c r="FCC1068" s="37"/>
      <c r="FCD1068" s="37"/>
      <c r="FCE1068" s="37"/>
      <c r="FCF1068" s="37"/>
      <c r="FCG1068" s="37"/>
      <c r="FCH1068" s="37"/>
      <c r="FCI1068" s="37"/>
      <c r="FCJ1068" s="37"/>
      <c r="FCK1068" s="37"/>
      <c r="FCL1068" s="37"/>
      <c r="FCM1068" s="37"/>
      <c r="FCN1068" s="37"/>
      <c r="FCO1068" s="37"/>
      <c r="FCP1068" s="37"/>
      <c r="FCQ1068" s="37"/>
      <c r="FCR1068" s="37"/>
      <c r="FCS1068" s="37"/>
      <c r="FCT1068" s="37"/>
      <c r="FCU1068" s="37"/>
      <c r="FCV1068" s="37"/>
      <c r="FCW1068" s="37"/>
      <c r="FCX1068" s="37"/>
      <c r="FCY1068" s="37"/>
      <c r="FCZ1068" s="37"/>
      <c r="FDA1068" s="37"/>
      <c r="FDB1068" s="37"/>
      <c r="FDC1068" s="37"/>
      <c r="FDD1068" s="37"/>
      <c r="FDE1068" s="37"/>
      <c r="FDF1068" s="37"/>
      <c r="FDG1068" s="37"/>
      <c r="FDH1068" s="37"/>
      <c r="FDI1068" s="37"/>
      <c r="FDJ1068" s="37"/>
      <c r="FDK1068" s="37"/>
      <c r="FDL1068" s="37"/>
      <c r="FDM1068" s="37"/>
      <c r="FDN1068" s="37"/>
      <c r="FDO1068" s="37"/>
      <c r="FDP1068" s="37"/>
      <c r="FDQ1068" s="37"/>
      <c r="FDR1068" s="37"/>
      <c r="FDS1068" s="37"/>
      <c r="FDT1068" s="37"/>
      <c r="FDU1068" s="37"/>
      <c r="FDV1068" s="37"/>
      <c r="FDW1068" s="37"/>
      <c r="FDX1068" s="37"/>
      <c r="FDY1068" s="37"/>
      <c r="FDZ1068" s="37"/>
      <c r="FEA1068" s="37"/>
      <c r="FEB1068" s="37"/>
      <c r="FEC1068" s="37"/>
      <c r="FED1068" s="37"/>
      <c r="FEE1068" s="37"/>
      <c r="FEF1068" s="37"/>
      <c r="FEG1068" s="37"/>
      <c r="FEH1068" s="37"/>
      <c r="FEI1068" s="37"/>
      <c r="FEJ1068" s="37"/>
      <c r="FEK1068" s="37"/>
      <c r="FEL1068" s="37"/>
      <c r="FEM1068" s="37"/>
      <c r="FEN1068" s="37"/>
      <c r="FEO1068" s="37"/>
      <c r="FEP1068" s="37"/>
      <c r="FEQ1068" s="37"/>
      <c r="FER1068" s="37"/>
      <c r="FES1068" s="37"/>
      <c r="FET1068" s="37"/>
      <c r="FEU1068" s="37"/>
      <c r="FEV1068" s="37"/>
      <c r="FEW1068" s="37"/>
      <c r="FEX1068" s="37"/>
      <c r="FEY1068" s="37"/>
      <c r="FEZ1068" s="37"/>
      <c r="FFA1068" s="37"/>
      <c r="FFB1068" s="37"/>
      <c r="FFC1068" s="37"/>
      <c r="FFD1068" s="37"/>
      <c r="FFE1068" s="37"/>
      <c r="FFF1068" s="37"/>
      <c r="FFG1068" s="37"/>
      <c r="FFH1068" s="37"/>
      <c r="FFI1068" s="37"/>
      <c r="FFJ1068" s="37"/>
      <c r="FFK1068" s="37"/>
      <c r="FFL1068" s="37"/>
      <c r="FFM1068" s="37"/>
      <c r="FFN1068" s="37"/>
      <c r="FFO1068" s="37"/>
      <c r="FFP1068" s="37"/>
      <c r="FFQ1068" s="37"/>
      <c r="FFR1068" s="37"/>
      <c r="FFS1068" s="37"/>
      <c r="FFT1068" s="37"/>
      <c r="FFU1068" s="37"/>
      <c r="FFV1068" s="37"/>
      <c r="FFW1068" s="37"/>
      <c r="FFX1068" s="37"/>
      <c r="FFY1068" s="37"/>
      <c r="FFZ1068" s="37"/>
      <c r="FGA1068" s="37"/>
      <c r="FGB1068" s="37"/>
      <c r="FGC1068" s="37"/>
      <c r="FGD1068" s="37"/>
      <c r="FGE1068" s="37"/>
      <c r="FGF1068" s="37"/>
      <c r="FGG1068" s="37"/>
      <c r="FGH1068" s="37"/>
      <c r="FGI1068" s="37"/>
      <c r="FGJ1068" s="37"/>
      <c r="FGK1068" s="37"/>
      <c r="FGL1068" s="37"/>
      <c r="FGM1068" s="37"/>
      <c r="FGN1068" s="37"/>
      <c r="FGO1068" s="37"/>
      <c r="FGP1068" s="37"/>
      <c r="FGQ1068" s="37"/>
      <c r="FGR1068" s="37"/>
      <c r="FGS1068" s="37"/>
      <c r="FGT1068" s="37"/>
      <c r="FGU1068" s="37"/>
      <c r="FGV1068" s="37"/>
      <c r="FGW1068" s="37"/>
      <c r="FGX1068" s="37"/>
      <c r="FGY1068" s="37"/>
      <c r="FGZ1068" s="37"/>
      <c r="FHA1068" s="37"/>
      <c r="FHB1068" s="37"/>
      <c r="FHC1068" s="37"/>
      <c r="FHD1068" s="37"/>
      <c r="FHE1068" s="37"/>
      <c r="FHF1068" s="37"/>
      <c r="FHG1068" s="37"/>
      <c r="FHH1068" s="37"/>
      <c r="FHI1068" s="37"/>
      <c r="FHJ1068" s="37"/>
      <c r="FHK1068" s="37"/>
      <c r="FHL1068" s="37"/>
      <c r="FHM1068" s="37"/>
      <c r="FHN1068" s="37"/>
      <c r="FHO1068" s="37"/>
      <c r="FHP1068" s="37"/>
      <c r="FHQ1068" s="37"/>
      <c r="FHR1068" s="37"/>
      <c r="FHS1068" s="37"/>
      <c r="FHT1068" s="37"/>
      <c r="FHU1068" s="37"/>
      <c r="FHV1068" s="37"/>
      <c r="FHW1068" s="37"/>
      <c r="FHX1068" s="37"/>
      <c r="FHY1068" s="37"/>
      <c r="FHZ1068" s="37"/>
      <c r="FIA1068" s="37"/>
      <c r="FIB1068" s="37"/>
      <c r="FIC1068" s="37"/>
      <c r="FID1068" s="37"/>
      <c r="FIE1068" s="37"/>
      <c r="FIF1068" s="37"/>
      <c r="FIG1068" s="37"/>
      <c r="FIH1068" s="37"/>
      <c r="FII1068" s="37"/>
      <c r="FIJ1068" s="37"/>
      <c r="FIK1068" s="37"/>
      <c r="FIL1068" s="37"/>
      <c r="FIM1068" s="37"/>
      <c r="FIN1068" s="37"/>
      <c r="FIO1068" s="37"/>
      <c r="FIP1068" s="37"/>
      <c r="FIQ1068" s="37"/>
      <c r="FIR1068" s="37"/>
      <c r="FIS1068" s="37"/>
      <c r="FIT1068" s="37"/>
      <c r="FIU1068" s="37"/>
      <c r="FIV1068" s="37"/>
      <c r="FIW1068" s="37"/>
      <c r="FIX1068" s="37"/>
      <c r="FIY1068" s="37"/>
      <c r="FIZ1068" s="37"/>
      <c r="FJA1068" s="37"/>
      <c r="FJB1068" s="37"/>
      <c r="FJC1068" s="37"/>
      <c r="FJD1068" s="37"/>
      <c r="FJE1068" s="37"/>
      <c r="FJF1068" s="37"/>
      <c r="FJG1068" s="37"/>
      <c r="FJH1068" s="37"/>
      <c r="FJI1068" s="37"/>
      <c r="FJJ1068" s="37"/>
      <c r="FJK1068" s="37"/>
      <c r="FJL1068" s="37"/>
      <c r="FJM1068" s="37"/>
      <c r="FJN1068" s="37"/>
      <c r="FJO1068" s="37"/>
      <c r="FJP1068" s="37"/>
      <c r="FJQ1068" s="37"/>
      <c r="FJR1068" s="37"/>
      <c r="FJS1068" s="37"/>
      <c r="FJT1068" s="37"/>
      <c r="FJU1068" s="37"/>
      <c r="FJV1068" s="37"/>
      <c r="FJW1068" s="37"/>
      <c r="FJX1068" s="37"/>
      <c r="FJY1068" s="37"/>
      <c r="FJZ1068" s="37"/>
      <c r="FKA1068" s="37"/>
      <c r="FKB1068" s="37"/>
      <c r="FKC1068" s="37"/>
      <c r="FKD1068" s="37"/>
      <c r="FKE1068" s="37"/>
      <c r="FKF1068" s="37"/>
      <c r="FKG1068" s="37"/>
      <c r="FKH1068" s="37"/>
      <c r="FKI1068" s="37"/>
      <c r="FKJ1068" s="37"/>
      <c r="FKK1068" s="37"/>
      <c r="FKL1068" s="37"/>
      <c r="FKM1068" s="37"/>
      <c r="FKN1068" s="37"/>
      <c r="FKO1068" s="37"/>
      <c r="FKP1068" s="37"/>
      <c r="FKQ1068" s="37"/>
      <c r="FKR1068" s="37"/>
      <c r="FKS1068" s="37"/>
      <c r="FKT1068" s="37"/>
      <c r="FKU1068" s="37"/>
      <c r="FKV1068" s="37"/>
      <c r="FKW1068" s="37"/>
      <c r="FKX1068" s="37"/>
      <c r="FKY1068" s="37"/>
      <c r="FKZ1068" s="37"/>
      <c r="FLA1068" s="37"/>
      <c r="FLB1068" s="37"/>
      <c r="FLC1068" s="37"/>
      <c r="FLD1068" s="37"/>
      <c r="FLE1068" s="37"/>
      <c r="FLF1068" s="37"/>
      <c r="FLG1068" s="37"/>
      <c r="FLH1068" s="37"/>
      <c r="FLI1068" s="37"/>
      <c r="FLJ1068" s="37"/>
      <c r="FLK1068" s="37"/>
      <c r="FLL1068" s="37"/>
      <c r="FLM1068" s="37"/>
      <c r="FLN1068" s="37"/>
      <c r="FLO1068" s="37"/>
      <c r="FLP1068" s="37"/>
      <c r="FLQ1068" s="37"/>
      <c r="FLR1068" s="37"/>
      <c r="FLS1068" s="37"/>
      <c r="FLT1068" s="37"/>
      <c r="FLU1068" s="37"/>
      <c r="FLV1068" s="37"/>
      <c r="FLW1068" s="37"/>
      <c r="FLX1068" s="37"/>
      <c r="FLY1068" s="37"/>
      <c r="FLZ1068" s="37"/>
      <c r="FMA1068" s="37"/>
      <c r="FMB1068" s="37"/>
      <c r="FMC1068" s="37"/>
      <c r="FMD1068" s="37"/>
      <c r="FME1068" s="37"/>
      <c r="FMF1068" s="37"/>
      <c r="FMG1068" s="37"/>
      <c r="FMH1068" s="37"/>
      <c r="FMI1068" s="37"/>
      <c r="FMJ1068" s="37"/>
      <c r="FMK1068" s="37"/>
      <c r="FML1068" s="37"/>
      <c r="FMM1068" s="37"/>
      <c r="FMN1068" s="37"/>
      <c r="FMO1068" s="37"/>
      <c r="FMP1068" s="37"/>
      <c r="FMQ1068" s="37"/>
      <c r="FMR1068" s="37"/>
      <c r="FMS1068" s="37"/>
      <c r="FMT1068" s="37"/>
      <c r="FMU1068" s="37"/>
      <c r="FMV1068" s="37"/>
      <c r="FMW1068" s="37"/>
      <c r="FMX1068" s="37"/>
      <c r="FMY1068" s="37"/>
      <c r="FMZ1068" s="37"/>
      <c r="FNA1068" s="37"/>
      <c r="FNB1068" s="37"/>
      <c r="FNC1068" s="37"/>
      <c r="FND1068" s="37"/>
      <c r="FNE1068" s="37"/>
      <c r="FNF1068" s="37"/>
      <c r="FNG1068" s="37"/>
      <c r="FNH1068" s="37"/>
      <c r="FNI1068" s="37"/>
      <c r="FNJ1068" s="37"/>
      <c r="FNK1068" s="37"/>
      <c r="FNL1068" s="37"/>
      <c r="FNM1068" s="37"/>
      <c r="FNN1068" s="37"/>
      <c r="FNO1068" s="37"/>
      <c r="FNP1068" s="37"/>
      <c r="FNQ1068" s="37"/>
      <c r="FNR1068" s="37"/>
      <c r="FNS1068" s="37"/>
      <c r="FNT1068" s="37"/>
      <c r="FNU1068" s="37"/>
      <c r="FNV1068" s="37"/>
      <c r="FNW1068" s="37"/>
      <c r="FNX1068" s="37"/>
      <c r="FNY1068" s="37"/>
      <c r="FNZ1068" s="37"/>
      <c r="FOA1068" s="37"/>
      <c r="FOB1068" s="37"/>
      <c r="FOC1068" s="37"/>
      <c r="FOD1068" s="37"/>
      <c r="FOE1068" s="37"/>
      <c r="FOF1068" s="37"/>
      <c r="FOG1068" s="37"/>
      <c r="FOH1068" s="37"/>
      <c r="FOI1068" s="37"/>
      <c r="FOJ1068" s="37"/>
      <c r="FOK1068" s="37"/>
      <c r="FOL1068" s="37"/>
      <c r="FOM1068" s="37"/>
      <c r="FON1068" s="37"/>
      <c r="FOO1068" s="37"/>
      <c r="FOP1068" s="37"/>
      <c r="FOQ1068" s="37"/>
      <c r="FOR1068" s="37"/>
      <c r="FOS1068" s="37"/>
      <c r="FOT1068" s="37"/>
      <c r="FOU1068" s="37"/>
      <c r="FOV1068" s="37"/>
      <c r="FOW1068" s="37"/>
      <c r="FOX1068" s="37"/>
      <c r="FOY1068" s="37"/>
      <c r="FOZ1068" s="37"/>
      <c r="FPA1068" s="37"/>
      <c r="FPB1068" s="37"/>
      <c r="FPC1068" s="37"/>
      <c r="FPD1068" s="37"/>
      <c r="FPE1068" s="37"/>
      <c r="FPF1068" s="37"/>
      <c r="FPG1068" s="37"/>
      <c r="FPH1068" s="37"/>
      <c r="FPI1068" s="37"/>
      <c r="FPJ1068" s="37"/>
      <c r="FPK1068" s="37"/>
      <c r="FPL1068" s="37"/>
      <c r="FPM1068" s="37"/>
      <c r="FPN1068" s="37"/>
      <c r="FPO1068" s="37"/>
      <c r="FPP1068" s="37"/>
      <c r="FPQ1068" s="37"/>
      <c r="FPR1068" s="37"/>
      <c r="FPS1068" s="37"/>
      <c r="FPT1068" s="37"/>
      <c r="FPU1068" s="37"/>
      <c r="FPV1068" s="37"/>
      <c r="FPW1068" s="37"/>
      <c r="FPX1068" s="37"/>
      <c r="FPY1068" s="37"/>
      <c r="FPZ1068" s="37"/>
      <c r="FQA1068" s="37"/>
      <c r="FQB1068" s="37"/>
      <c r="FQC1068" s="37"/>
      <c r="FQD1068" s="37"/>
      <c r="FQE1068" s="37"/>
      <c r="FQF1068" s="37"/>
      <c r="FQG1068" s="37"/>
      <c r="FQH1068" s="37"/>
      <c r="FQI1068" s="37"/>
      <c r="FQJ1068" s="37"/>
      <c r="FQK1068" s="37"/>
      <c r="FQL1068" s="37"/>
      <c r="FQM1068" s="37"/>
      <c r="FQN1068" s="37"/>
      <c r="FQO1068" s="37"/>
      <c r="FQP1068" s="37"/>
      <c r="FQQ1068" s="37"/>
      <c r="FQR1068" s="37"/>
      <c r="FQS1068" s="37"/>
      <c r="FQT1068" s="37"/>
      <c r="FQU1068" s="37"/>
      <c r="FQV1068" s="37"/>
      <c r="FQW1068" s="37"/>
      <c r="FQX1068" s="37"/>
      <c r="FQY1068" s="37"/>
      <c r="FQZ1068" s="37"/>
      <c r="FRA1068" s="37"/>
      <c r="FRB1068" s="37"/>
      <c r="FRC1068" s="37"/>
      <c r="FRD1068" s="37"/>
      <c r="FRE1068" s="37"/>
      <c r="FRF1068" s="37"/>
      <c r="FRG1068" s="37"/>
      <c r="FRH1068" s="37"/>
      <c r="FRI1068" s="37"/>
      <c r="FRJ1068" s="37"/>
      <c r="FRK1068" s="37"/>
      <c r="FRL1068" s="37"/>
      <c r="FRM1068" s="37"/>
      <c r="FRN1068" s="37"/>
      <c r="FRO1068" s="37"/>
      <c r="FRP1068" s="37"/>
      <c r="FRQ1068" s="37"/>
      <c r="FRR1068" s="37"/>
      <c r="FRS1068" s="37"/>
      <c r="FRT1068" s="37"/>
      <c r="FRU1068" s="37"/>
      <c r="FRV1068" s="37"/>
      <c r="FRW1068" s="37"/>
      <c r="FRX1068" s="37"/>
      <c r="FRY1068" s="37"/>
      <c r="FRZ1068" s="37"/>
      <c r="FSA1068" s="37"/>
      <c r="FSB1068" s="37"/>
      <c r="FSC1068" s="37"/>
      <c r="FSD1068" s="37"/>
      <c r="FSE1068" s="37"/>
      <c r="FSF1068" s="37"/>
      <c r="FSG1068" s="37"/>
      <c r="FSH1068" s="37"/>
      <c r="FSI1068" s="37"/>
      <c r="FSJ1068" s="37"/>
      <c r="FSK1068" s="37"/>
      <c r="FSL1068" s="37"/>
      <c r="FSM1068" s="37"/>
      <c r="FSN1068" s="37"/>
      <c r="FSO1068" s="37"/>
      <c r="FSP1068" s="37"/>
      <c r="FSQ1068" s="37"/>
      <c r="FSR1068" s="37"/>
      <c r="FSS1068" s="37"/>
      <c r="FST1068" s="37"/>
      <c r="FSU1068" s="37"/>
      <c r="FSV1068" s="37"/>
      <c r="FSW1068" s="37"/>
      <c r="FSX1068" s="37"/>
      <c r="FSY1068" s="37"/>
      <c r="FSZ1068" s="37"/>
      <c r="FTA1068" s="37"/>
      <c r="FTB1068" s="37"/>
      <c r="FTC1068" s="37"/>
      <c r="FTD1068" s="37"/>
      <c r="FTE1068" s="37"/>
      <c r="FTF1068" s="37"/>
      <c r="FTG1068" s="37"/>
      <c r="FTH1068" s="37"/>
      <c r="FTI1068" s="37"/>
      <c r="FTJ1068" s="37"/>
      <c r="FTK1068" s="37"/>
      <c r="FTL1068" s="37"/>
      <c r="FTM1068" s="37"/>
      <c r="FTN1068" s="37"/>
      <c r="FTO1068" s="37"/>
      <c r="FTP1068" s="37"/>
      <c r="FTQ1068" s="37"/>
      <c r="FTR1068" s="37"/>
      <c r="FTS1068" s="37"/>
      <c r="FTT1068" s="37"/>
      <c r="FTU1068" s="37"/>
      <c r="FTV1068" s="37"/>
      <c r="FTW1068" s="37"/>
      <c r="FTX1068" s="37"/>
      <c r="FTY1068" s="37"/>
      <c r="FTZ1068" s="37"/>
      <c r="FUA1068" s="37"/>
      <c r="FUB1068" s="37"/>
      <c r="FUC1068" s="37"/>
      <c r="FUD1068" s="37"/>
      <c r="FUE1068" s="37"/>
      <c r="FUF1068" s="37"/>
      <c r="FUG1068" s="37"/>
      <c r="FUH1068" s="37"/>
      <c r="FUI1068" s="37"/>
      <c r="FUJ1068" s="37"/>
      <c r="FUK1068" s="37"/>
      <c r="FUL1068" s="37"/>
      <c r="FUM1068" s="37"/>
      <c r="FUN1068" s="37"/>
      <c r="FUO1068" s="37"/>
      <c r="FUP1068" s="37"/>
      <c r="FUQ1068" s="37"/>
      <c r="FUR1068" s="37"/>
      <c r="FUS1068" s="37"/>
      <c r="FUT1068" s="37"/>
      <c r="FUU1068" s="37"/>
      <c r="FUV1068" s="37"/>
      <c r="FUW1068" s="37"/>
      <c r="FUX1068" s="37"/>
      <c r="FUY1068" s="37"/>
      <c r="FUZ1068" s="37"/>
      <c r="FVA1068" s="37"/>
      <c r="FVB1068" s="37"/>
      <c r="FVC1068" s="37"/>
      <c r="FVD1068" s="37"/>
      <c r="FVE1068" s="37"/>
      <c r="FVF1068" s="37"/>
      <c r="FVG1068" s="37"/>
      <c r="FVH1068" s="37"/>
      <c r="FVI1068" s="37"/>
      <c r="FVJ1068" s="37"/>
      <c r="FVK1068" s="37"/>
      <c r="FVL1068" s="37"/>
      <c r="FVM1068" s="37"/>
      <c r="FVN1068" s="37"/>
      <c r="FVO1068" s="37"/>
      <c r="FVP1068" s="37"/>
      <c r="FVQ1068" s="37"/>
      <c r="FVR1068" s="37"/>
      <c r="FVS1068" s="37"/>
      <c r="FVT1068" s="37"/>
      <c r="FVU1068" s="37"/>
      <c r="FVV1068" s="37"/>
      <c r="FVW1068" s="37"/>
      <c r="FVX1068" s="37"/>
      <c r="FVY1068" s="37"/>
      <c r="FVZ1068" s="37"/>
      <c r="FWA1068" s="37"/>
      <c r="FWB1068" s="37"/>
      <c r="FWC1068" s="37"/>
      <c r="FWD1068" s="37"/>
      <c r="FWE1068" s="37"/>
      <c r="FWF1068" s="37"/>
      <c r="FWG1068" s="37"/>
      <c r="FWH1068" s="37"/>
      <c r="FWI1068" s="37"/>
      <c r="FWJ1068" s="37"/>
      <c r="FWK1068" s="37"/>
      <c r="FWL1068" s="37"/>
      <c r="FWM1068" s="37"/>
      <c r="FWN1068" s="37"/>
      <c r="FWO1068" s="37"/>
      <c r="FWP1068" s="37"/>
      <c r="FWQ1068" s="37"/>
      <c r="FWR1068" s="37"/>
      <c r="FWS1068" s="37"/>
      <c r="FWT1068" s="37"/>
      <c r="FWU1068" s="37"/>
      <c r="FWV1068" s="37"/>
      <c r="FWW1068" s="37"/>
      <c r="FWX1068" s="37"/>
      <c r="FWY1068" s="37"/>
      <c r="FWZ1068" s="37"/>
      <c r="FXA1068" s="37"/>
      <c r="FXB1068" s="37"/>
      <c r="FXC1068" s="37"/>
      <c r="FXD1068" s="37"/>
      <c r="FXE1068" s="37"/>
      <c r="FXF1068" s="37"/>
      <c r="FXG1068" s="37"/>
      <c r="FXH1068" s="37"/>
      <c r="FXI1068" s="37"/>
      <c r="FXJ1068" s="37"/>
      <c r="FXK1068" s="37"/>
      <c r="FXL1068" s="37"/>
      <c r="FXM1068" s="37"/>
      <c r="FXN1068" s="37"/>
      <c r="FXO1068" s="37"/>
      <c r="FXP1068" s="37"/>
      <c r="FXQ1068" s="37"/>
      <c r="FXR1068" s="37"/>
      <c r="FXS1068" s="37"/>
      <c r="FXT1068" s="37"/>
      <c r="FXU1068" s="37"/>
      <c r="FXV1068" s="37"/>
      <c r="FXW1068" s="37"/>
      <c r="FXX1068" s="37"/>
      <c r="FXY1068" s="37"/>
      <c r="FXZ1068" s="37"/>
      <c r="FYA1068" s="37"/>
      <c r="FYB1068" s="37"/>
      <c r="FYC1068" s="37"/>
      <c r="FYD1068" s="37"/>
      <c r="FYE1068" s="37"/>
      <c r="FYF1068" s="37"/>
      <c r="FYG1068" s="37"/>
      <c r="FYH1068" s="37"/>
      <c r="FYI1068" s="37"/>
      <c r="FYJ1068" s="37"/>
      <c r="FYK1068" s="37"/>
      <c r="FYL1068" s="37"/>
      <c r="FYM1068" s="37"/>
      <c r="FYN1068" s="37"/>
      <c r="FYO1068" s="37"/>
      <c r="FYP1068" s="37"/>
      <c r="FYQ1068" s="37"/>
      <c r="FYR1068" s="37"/>
      <c r="FYS1068" s="37"/>
      <c r="FYT1068" s="37"/>
      <c r="FYU1068" s="37"/>
      <c r="FYV1068" s="37"/>
      <c r="FYW1068" s="37"/>
      <c r="FYX1068" s="37"/>
      <c r="FYY1068" s="37"/>
      <c r="FYZ1068" s="37"/>
      <c r="FZA1068" s="37"/>
      <c r="FZB1068" s="37"/>
      <c r="FZC1068" s="37"/>
      <c r="FZD1068" s="37"/>
      <c r="FZE1068" s="37"/>
      <c r="FZF1068" s="37"/>
      <c r="FZG1068" s="37"/>
      <c r="FZH1068" s="37"/>
      <c r="FZI1068" s="37"/>
      <c r="FZJ1068" s="37"/>
      <c r="FZK1068" s="37"/>
      <c r="FZL1068" s="37"/>
      <c r="FZM1068" s="37"/>
      <c r="FZN1068" s="37"/>
      <c r="FZO1068" s="37"/>
      <c r="FZP1068" s="37"/>
      <c r="FZQ1068" s="37"/>
      <c r="FZR1068" s="37"/>
      <c r="FZS1068" s="37"/>
      <c r="FZT1068" s="37"/>
      <c r="FZU1068" s="37"/>
      <c r="FZV1068" s="37"/>
      <c r="FZW1068" s="37"/>
      <c r="FZX1068" s="37"/>
      <c r="FZY1068" s="37"/>
      <c r="FZZ1068" s="37"/>
      <c r="GAA1068" s="37"/>
      <c r="GAB1068" s="37"/>
      <c r="GAC1068" s="37"/>
      <c r="GAD1068" s="37"/>
      <c r="GAE1068" s="37"/>
      <c r="GAF1068" s="37"/>
      <c r="GAG1068" s="37"/>
      <c r="GAH1068" s="37"/>
      <c r="GAI1068" s="37"/>
      <c r="GAJ1068" s="37"/>
      <c r="GAK1068" s="37"/>
      <c r="GAL1068" s="37"/>
      <c r="GAM1068" s="37"/>
      <c r="GAN1068" s="37"/>
      <c r="GAO1068" s="37"/>
      <c r="GAP1068" s="37"/>
      <c r="GAQ1068" s="37"/>
      <c r="GAR1068" s="37"/>
      <c r="GAS1068" s="37"/>
      <c r="GAT1068" s="37"/>
      <c r="GAU1068" s="37"/>
      <c r="GAV1068" s="37"/>
      <c r="GAW1068" s="37"/>
      <c r="GAX1068" s="37"/>
      <c r="GAY1068" s="37"/>
      <c r="GAZ1068" s="37"/>
      <c r="GBA1068" s="37"/>
      <c r="GBB1068" s="37"/>
      <c r="GBC1068" s="37"/>
      <c r="GBD1068" s="37"/>
      <c r="GBE1068" s="37"/>
      <c r="GBF1068" s="37"/>
      <c r="GBG1068" s="37"/>
      <c r="GBH1068" s="37"/>
      <c r="GBI1068" s="37"/>
      <c r="GBJ1068" s="37"/>
      <c r="GBK1068" s="37"/>
      <c r="GBL1068" s="37"/>
      <c r="GBM1068" s="37"/>
      <c r="GBN1068" s="37"/>
      <c r="GBO1068" s="37"/>
      <c r="GBP1068" s="37"/>
      <c r="GBQ1068" s="37"/>
      <c r="GBR1068" s="37"/>
      <c r="GBS1068" s="37"/>
      <c r="GBT1068" s="37"/>
      <c r="GBU1068" s="37"/>
      <c r="GBV1068" s="37"/>
      <c r="GBW1068" s="37"/>
      <c r="GBX1068" s="37"/>
      <c r="GBY1068" s="37"/>
      <c r="GBZ1068" s="37"/>
      <c r="GCA1068" s="37"/>
      <c r="GCB1068" s="37"/>
      <c r="GCC1068" s="37"/>
      <c r="GCD1068" s="37"/>
      <c r="GCE1068" s="37"/>
      <c r="GCF1068" s="37"/>
      <c r="GCG1068" s="37"/>
      <c r="GCH1068" s="37"/>
      <c r="GCI1068" s="37"/>
      <c r="GCJ1068" s="37"/>
      <c r="GCK1068" s="37"/>
      <c r="GCL1068" s="37"/>
      <c r="GCM1068" s="37"/>
      <c r="GCN1068" s="37"/>
      <c r="GCO1068" s="37"/>
      <c r="GCP1068" s="37"/>
      <c r="GCQ1068" s="37"/>
      <c r="GCR1068" s="37"/>
      <c r="GCS1068" s="37"/>
      <c r="GCT1068" s="37"/>
      <c r="GCU1068" s="37"/>
      <c r="GCV1068" s="37"/>
      <c r="GCW1068" s="37"/>
      <c r="GCX1068" s="37"/>
      <c r="GCY1068" s="37"/>
      <c r="GCZ1068" s="37"/>
      <c r="GDA1068" s="37"/>
      <c r="GDB1068" s="37"/>
      <c r="GDC1068" s="37"/>
      <c r="GDD1068" s="37"/>
      <c r="GDE1068" s="37"/>
      <c r="GDF1068" s="37"/>
      <c r="GDG1068" s="37"/>
      <c r="GDH1068" s="37"/>
      <c r="GDI1068" s="37"/>
      <c r="GDJ1068" s="37"/>
      <c r="GDK1068" s="37"/>
      <c r="GDL1068" s="37"/>
      <c r="GDM1068" s="37"/>
      <c r="GDN1068" s="37"/>
      <c r="GDO1068" s="37"/>
      <c r="GDP1068" s="37"/>
      <c r="GDQ1068" s="37"/>
      <c r="GDR1068" s="37"/>
      <c r="GDS1068" s="37"/>
      <c r="GDT1068" s="37"/>
      <c r="GDU1068" s="37"/>
      <c r="GDV1068" s="37"/>
      <c r="GDW1068" s="37"/>
      <c r="GDX1068" s="37"/>
      <c r="GDY1068" s="37"/>
      <c r="GDZ1068" s="37"/>
      <c r="GEA1068" s="37"/>
      <c r="GEB1068" s="37"/>
      <c r="GEC1068" s="37"/>
      <c r="GED1068" s="37"/>
      <c r="GEE1068" s="37"/>
      <c r="GEF1068" s="37"/>
      <c r="GEG1068" s="37"/>
      <c r="GEH1068" s="37"/>
      <c r="GEI1068" s="37"/>
      <c r="GEJ1068" s="37"/>
      <c r="GEK1068" s="37"/>
      <c r="GEL1068" s="37"/>
      <c r="GEM1068" s="37"/>
      <c r="GEN1068" s="37"/>
      <c r="GEO1068" s="37"/>
      <c r="GEP1068" s="37"/>
      <c r="GEQ1068" s="37"/>
      <c r="GER1068" s="37"/>
      <c r="GES1068" s="37"/>
      <c r="GET1068" s="37"/>
      <c r="GEU1068" s="37"/>
      <c r="GEV1068" s="37"/>
      <c r="GEW1068" s="37"/>
      <c r="GEX1068" s="37"/>
      <c r="GEY1068" s="37"/>
      <c r="GEZ1068" s="37"/>
      <c r="GFA1068" s="37"/>
      <c r="GFB1068" s="37"/>
      <c r="GFC1068" s="37"/>
      <c r="GFD1068" s="37"/>
      <c r="GFE1068" s="37"/>
      <c r="GFF1068" s="37"/>
      <c r="GFG1068" s="37"/>
      <c r="GFH1068" s="37"/>
      <c r="GFI1068" s="37"/>
      <c r="GFJ1068" s="37"/>
      <c r="GFK1068" s="37"/>
      <c r="GFL1068" s="37"/>
      <c r="GFM1068" s="37"/>
      <c r="GFN1068" s="37"/>
      <c r="GFO1068" s="37"/>
      <c r="GFP1068" s="37"/>
      <c r="GFQ1068" s="37"/>
      <c r="GFR1068" s="37"/>
      <c r="GFS1068" s="37"/>
      <c r="GFT1068" s="37"/>
      <c r="GFU1068" s="37"/>
      <c r="GFV1068" s="37"/>
      <c r="GFW1068" s="37"/>
      <c r="GFX1068" s="37"/>
      <c r="GFY1068" s="37"/>
      <c r="GFZ1068" s="37"/>
      <c r="GGA1068" s="37"/>
      <c r="GGB1068" s="37"/>
      <c r="GGC1068" s="37"/>
      <c r="GGD1068" s="37"/>
      <c r="GGE1068" s="37"/>
      <c r="GGF1068" s="37"/>
      <c r="GGG1068" s="37"/>
      <c r="GGH1068" s="37"/>
      <c r="GGI1068" s="37"/>
      <c r="GGJ1068" s="37"/>
      <c r="GGK1068" s="37"/>
      <c r="GGL1068" s="37"/>
      <c r="GGM1068" s="37"/>
      <c r="GGN1068" s="37"/>
      <c r="GGO1068" s="37"/>
      <c r="GGP1068" s="37"/>
      <c r="GGQ1068" s="37"/>
      <c r="GGR1068" s="37"/>
      <c r="GGS1068" s="37"/>
      <c r="GGT1068" s="37"/>
      <c r="GGU1068" s="37"/>
      <c r="GGV1068" s="37"/>
      <c r="GGW1068" s="37"/>
      <c r="GGX1068" s="37"/>
      <c r="GGY1068" s="37"/>
      <c r="GGZ1068" s="37"/>
      <c r="GHA1068" s="37"/>
      <c r="GHB1068" s="37"/>
      <c r="GHC1068" s="37"/>
      <c r="GHD1068" s="37"/>
      <c r="GHE1068" s="37"/>
      <c r="GHF1068" s="37"/>
      <c r="GHG1068" s="37"/>
      <c r="GHH1068" s="37"/>
      <c r="GHI1068" s="37"/>
      <c r="GHJ1068" s="37"/>
      <c r="GHK1068" s="37"/>
      <c r="GHL1068" s="37"/>
      <c r="GHM1068" s="37"/>
      <c r="GHN1068" s="37"/>
      <c r="GHO1068" s="37"/>
      <c r="GHP1068" s="37"/>
      <c r="GHQ1068" s="37"/>
      <c r="GHR1068" s="37"/>
      <c r="GHS1068" s="37"/>
      <c r="GHT1068" s="37"/>
      <c r="GHU1068" s="37"/>
      <c r="GHV1068" s="37"/>
      <c r="GHW1068" s="37"/>
      <c r="GHX1068" s="37"/>
      <c r="GHY1068" s="37"/>
      <c r="GHZ1068" s="37"/>
      <c r="GIA1068" s="37"/>
      <c r="GIB1068" s="37"/>
      <c r="GIC1068" s="37"/>
      <c r="GID1068" s="37"/>
      <c r="GIE1068" s="37"/>
      <c r="GIF1068" s="37"/>
      <c r="GIG1068" s="37"/>
      <c r="GIH1068" s="37"/>
      <c r="GII1068" s="37"/>
      <c r="GIJ1068" s="37"/>
      <c r="GIK1068" s="37"/>
      <c r="GIL1068" s="37"/>
      <c r="GIM1068" s="37"/>
      <c r="GIN1068" s="37"/>
      <c r="GIO1068" s="37"/>
      <c r="GIP1068" s="37"/>
      <c r="GIQ1068" s="37"/>
      <c r="GIR1068" s="37"/>
      <c r="GIS1068" s="37"/>
      <c r="GIT1068" s="37"/>
      <c r="GIU1068" s="37"/>
      <c r="GIV1068" s="37"/>
      <c r="GIW1068" s="37"/>
      <c r="GIX1068" s="37"/>
      <c r="GIY1068" s="37"/>
      <c r="GIZ1068" s="37"/>
      <c r="GJA1068" s="37"/>
      <c r="GJB1068" s="37"/>
      <c r="GJC1068" s="37"/>
      <c r="GJD1068" s="37"/>
      <c r="GJE1068" s="37"/>
      <c r="GJF1068" s="37"/>
      <c r="GJG1068" s="37"/>
      <c r="GJH1068" s="37"/>
      <c r="GJI1068" s="37"/>
      <c r="GJJ1068" s="37"/>
      <c r="GJK1068" s="37"/>
      <c r="GJL1068" s="37"/>
      <c r="GJM1068" s="37"/>
      <c r="GJN1068" s="37"/>
      <c r="GJO1068" s="37"/>
      <c r="GJP1068" s="37"/>
      <c r="GJQ1068" s="37"/>
      <c r="GJR1068" s="37"/>
      <c r="GJS1068" s="37"/>
      <c r="GJT1068" s="37"/>
      <c r="GJU1068" s="37"/>
      <c r="GJV1068" s="37"/>
      <c r="GJW1068" s="37"/>
      <c r="GJX1068" s="37"/>
      <c r="GJY1068" s="37"/>
      <c r="GJZ1068" s="37"/>
      <c r="GKA1068" s="37"/>
      <c r="GKB1068" s="37"/>
      <c r="GKC1068" s="37"/>
      <c r="GKD1068" s="37"/>
      <c r="GKE1068" s="37"/>
      <c r="GKF1068" s="37"/>
      <c r="GKG1068" s="37"/>
      <c r="GKH1068" s="37"/>
      <c r="GKI1068" s="37"/>
      <c r="GKJ1068" s="37"/>
      <c r="GKK1068" s="37"/>
      <c r="GKL1068" s="37"/>
      <c r="GKM1068" s="37"/>
      <c r="GKN1068" s="37"/>
      <c r="GKO1068" s="37"/>
      <c r="GKP1068" s="37"/>
      <c r="GKQ1068" s="37"/>
      <c r="GKR1068" s="37"/>
      <c r="GKS1068" s="37"/>
      <c r="GKT1068" s="37"/>
      <c r="GKU1068" s="37"/>
      <c r="GKV1068" s="37"/>
      <c r="GKW1068" s="37"/>
      <c r="GKX1068" s="37"/>
      <c r="GKY1068" s="37"/>
      <c r="GKZ1068" s="37"/>
      <c r="GLA1068" s="37"/>
      <c r="GLB1068" s="37"/>
      <c r="GLC1068" s="37"/>
      <c r="GLD1068" s="37"/>
      <c r="GLE1068" s="37"/>
      <c r="GLF1068" s="37"/>
      <c r="GLG1068" s="37"/>
      <c r="GLH1068" s="37"/>
      <c r="GLI1068" s="37"/>
      <c r="GLJ1068" s="37"/>
      <c r="GLK1068" s="37"/>
      <c r="GLL1068" s="37"/>
      <c r="GLM1068" s="37"/>
      <c r="GLN1068" s="37"/>
      <c r="GLO1068" s="37"/>
      <c r="GLP1068" s="37"/>
      <c r="GLQ1068" s="37"/>
      <c r="GLR1068" s="37"/>
      <c r="GLS1068" s="37"/>
      <c r="GLT1068" s="37"/>
      <c r="GLU1068" s="37"/>
      <c r="GLV1068" s="37"/>
      <c r="GLW1068" s="37"/>
      <c r="GLX1068" s="37"/>
      <c r="GLY1068" s="37"/>
      <c r="GLZ1068" s="37"/>
      <c r="GMA1068" s="37"/>
      <c r="GMB1068" s="37"/>
      <c r="GMC1068" s="37"/>
      <c r="GMD1068" s="37"/>
      <c r="GME1068" s="37"/>
      <c r="GMF1068" s="37"/>
      <c r="GMG1068" s="37"/>
      <c r="GMH1068" s="37"/>
      <c r="GMI1068" s="37"/>
      <c r="GMJ1068" s="37"/>
      <c r="GMK1068" s="37"/>
      <c r="GML1068" s="37"/>
      <c r="GMM1068" s="37"/>
      <c r="GMN1068" s="37"/>
      <c r="GMO1068" s="37"/>
      <c r="GMP1068" s="37"/>
      <c r="GMQ1068" s="37"/>
      <c r="GMR1068" s="37"/>
      <c r="GMS1068" s="37"/>
      <c r="GMT1068" s="37"/>
      <c r="GMU1068" s="37"/>
      <c r="GMV1068" s="37"/>
      <c r="GMW1068" s="37"/>
      <c r="GMX1068" s="37"/>
      <c r="GMY1068" s="37"/>
      <c r="GMZ1068" s="37"/>
      <c r="GNA1068" s="37"/>
      <c r="GNB1068" s="37"/>
      <c r="GNC1068" s="37"/>
      <c r="GND1068" s="37"/>
      <c r="GNE1068" s="37"/>
      <c r="GNF1068" s="37"/>
      <c r="GNG1068" s="37"/>
      <c r="GNH1068" s="37"/>
      <c r="GNI1068" s="37"/>
      <c r="GNJ1068" s="37"/>
      <c r="GNK1068" s="37"/>
      <c r="GNL1068" s="37"/>
      <c r="GNM1068" s="37"/>
      <c r="GNN1068" s="37"/>
      <c r="GNO1068" s="37"/>
      <c r="GNP1068" s="37"/>
      <c r="GNQ1068" s="37"/>
      <c r="GNR1068" s="37"/>
      <c r="GNS1068" s="37"/>
      <c r="GNT1068" s="37"/>
      <c r="GNU1068" s="37"/>
      <c r="GNV1068" s="37"/>
      <c r="GNW1068" s="37"/>
      <c r="GNX1068" s="37"/>
      <c r="GNY1068" s="37"/>
      <c r="GNZ1068" s="37"/>
      <c r="GOA1068" s="37"/>
      <c r="GOB1068" s="37"/>
      <c r="GOC1068" s="37"/>
      <c r="GOD1068" s="37"/>
      <c r="GOE1068" s="37"/>
      <c r="GOF1068" s="37"/>
      <c r="GOG1068" s="37"/>
      <c r="GOH1068" s="37"/>
      <c r="GOI1068" s="37"/>
      <c r="GOJ1068" s="37"/>
      <c r="GOK1068" s="37"/>
      <c r="GOL1068" s="37"/>
      <c r="GOM1068" s="37"/>
      <c r="GON1068" s="37"/>
      <c r="GOO1068" s="37"/>
      <c r="GOP1068" s="37"/>
      <c r="GOQ1068" s="37"/>
      <c r="GOR1068" s="37"/>
      <c r="GOS1068" s="37"/>
      <c r="GOT1068" s="37"/>
      <c r="GOU1068" s="37"/>
      <c r="GOV1068" s="37"/>
      <c r="GOW1068" s="37"/>
      <c r="GOX1068" s="37"/>
      <c r="GOY1068" s="37"/>
      <c r="GOZ1068" s="37"/>
      <c r="GPA1068" s="37"/>
      <c r="GPB1068" s="37"/>
      <c r="GPC1068" s="37"/>
      <c r="GPD1068" s="37"/>
      <c r="GPE1068" s="37"/>
      <c r="GPF1068" s="37"/>
      <c r="GPG1068" s="37"/>
      <c r="GPH1068" s="37"/>
      <c r="GPI1068" s="37"/>
      <c r="GPJ1068" s="37"/>
      <c r="GPK1068" s="37"/>
      <c r="GPL1068" s="37"/>
      <c r="GPM1068" s="37"/>
      <c r="GPN1068" s="37"/>
      <c r="GPO1068" s="37"/>
      <c r="GPP1068" s="37"/>
      <c r="GPQ1068" s="37"/>
      <c r="GPR1068" s="37"/>
      <c r="GPS1068" s="37"/>
      <c r="GPT1068" s="37"/>
      <c r="GPU1068" s="37"/>
      <c r="GPV1068" s="37"/>
      <c r="GPW1068" s="37"/>
      <c r="GPX1068" s="37"/>
      <c r="GPY1068" s="37"/>
      <c r="GPZ1068" s="37"/>
      <c r="GQA1068" s="37"/>
      <c r="GQB1068" s="37"/>
      <c r="GQC1068" s="37"/>
      <c r="GQD1068" s="37"/>
      <c r="GQE1068" s="37"/>
      <c r="GQF1068" s="37"/>
      <c r="GQG1068" s="37"/>
      <c r="GQH1068" s="37"/>
      <c r="GQI1068" s="37"/>
      <c r="GQJ1068" s="37"/>
      <c r="GQK1068" s="37"/>
      <c r="GQL1068" s="37"/>
      <c r="GQM1068" s="37"/>
      <c r="GQN1068" s="37"/>
      <c r="GQO1068" s="37"/>
      <c r="GQP1068" s="37"/>
      <c r="GQQ1068" s="37"/>
      <c r="GQR1068" s="37"/>
      <c r="GQS1068" s="37"/>
      <c r="GQT1068" s="37"/>
      <c r="GQU1068" s="37"/>
      <c r="GQV1068" s="37"/>
      <c r="GQW1068" s="37"/>
      <c r="GQX1068" s="37"/>
      <c r="GQY1068" s="37"/>
      <c r="GQZ1068" s="37"/>
      <c r="GRA1068" s="37"/>
      <c r="GRB1068" s="37"/>
      <c r="GRC1068" s="37"/>
      <c r="GRD1068" s="37"/>
      <c r="GRE1068" s="37"/>
      <c r="GRF1068" s="37"/>
      <c r="GRG1068" s="37"/>
      <c r="GRH1068" s="37"/>
      <c r="GRI1068" s="37"/>
      <c r="GRJ1068" s="37"/>
      <c r="GRK1068" s="37"/>
      <c r="GRL1068" s="37"/>
      <c r="GRM1068" s="37"/>
      <c r="GRN1068" s="37"/>
      <c r="GRO1068" s="37"/>
      <c r="GRP1068" s="37"/>
      <c r="GRQ1068" s="37"/>
      <c r="GRR1068" s="37"/>
      <c r="GRS1068" s="37"/>
      <c r="GRT1068" s="37"/>
      <c r="GRU1068" s="37"/>
      <c r="GRV1068" s="37"/>
      <c r="GRW1068" s="37"/>
      <c r="GRX1068" s="37"/>
      <c r="GRY1068" s="37"/>
      <c r="GRZ1068" s="37"/>
      <c r="GSA1068" s="37"/>
      <c r="GSB1068" s="37"/>
      <c r="GSC1068" s="37"/>
      <c r="GSD1068" s="37"/>
      <c r="GSE1068" s="37"/>
      <c r="GSF1068" s="37"/>
      <c r="GSG1068" s="37"/>
      <c r="GSH1068" s="37"/>
      <c r="GSI1068" s="37"/>
      <c r="GSJ1068" s="37"/>
      <c r="GSK1068" s="37"/>
      <c r="GSL1068" s="37"/>
      <c r="GSM1068" s="37"/>
      <c r="GSN1068" s="37"/>
      <c r="GSO1068" s="37"/>
      <c r="GSP1068" s="37"/>
      <c r="GSQ1068" s="37"/>
      <c r="GSR1068" s="37"/>
      <c r="GSS1068" s="37"/>
      <c r="GST1068" s="37"/>
      <c r="GSU1068" s="37"/>
      <c r="GSV1068" s="37"/>
      <c r="GSW1068" s="37"/>
      <c r="GSX1068" s="37"/>
      <c r="GSY1068" s="37"/>
      <c r="GSZ1068" s="37"/>
      <c r="GTA1068" s="37"/>
      <c r="GTB1068" s="37"/>
      <c r="GTC1068" s="37"/>
      <c r="GTD1068" s="37"/>
      <c r="GTE1068" s="37"/>
      <c r="GTF1068" s="37"/>
      <c r="GTG1068" s="37"/>
      <c r="GTH1068" s="37"/>
      <c r="GTI1068" s="37"/>
      <c r="GTJ1068" s="37"/>
      <c r="GTK1068" s="37"/>
      <c r="GTL1068" s="37"/>
      <c r="GTM1068" s="37"/>
      <c r="GTN1068" s="37"/>
      <c r="GTO1068" s="37"/>
      <c r="GTP1068" s="37"/>
      <c r="GTQ1068" s="37"/>
      <c r="GTR1068" s="37"/>
      <c r="GTS1068" s="37"/>
      <c r="GTT1068" s="37"/>
      <c r="GTU1068" s="37"/>
      <c r="GTV1068" s="37"/>
      <c r="GTW1068" s="37"/>
      <c r="GTX1068" s="37"/>
      <c r="GTY1068" s="37"/>
      <c r="GTZ1068" s="37"/>
      <c r="GUA1068" s="37"/>
      <c r="GUB1068" s="37"/>
      <c r="GUC1068" s="37"/>
      <c r="GUD1068" s="37"/>
      <c r="GUE1068" s="37"/>
      <c r="GUF1068" s="37"/>
      <c r="GUG1068" s="37"/>
      <c r="GUH1068" s="37"/>
      <c r="GUI1068" s="37"/>
      <c r="GUJ1068" s="37"/>
      <c r="GUK1068" s="37"/>
      <c r="GUL1068" s="37"/>
      <c r="GUM1068" s="37"/>
      <c r="GUN1068" s="37"/>
      <c r="GUO1068" s="37"/>
      <c r="GUP1068" s="37"/>
      <c r="GUQ1068" s="37"/>
      <c r="GUR1068" s="37"/>
      <c r="GUS1068" s="37"/>
      <c r="GUT1068" s="37"/>
      <c r="GUU1068" s="37"/>
      <c r="GUV1068" s="37"/>
      <c r="GUW1068" s="37"/>
      <c r="GUX1068" s="37"/>
      <c r="GUY1068" s="37"/>
      <c r="GUZ1068" s="37"/>
      <c r="GVA1068" s="37"/>
      <c r="GVB1068" s="37"/>
      <c r="GVC1068" s="37"/>
      <c r="GVD1068" s="37"/>
      <c r="GVE1068" s="37"/>
      <c r="GVF1068" s="37"/>
      <c r="GVG1068" s="37"/>
      <c r="GVH1068" s="37"/>
      <c r="GVI1068" s="37"/>
      <c r="GVJ1068" s="37"/>
      <c r="GVK1068" s="37"/>
      <c r="GVL1068" s="37"/>
      <c r="GVM1068" s="37"/>
      <c r="GVN1068" s="37"/>
      <c r="GVO1068" s="37"/>
      <c r="GVP1068" s="37"/>
      <c r="GVQ1068" s="37"/>
      <c r="GVR1068" s="37"/>
      <c r="GVS1068" s="37"/>
      <c r="GVT1068" s="37"/>
      <c r="GVU1068" s="37"/>
      <c r="GVV1068" s="37"/>
      <c r="GVW1068" s="37"/>
      <c r="GVX1068" s="37"/>
      <c r="GVY1068" s="37"/>
      <c r="GVZ1068" s="37"/>
      <c r="GWA1068" s="37"/>
      <c r="GWB1068" s="37"/>
      <c r="GWC1068" s="37"/>
      <c r="GWD1068" s="37"/>
      <c r="GWE1068" s="37"/>
      <c r="GWF1068" s="37"/>
      <c r="GWG1068" s="37"/>
      <c r="GWH1068" s="37"/>
      <c r="GWI1068" s="37"/>
      <c r="GWJ1068" s="37"/>
      <c r="GWK1068" s="37"/>
      <c r="GWL1068" s="37"/>
      <c r="GWM1068" s="37"/>
      <c r="GWN1068" s="37"/>
      <c r="GWO1068" s="37"/>
      <c r="GWP1068" s="37"/>
      <c r="GWQ1068" s="37"/>
      <c r="GWR1068" s="37"/>
      <c r="GWS1068" s="37"/>
      <c r="GWT1068" s="37"/>
      <c r="GWU1068" s="37"/>
      <c r="GWV1068" s="37"/>
      <c r="GWW1068" s="37"/>
      <c r="GWX1068" s="37"/>
      <c r="GWY1068" s="37"/>
      <c r="GWZ1068" s="37"/>
      <c r="GXA1068" s="37"/>
      <c r="GXB1068" s="37"/>
      <c r="GXC1068" s="37"/>
      <c r="GXD1068" s="37"/>
      <c r="GXE1068" s="37"/>
      <c r="GXF1068" s="37"/>
      <c r="GXG1068" s="37"/>
      <c r="GXH1068" s="37"/>
      <c r="GXI1068" s="37"/>
      <c r="GXJ1068" s="37"/>
      <c r="GXK1068" s="37"/>
      <c r="GXL1068" s="37"/>
      <c r="GXM1068" s="37"/>
      <c r="GXN1068" s="37"/>
      <c r="GXO1068" s="37"/>
      <c r="GXP1068" s="37"/>
      <c r="GXQ1068" s="37"/>
      <c r="GXR1068" s="37"/>
      <c r="GXS1068" s="37"/>
      <c r="GXT1068" s="37"/>
      <c r="GXU1068" s="37"/>
      <c r="GXV1068" s="37"/>
      <c r="GXW1068" s="37"/>
      <c r="GXX1068" s="37"/>
      <c r="GXY1068" s="37"/>
      <c r="GXZ1068" s="37"/>
      <c r="GYA1068" s="37"/>
      <c r="GYB1068" s="37"/>
      <c r="GYC1068" s="37"/>
      <c r="GYD1068" s="37"/>
      <c r="GYE1068" s="37"/>
      <c r="GYF1068" s="37"/>
      <c r="GYG1068" s="37"/>
      <c r="GYH1068" s="37"/>
      <c r="GYI1068" s="37"/>
      <c r="GYJ1068" s="37"/>
      <c r="GYK1068" s="37"/>
      <c r="GYL1068" s="37"/>
      <c r="GYM1068" s="37"/>
      <c r="GYN1068" s="37"/>
      <c r="GYO1068" s="37"/>
      <c r="GYP1068" s="37"/>
      <c r="GYQ1068" s="37"/>
      <c r="GYR1068" s="37"/>
      <c r="GYS1068" s="37"/>
      <c r="GYT1068" s="37"/>
      <c r="GYU1068" s="37"/>
      <c r="GYV1068" s="37"/>
      <c r="GYW1068" s="37"/>
      <c r="GYX1068" s="37"/>
      <c r="GYY1068" s="37"/>
      <c r="GYZ1068" s="37"/>
      <c r="GZA1068" s="37"/>
      <c r="GZB1068" s="37"/>
      <c r="GZC1068" s="37"/>
      <c r="GZD1068" s="37"/>
      <c r="GZE1068" s="37"/>
      <c r="GZF1068" s="37"/>
      <c r="GZG1068" s="37"/>
      <c r="GZH1068" s="37"/>
      <c r="GZI1068" s="37"/>
      <c r="GZJ1068" s="37"/>
      <c r="GZK1068" s="37"/>
      <c r="GZL1068" s="37"/>
      <c r="GZM1068" s="37"/>
      <c r="GZN1068" s="37"/>
      <c r="GZO1068" s="37"/>
      <c r="GZP1068" s="37"/>
      <c r="GZQ1068" s="37"/>
      <c r="GZR1068" s="37"/>
      <c r="GZS1068" s="37"/>
      <c r="GZT1068" s="37"/>
      <c r="GZU1068" s="37"/>
      <c r="GZV1068" s="37"/>
      <c r="GZW1068" s="37"/>
      <c r="GZX1068" s="37"/>
      <c r="GZY1068" s="37"/>
      <c r="GZZ1068" s="37"/>
      <c r="HAA1068" s="37"/>
      <c r="HAB1068" s="37"/>
      <c r="HAC1068" s="37"/>
      <c r="HAD1068" s="37"/>
      <c r="HAE1068" s="37"/>
      <c r="HAF1068" s="37"/>
      <c r="HAG1068" s="37"/>
      <c r="HAH1068" s="37"/>
      <c r="HAI1068" s="37"/>
      <c r="HAJ1068" s="37"/>
      <c r="HAK1068" s="37"/>
      <c r="HAL1068" s="37"/>
      <c r="HAM1068" s="37"/>
      <c r="HAN1068" s="37"/>
      <c r="HAO1068" s="37"/>
      <c r="HAP1068" s="37"/>
      <c r="HAQ1068" s="37"/>
      <c r="HAR1068" s="37"/>
      <c r="HAS1068" s="37"/>
      <c r="HAT1068" s="37"/>
      <c r="HAU1068" s="37"/>
      <c r="HAV1068" s="37"/>
      <c r="HAW1068" s="37"/>
      <c r="HAX1068" s="37"/>
      <c r="HAY1068" s="37"/>
      <c r="HAZ1068" s="37"/>
      <c r="HBA1068" s="37"/>
      <c r="HBB1068" s="37"/>
      <c r="HBC1068" s="37"/>
      <c r="HBD1068" s="37"/>
      <c r="HBE1068" s="37"/>
      <c r="HBF1068" s="37"/>
      <c r="HBG1068" s="37"/>
      <c r="HBH1068" s="37"/>
      <c r="HBI1068" s="37"/>
      <c r="HBJ1068" s="37"/>
      <c r="HBK1068" s="37"/>
      <c r="HBL1068" s="37"/>
      <c r="HBM1068" s="37"/>
      <c r="HBN1068" s="37"/>
      <c r="HBO1068" s="37"/>
      <c r="HBP1068" s="37"/>
      <c r="HBQ1068" s="37"/>
      <c r="HBR1068" s="37"/>
      <c r="HBS1068" s="37"/>
      <c r="HBT1068" s="37"/>
      <c r="HBU1068" s="37"/>
      <c r="HBV1068" s="37"/>
      <c r="HBW1068" s="37"/>
      <c r="HBX1068" s="37"/>
      <c r="HBY1068" s="37"/>
      <c r="HBZ1068" s="37"/>
      <c r="HCA1068" s="37"/>
      <c r="HCB1068" s="37"/>
      <c r="HCC1068" s="37"/>
      <c r="HCD1068" s="37"/>
      <c r="HCE1068" s="37"/>
      <c r="HCF1068" s="37"/>
      <c r="HCG1068" s="37"/>
      <c r="HCH1068" s="37"/>
      <c r="HCI1068" s="37"/>
      <c r="HCJ1068" s="37"/>
      <c r="HCK1068" s="37"/>
      <c r="HCL1068" s="37"/>
      <c r="HCM1068" s="37"/>
      <c r="HCN1068" s="37"/>
      <c r="HCO1068" s="37"/>
      <c r="HCP1068" s="37"/>
      <c r="HCQ1068" s="37"/>
      <c r="HCR1068" s="37"/>
      <c r="HCS1068" s="37"/>
      <c r="HCT1068" s="37"/>
      <c r="HCU1068" s="37"/>
      <c r="HCV1068" s="37"/>
      <c r="HCW1068" s="37"/>
      <c r="HCX1068" s="37"/>
      <c r="HCY1068" s="37"/>
      <c r="HCZ1068" s="37"/>
      <c r="HDA1068" s="37"/>
      <c r="HDB1068" s="37"/>
      <c r="HDC1068" s="37"/>
      <c r="HDD1068" s="37"/>
      <c r="HDE1068" s="37"/>
      <c r="HDF1068" s="37"/>
      <c r="HDG1068" s="37"/>
      <c r="HDH1068" s="37"/>
      <c r="HDI1068" s="37"/>
      <c r="HDJ1068" s="37"/>
      <c r="HDK1068" s="37"/>
      <c r="HDL1068" s="37"/>
      <c r="HDM1068" s="37"/>
      <c r="HDN1068" s="37"/>
      <c r="HDO1068" s="37"/>
      <c r="HDP1068" s="37"/>
      <c r="HDQ1068" s="37"/>
      <c r="HDR1068" s="37"/>
      <c r="HDS1068" s="37"/>
      <c r="HDT1068" s="37"/>
      <c r="HDU1068" s="37"/>
      <c r="HDV1068" s="37"/>
      <c r="HDW1068" s="37"/>
      <c r="HDX1068" s="37"/>
      <c r="HDY1068" s="37"/>
      <c r="HDZ1068" s="37"/>
      <c r="HEA1068" s="37"/>
      <c r="HEB1068" s="37"/>
      <c r="HEC1068" s="37"/>
      <c r="HED1068" s="37"/>
      <c r="HEE1068" s="37"/>
      <c r="HEF1068" s="37"/>
      <c r="HEG1068" s="37"/>
      <c r="HEH1068" s="37"/>
      <c r="HEI1068" s="37"/>
      <c r="HEJ1068" s="37"/>
      <c r="HEK1068" s="37"/>
      <c r="HEL1068" s="37"/>
      <c r="HEM1068" s="37"/>
      <c r="HEN1068" s="37"/>
      <c r="HEO1068" s="37"/>
      <c r="HEP1068" s="37"/>
      <c r="HEQ1068" s="37"/>
      <c r="HER1068" s="37"/>
      <c r="HES1068" s="37"/>
      <c r="HET1068" s="37"/>
      <c r="HEU1068" s="37"/>
      <c r="HEV1068" s="37"/>
      <c r="HEW1068" s="37"/>
      <c r="HEX1068" s="37"/>
      <c r="HEY1068" s="37"/>
      <c r="HEZ1068" s="37"/>
      <c r="HFA1068" s="37"/>
      <c r="HFB1068" s="37"/>
      <c r="HFC1068" s="37"/>
      <c r="HFD1068" s="37"/>
      <c r="HFE1068" s="37"/>
      <c r="HFF1068" s="37"/>
      <c r="HFG1068" s="37"/>
      <c r="HFH1068" s="37"/>
      <c r="HFI1068" s="37"/>
      <c r="HFJ1068" s="37"/>
      <c r="HFK1068" s="37"/>
      <c r="HFL1068" s="37"/>
      <c r="HFM1068" s="37"/>
      <c r="HFN1068" s="37"/>
      <c r="HFO1068" s="37"/>
      <c r="HFP1068" s="37"/>
      <c r="HFQ1068" s="37"/>
      <c r="HFR1068" s="37"/>
      <c r="HFS1068" s="37"/>
      <c r="HFT1068" s="37"/>
      <c r="HFU1068" s="37"/>
      <c r="HFV1068" s="37"/>
      <c r="HFW1068" s="37"/>
      <c r="HFX1068" s="37"/>
      <c r="HFY1068" s="37"/>
      <c r="HFZ1068" s="37"/>
      <c r="HGA1068" s="37"/>
      <c r="HGB1068" s="37"/>
      <c r="HGC1068" s="37"/>
      <c r="HGD1068" s="37"/>
      <c r="HGE1068" s="37"/>
      <c r="HGF1068" s="37"/>
      <c r="HGG1068" s="37"/>
      <c r="HGH1068" s="37"/>
      <c r="HGI1068" s="37"/>
      <c r="HGJ1068" s="37"/>
      <c r="HGK1068" s="37"/>
      <c r="HGL1068" s="37"/>
      <c r="HGM1068" s="37"/>
      <c r="HGN1068" s="37"/>
      <c r="HGO1068" s="37"/>
      <c r="HGP1068" s="37"/>
      <c r="HGQ1068" s="37"/>
      <c r="HGR1068" s="37"/>
      <c r="HGS1068" s="37"/>
      <c r="HGT1068" s="37"/>
      <c r="HGU1068" s="37"/>
      <c r="HGV1068" s="37"/>
      <c r="HGW1068" s="37"/>
      <c r="HGX1068" s="37"/>
      <c r="HGY1068" s="37"/>
      <c r="HGZ1068" s="37"/>
      <c r="HHA1068" s="37"/>
      <c r="HHB1068" s="37"/>
      <c r="HHC1068" s="37"/>
      <c r="HHD1068" s="37"/>
      <c r="HHE1068" s="37"/>
      <c r="HHF1068" s="37"/>
      <c r="HHG1068" s="37"/>
      <c r="HHH1068" s="37"/>
      <c r="HHI1068" s="37"/>
      <c r="HHJ1068" s="37"/>
      <c r="HHK1068" s="37"/>
      <c r="HHL1068" s="37"/>
      <c r="HHM1068" s="37"/>
      <c r="HHN1068" s="37"/>
      <c r="HHO1068" s="37"/>
      <c r="HHP1068" s="37"/>
      <c r="HHQ1068" s="37"/>
      <c r="HHR1068" s="37"/>
      <c r="HHS1068" s="37"/>
      <c r="HHT1068" s="37"/>
      <c r="HHU1068" s="37"/>
      <c r="HHV1068" s="37"/>
      <c r="HHW1068" s="37"/>
      <c r="HHX1068" s="37"/>
      <c r="HHY1068" s="37"/>
      <c r="HHZ1068" s="37"/>
      <c r="HIA1068" s="37"/>
      <c r="HIB1068" s="37"/>
      <c r="HIC1068" s="37"/>
      <c r="HID1068" s="37"/>
      <c r="HIE1068" s="37"/>
      <c r="HIF1068" s="37"/>
      <c r="HIG1068" s="37"/>
      <c r="HIH1068" s="37"/>
      <c r="HII1068" s="37"/>
      <c r="HIJ1068" s="37"/>
      <c r="HIK1068" s="37"/>
      <c r="HIL1068" s="37"/>
      <c r="HIM1068" s="37"/>
      <c r="HIN1068" s="37"/>
      <c r="HIO1068" s="37"/>
      <c r="HIP1068" s="37"/>
      <c r="HIQ1068" s="37"/>
      <c r="HIR1068" s="37"/>
      <c r="HIS1068" s="37"/>
      <c r="HIT1068" s="37"/>
      <c r="HIU1068" s="37"/>
      <c r="HIV1068" s="37"/>
      <c r="HIW1068" s="37"/>
      <c r="HIX1068" s="37"/>
      <c r="HIY1068" s="37"/>
      <c r="HIZ1068" s="37"/>
      <c r="HJA1068" s="37"/>
      <c r="HJB1068" s="37"/>
      <c r="HJC1068" s="37"/>
      <c r="HJD1068" s="37"/>
      <c r="HJE1068" s="37"/>
      <c r="HJF1068" s="37"/>
      <c r="HJG1068" s="37"/>
      <c r="HJH1068" s="37"/>
      <c r="HJI1068" s="37"/>
      <c r="HJJ1068" s="37"/>
      <c r="HJK1068" s="37"/>
      <c r="HJL1068" s="37"/>
      <c r="HJM1068" s="37"/>
      <c r="HJN1068" s="37"/>
      <c r="HJO1068" s="37"/>
      <c r="HJP1068" s="37"/>
      <c r="HJQ1068" s="37"/>
      <c r="HJR1068" s="37"/>
      <c r="HJS1068" s="37"/>
      <c r="HJT1068" s="37"/>
      <c r="HJU1068" s="37"/>
      <c r="HJV1068" s="37"/>
      <c r="HJW1068" s="37"/>
      <c r="HJX1068" s="37"/>
      <c r="HJY1068" s="37"/>
      <c r="HJZ1068" s="37"/>
      <c r="HKA1068" s="37"/>
      <c r="HKB1068" s="37"/>
      <c r="HKC1068" s="37"/>
      <c r="HKD1068" s="37"/>
      <c r="HKE1068" s="37"/>
      <c r="HKF1068" s="37"/>
      <c r="HKG1068" s="37"/>
      <c r="HKH1068" s="37"/>
      <c r="HKI1068" s="37"/>
      <c r="HKJ1068" s="37"/>
      <c r="HKK1068" s="37"/>
      <c r="HKL1068" s="37"/>
      <c r="HKM1068" s="37"/>
      <c r="HKN1068" s="37"/>
      <c r="HKO1068" s="37"/>
      <c r="HKP1068" s="37"/>
      <c r="HKQ1068" s="37"/>
      <c r="HKR1068" s="37"/>
      <c r="HKS1068" s="37"/>
      <c r="HKT1068" s="37"/>
      <c r="HKU1068" s="37"/>
      <c r="HKV1068" s="37"/>
      <c r="HKW1068" s="37"/>
      <c r="HKX1068" s="37"/>
      <c r="HKY1068" s="37"/>
      <c r="HKZ1068" s="37"/>
      <c r="HLA1068" s="37"/>
      <c r="HLB1068" s="37"/>
      <c r="HLC1068" s="37"/>
      <c r="HLD1068" s="37"/>
      <c r="HLE1068" s="37"/>
      <c r="HLF1068" s="37"/>
      <c r="HLG1068" s="37"/>
      <c r="HLH1068" s="37"/>
      <c r="HLI1068" s="37"/>
      <c r="HLJ1068" s="37"/>
      <c r="HLK1068" s="37"/>
      <c r="HLL1068" s="37"/>
      <c r="HLM1068" s="37"/>
      <c r="HLN1068" s="37"/>
      <c r="HLO1068" s="37"/>
      <c r="HLP1068" s="37"/>
      <c r="HLQ1068" s="37"/>
      <c r="HLR1068" s="37"/>
      <c r="HLS1068" s="37"/>
      <c r="HLT1068" s="37"/>
      <c r="HLU1068" s="37"/>
      <c r="HLV1068" s="37"/>
      <c r="HLW1068" s="37"/>
      <c r="HLX1068" s="37"/>
      <c r="HLY1068" s="37"/>
      <c r="HLZ1068" s="37"/>
      <c r="HMA1068" s="37"/>
      <c r="HMB1068" s="37"/>
      <c r="HMC1068" s="37"/>
      <c r="HMD1068" s="37"/>
      <c r="HME1068" s="37"/>
      <c r="HMF1068" s="37"/>
      <c r="HMG1068" s="37"/>
      <c r="HMH1068" s="37"/>
      <c r="HMI1068" s="37"/>
      <c r="HMJ1068" s="37"/>
      <c r="HMK1068" s="37"/>
      <c r="HML1068" s="37"/>
      <c r="HMM1068" s="37"/>
      <c r="HMN1068" s="37"/>
      <c r="HMO1068" s="37"/>
      <c r="HMP1068" s="37"/>
      <c r="HMQ1068" s="37"/>
      <c r="HMR1068" s="37"/>
      <c r="HMS1068" s="37"/>
      <c r="HMT1068" s="37"/>
      <c r="HMU1068" s="37"/>
      <c r="HMV1068" s="37"/>
      <c r="HMW1068" s="37"/>
      <c r="HMX1068" s="37"/>
      <c r="HMY1068" s="37"/>
      <c r="HMZ1068" s="37"/>
      <c r="HNA1068" s="37"/>
      <c r="HNB1068" s="37"/>
      <c r="HNC1068" s="37"/>
      <c r="HND1068" s="37"/>
      <c r="HNE1068" s="37"/>
      <c r="HNF1068" s="37"/>
      <c r="HNG1068" s="37"/>
      <c r="HNH1068" s="37"/>
      <c r="HNI1068" s="37"/>
      <c r="HNJ1068" s="37"/>
      <c r="HNK1068" s="37"/>
      <c r="HNL1068" s="37"/>
      <c r="HNM1068" s="37"/>
      <c r="HNN1068" s="37"/>
      <c r="HNO1068" s="37"/>
      <c r="HNP1068" s="37"/>
      <c r="HNQ1068" s="37"/>
      <c r="HNR1068" s="37"/>
      <c r="HNS1068" s="37"/>
      <c r="HNT1068" s="37"/>
      <c r="HNU1068" s="37"/>
      <c r="HNV1068" s="37"/>
      <c r="HNW1068" s="37"/>
      <c r="HNX1068" s="37"/>
      <c r="HNY1068" s="37"/>
      <c r="HNZ1068" s="37"/>
      <c r="HOA1068" s="37"/>
      <c r="HOB1068" s="37"/>
      <c r="HOC1068" s="37"/>
      <c r="HOD1068" s="37"/>
      <c r="HOE1068" s="37"/>
      <c r="HOF1068" s="37"/>
      <c r="HOG1068" s="37"/>
      <c r="HOH1068" s="37"/>
      <c r="HOI1068" s="37"/>
      <c r="HOJ1068" s="37"/>
      <c r="HOK1068" s="37"/>
      <c r="HOL1068" s="37"/>
      <c r="HOM1068" s="37"/>
      <c r="HON1068" s="37"/>
      <c r="HOO1068" s="37"/>
      <c r="HOP1068" s="37"/>
      <c r="HOQ1068" s="37"/>
      <c r="HOR1068" s="37"/>
      <c r="HOS1068" s="37"/>
      <c r="HOT1068" s="37"/>
      <c r="HOU1068" s="37"/>
      <c r="HOV1068" s="37"/>
      <c r="HOW1068" s="37"/>
      <c r="HOX1068" s="37"/>
      <c r="HOY1068" s="37"/>
      <c r="HOZ1068" s="37"/>
      <c r="HPA1068" s="37"/>
      <c r="HPB1068" s="37"/>
      <c r="HPC1068" s="37"/>
      <c r="HPD1068" s="37"/>
      <c r="HPE1068" s="37"/>
      <c r="HPF1068" s="37"/>
      <c r="HPG1068" s="37"/>
      <c r="HPH1068" s="37"/>
      <c r="HPI1068" s="37"/>
      <c r="HPJ1068" s="37"/>
      <c r="HPK1068" s="37"/>
      <c r="HPL1068" s="37"/>
      <c r="HPM1068" s="37"/>
      <c r="HPN1068" s="37"/>
      <c r="HPO1068" s="37"/>
      <c r="HPP1068" s="37"/>
      <c r="HPQ1068" s="37"/>
      <c r="HPR1068" s="37"/>
      <c r="HPS1068" s="37"/>
      <c r="HPT1068" s="37"/>
      <c r="HPU1068" s="37"/>
      <c r="HPV1068" s="37"/>
      <c r="HPW1068" s="37"/>
      <c r="HPX1068" s="37"/>
      <c r="HPY1068" s="37"/>
      <c r="HPZ1068" s="37"/>
      <c r="HQA1068" s="37"/>
      <c r="HQB1068" s="37"/>
      <c r="HQC1068" s="37"/>
      <c r="HQD1068" s="37"/>
      <c r="HQE1068" s="37"/>
      <c r="HQF1068" s="37"/>
      <c r="HQG1068" s="37"/>
      <c r="HQH1068" s="37"/>
      <c r="HQI1068" s="37"/>
      <c r="HQJ1068" s="37"/>
      <c r="HQK1068" s="37"/>
      <c r="HQL1068" s="37"/>
      <c r="HQM1068" s="37"/>
      <c r="HQN1068" s="37"/>
      <c r="HQO1068" s="37"/>
      <c r="HQP1068" s="37"/>
      <c r="HQQ1068" s="37"/>
      <c r="HQR1068" s="37"/>
      <c r="HQS1068" s="37"/>
      <c r="HQT1068" s="37"/>
      <c r="HQU1068" s="37"/>
      <c r="HQV1068" s="37"/>
      <c r="HQW1068" s="37"/>
      <c r="HQX1068" s="37"/>
      <c r="HQY1068" s="37"/>
      <c r="HQZ1068" s="37"/>
      <c r="HRA1068" s="37"/>
      <c r="HRB1068" s="37"/>
      <c r="HRC1068" s="37"/>
      <c r="HRD1068" s="37"/>
      <c r="HRE1068" s="37"/>
      <c r="HRF1068" s="37"/>
      <c r="HRG1068" s="37"/>
      <c r="HRH1068" s="37"/>
      <c r="HRI1068" s="37"/>
      <c r="HRJ1068" s="37"/>
      <c r="HRK1068" s="37"/>
      <c r="HRL1068" s="37"/>
      <c r="HRM1068" s="37"/>
      <c r="HRN1068" s="37"/>
      <c r="HRO1068" s="37"/>
      <c r="HRP1068" s="37"/>
      <c r="HRQ1068" s="37"/>
      <c r="HRR1068" s="37"/>
      <c r="HRS1068" s="37"/>
      <c r="HRT1068" s="37"/>
      <c r="HRU1068" s="37"/>
      <c r="HRV1068" s="37"/>
      <c r="HRW1068" s="37"/>
      <c r="HRX1068" s="37"/>
      <c r="HRY1068" s="37"/>
      <c r="HRZ1068" s="37"/>
      <c r="HSA1068" s="37"/>
      <c r="HSB1068" s="37"/>
      <c r="HSC1068" s="37"/>
      <c r="HSD1068" s="37"/>
      <c r="HSE1068" s="37"/>
      <c r="HSF1068" s="37"/>
      <c r="HSG1068" s="37"/>
      <c r="HSH1068" s="37"/>
      <c r="HSI1068" s="37"/>
      <c r="HSJ1068" s="37"/>
      <c r="HSK1068" s="37"/>
      <c r="HSL1068" s="37"/>
      <c r="HSM1068" s="37"/>
      <c r="HSN1068" s="37"/>
      <c r="HSO1068" s="37"/>
      <c r="HSP1068" s="37"/>
      <c r="HSQ1068" s="37"/>
      <c r="HSR1068" s="37"/>
      <c r="HSS1068" s="37"/>
      <c r="HST1068" s="37"/>
      <c r="HSU1068" s="37"/>
      <c r="HSV1068" s="37"/>
      <c r="HSW1068" s="37"/>
      <c r="HSX1068" s="37"/>
      <c r="HSY1068" s="37"/>
      <c r="HSZ1068" s="37"/>
      <c r="HTA1068" s="37"/>
      <c r="HTB1068" s="37"/>
      <c r="HTC1068" s="37"/>
      <c r="HTD1068" s="37"/>
      <c r="HTE1068" s="37"/>
      <c r="HTF1068" s="37"/>
      <c r="HTG1068" s="37"/>
      <c r="HTH1068" s="37"/>
      <c r="HTI1068" s="37"/>
      <c r="HTJ1068" s="37"/>
      <c r="HTK1068" s="37"/>
      <c r="HTL1068" s="37"/>
      <c r="HTM1068" s="37"/>
      <c r="HTN1068" s="37"/>
      <c r="HTO1068" s="37"/>
      <c r="HTP1068" s="37"/>
      <c r="HTQ1068" s="37"/>
      <c r="HTR1068" s="37"/>
      <c r="HTS1068" s="37"/>
      <c r="HTT1068" s="37"/>
      <c r="HTU1068" s="37"/>
      <c r="HTV1068" s="37"/>
      <c r="HTW1068" s="37"/>
      <c r="HTX1068" s="37"/>
      <c r="HTY1068" s="37"/>
      <c r="HTZ1068" s="37"/>
      <c r="HUA1068" s="37"/>
      <c r="HUB1068" s="37"/>
      <c r="HUC1068" s="37"/>
      <c r="HUD1068" s="37"/>
      <c r="HUE1068" s="37"/>
      <c r="HUF1068" s="37"/>
      <c r="HUG1068" s="37"/>
      <c r="HUH1068" s="37"/>
      <c r="HUI1068" s="37"/>
      <c r="HUJ1068" s="37"/>
      <c r="HUK1068" s="37"/>
      <c r="HUL1068" s="37"/>
      <c r="HUM1068" s="37"/>
      <c r="HUN1068" s="37"/>
      <c r="HUO1068" s="37"/>
      <c r="HUP1068" s="37"/>
      <c r="HUQ1068" s="37"/>
      <c r="HUR1068" s="37"/>
      <c r="HUS1068" s="37"/>
      <c r="HUT1068" s="37"/>
      <c r="HUU1068" s="37"/>
      <c r="HUV1068" s="37"/>
      <c r="HUW1068" s="37"/>
      <c r="HUX1068" s="37"/>
      <c r="HUY1068" s="37"/>
      <c r="HUZ1068" s="37"/>
      <c r="HVA1068" s="37"/>
      <c r="HVB1068" s="37"/>
      <c r="HVC1068" s="37"/>
      <c r="HVD1068" s="37"/>
      <c r="HVE1068" s="37"/>
      <c r="HVF1068" s="37"/>
      <c r="HVG1068" s="37"/>
      <c r="HVH1068" s="37"/>
      <c r="HVI1068" s="37"/>
      <c r="HVJ1068" s="37"/>
      <c r="HVK1068" s="37"/>
      <c r="HVL1068" s="37"/>
      <c r="HVM1068" s="37"/>
      <c r="HVN1068" s="37"/>
      <c r="HVO1068" s="37"/>
      <c r="HVP1068" s="37"/>
      <c r="HVQ1068" s="37"/>
      <c r="HVR1068" s="37"/>
      <c r="HVS1068" s="37"/>
      <c r="HVT1068" s="37"/>
      <c r="HVU1068" s="37"/>
      <c r="HVV1068" s="37"/>
      <c r="HVW1068" s="37"/>
      <c r="HVX1068" s="37"/>
      <c r="HVY1068" s="37"/>
      <c r="HVZ1068" s="37"/>
      <c r="HWA1068" s="37"/>
      <c r="HWB1068" s="37"/>
      <c r="HWC1068" s="37"/>
      <c r="HWD1068" s="37"/>
      <c r="HWE1068" s="37"/>
      <c r="HWF1068" s="37"/>
      <c r="HWG1068" s="37"/>
      <c r="HWH1068" s="37"/>
      <c r="HWI1068" s="37"/>
      <c r="HWJ1068" s="37"/>
      <c r="HWK1068" s="37"/>
      <c r="HWL1068" s="37"/>
      <c r="HWM1068" s="37"/>
      <c r="HWN1068" s="37"/>
      <c r="HWO1068" s="37"/>
      <c r="HWP1068" s="37"/>
      <c r="HWQ1068" s="37"/>
      <c r="HWR1068" s="37"/>
      <c r="HWS1068" s="37"/>
      <c r="HWT1068" s="37"/>
      <c r="HWU1068" s="37"/>
      <c r="HWV1068" s="37"/>
      <c r="HWW1068" s="37"/>
      <c r="HWX1068" s="37"/>
      <c r="HWY1068" s="37"/>
      <c r="HWZ1068" s="37"/>
      <c r="HXA1068" s="37"/>
      <c r="HXB1068" s="37"/>
      <c r="HXC1068" s="37"/>
      <c r="HXD1068" s="37"/>
      <c r="HXE1068" s="37"/>
      <c r="HXF1068" s="37"/>
      <c r="HXG1068" s="37"/>
      <c r="HXH1068" s="37"/>
      <c r="HXI1068" s="37"/>
      <c r="HXJ1068" s="37"/>
      <c r="HXK1068" s="37"/>
      <c r="HXL1068" s="37"/>
      <c r="HXM1068" s="37"/>
      <c r="HXN1068" s="37"/>
      <c r="HXO1068" s="37"/>
      <c r="HXP1068" s="37"/>
      <c r="HXQ1068" s="37"/>
      <c r="HXR1068" s="37"/>
      <c r="HXS1068" s="37"/>
      <c r="HXT1068" s="37"/>
      <c r="HXU1068" s="37"/>
      <c r="HXV1068" s="37"/>
      <c r="HXW1068" s="37"/>
      <c r="HXX1068" s="37"/>
      <c r="HXY1068" s="37"/>
      <c r="HXZ1068" s="37"/>
      <c r="HYA1068" s="37"/>
      <c r="HYB1068" s="37"/>
      <c r="HYC1068" s="37"/>
      <c r="HYD1068" s="37"/>
      <c r="HYE1068" s="37"/>
      <c r="HYF1068" s="37"/>
      <c r="HYG1068" s="37"/>
      <c r="HYH1068" s="37"/>
      <c r="HYI1068" s="37"/>
      <c r="HYJ1068" s="37"/>
      <c r="HYK1068" s="37"/>
      <c r="HYL1068" s="37"/>
      <c r="HYM1068" s="37"/>
      <c r="HYN1068" s="37"/>
      <c r="HYO1068" s="37"/>
      <c r="HYP1068" s="37"/>
      <c r="HYQ1068" s="37"/>
      <c r="HYR1068" s="37"/>
      <c r="HYS1068" s="37"/>
      <c r="HYT1068" s="37"/>
      <c r="HYU1068" s="37"/>
      <c r="HYV1068" s="37"/>
      <c r="HYW1068" s="37"/>
      <c r="HYX1068" s="37"/>
      <c r="HYY1068" s="37"/>
      <c r="HYZ1068" s="37"/>
      <c r="HZA1068" s="37"/>
      <c r="HZB1068" s="37"/>
      <c r="HZC1068" s="37"/>
      <c r="HZD1068" s="37"/>
      <c r="HZE1068" s="37"/>
      <c r="HZF1068" s="37"/>
      <c r="HZG1068" s="37"/>
      <c r="HZH1068" s="37"/>
      <c r="HZI1068" s="37"/>
      <c r="HZJ1068" s="37"/>
      <c r="HZK1068" s="37"/>
      <c r="HZL1068" s="37"/>
      <c r="HZM1068" s="37"/>
      <c r="HZN1068" s="37"/>
      <c r="HZO1068" s="37"/>
      <c r="HZP1068" s="37"/>
      <c r="HZQ1068" s="37"/>
      <c r="HZR1068" s="37"/>
      <c r="HZS1068" s="37"/>
      <c r="HZT1068" s="37"/>
      <c r="HZU1068" s="37"/>
      <c r="HZV1068" s="37"/>
      <c r="HZW1068" s="37"/>
      <c r="HZX1068" s="37"/>
      <c r="HZY1068" s="37"/>
      <c r="HZZ1068" s="37"/>
      <c r="IAA1068" s="37"/>
      <c r="IAB1068" s="37"/>
      <c r="IAC1068" s="37"/>
      <c r="IAD1068" s="37"/>
      <c r="IAE1068" s="37"/>
      <c r="IAF1068" s="37"/>
      <c r="IAG1068" s="37"/>
      <c r="IAH1068" s="37"/>
      <c r="IAI1068" s="37"/>
      <c r="IAJ1068" s="37"/>
      <c r="IAK1068" s="37"/>
      <c r="IAL1068" s="37"/>
      <c r="IAM1068" s="37"/>
      <c r="IAN1068" s="37"/>
      <c r="IAO1068" s="37"/>
      <c r="IAP1068" s="37"/>
      <c r="IAQ1068" s="37"/>
      <c r="IAR1068" s="37"/>
      <c r="IAS1068" s="37"/>
      <c r="IAT1068" s="37"/>
      <c r="IAU1068" s="37"/>
      <c r="IAV1068" s="37"/>
      <c r="IAW1068" s="37"/>
      <c r="IAX1068" s="37"/>
      <c r="IAY1068" s="37"/>
      <c r="IAZ1068" s="37"/>
      <c r="IBA1068" s="37"/>
      <c r="IBB1068" s="37"/>
      <c r="IBC1068" s="37"/>
      <c r="IBD1068" s="37"/>
      <c r="IBE1068" s="37"/>
      <c r="IBF1068" s="37"/>
      <c r="IBG1068" s="37"/>
      <c r="IBH1068" s="37"/>
      <c r="IBI1068" s="37"/>
      <c r="IBJ1068" s="37"/>
      <c r="IBK1068" s="37"/>
      <c r="IBL1068" s="37"/>
      <c r="IBM1068" s="37"/>
      <c r="IBN1068" s="37"/>
      <c r="IBO1068" s="37"/>
      <c r="IBP1068" s="37"/>
      <c r="IBQ1068" s="37"/>
      <c r="IBR1068" s="37"/>
      <c r="IBS1068" s="37"/>
      <c r="IBT1068" s="37"/>
      <c r="IBU1068" s="37"/>
      <c r="IBV1068" s="37"/>
      <c r="IBW1068" s="37"/>
      <c r="IBX1068" s="37"/>
      <c r="IBY1068" s="37"/>
      <c r="IBZ1068" s="37"/>
      <c r="ICA1068" s="37"/>
      <c r="ICB1068" s="37"/>
      <c r="ICC1068" s="37"/>
      <c r="ICD1068" s="37"/>
      <c r="ICE1068" s="37"/>
      <c r="ICF1068" s="37"/>
      <c r="ICG1068" s="37"/>
      <c r="ICH1068" s="37"/>
      <c r="ICI1068" s="37"/>
      <c r="ICJ1068" s="37"/>
      <c r="ICK1068" s="37"/>
      <c r="ICL1068" s="37"/>
      <c r="ICM1068" s="37"/>
      <c r="ICN1068" s="37"/>
      <c r="ICO1068" s="37"/>
      <c r="ICP1068" s="37"/>
      <c r="ICQ1068" s="37"/>
      <c r="ICR1068" s="37"/>
      <c r="ICS1068" s="37"/>
      <c r="ICT1068" s="37"/>
      <c r="ICU1068" s="37"/>
      <c r="ICV1068" s="37"/>
      <c r="ICW1068" s="37"/>
      <c r="ICX1068" s="37"/>
      <c r="ICY1068" s="37"/>
      <c r="ICZ1068" s="37"/>
      <c r="IDA1068" s="37"/>
      <c r="IDB1068" s="37"/>
      <c r="IDC1068" s="37"/>
      <c r="IDD1068" s="37"/>
      <c r="IDE1068" s="37"/>
      <c r="IDF1068" s="37"/>
      <c r="IDG1068" s="37"/>
      <c r="IDH1068" s="37"/>
      <c r="IDI1068" s="37"/>
      <c r="IDJ1068" s="37"/>
      <c r="IDK1068" s="37"/>
      <c r="IDL1068" s="37"/>
      <c r="IDM1068" s="37"/>
      <c r="IDN1068" s="37"/>
      <c r="IDO1068" s="37"/>
      <c r="IDP1068" s="37"/>
      <c r="IDQ1068" s="37"/>
      <c r="IDR1068" s="37"/>
      <c r="IDS1068" s="37"/>
      <c r="IDT1068" s="37"/>
      <c r="IDU1068" s="37"/>
      <c r="IDV1068" s="37"/>
      <c r="IDW1068" s="37"/>
      <c r="IDX1068" s="37"/>
      <c r="IDY1068" s="37"/>
      <c r="IDZ1068" s="37"/>
      <c r="IEA1068" s="37"/>
      <c r="IEB1068" s="37"/>
      <c r="IEC1068" s="37"/>
      <c r="IED1068" s="37"/>
      <c r="IEE1068" s="37"/>
      <c r="IEF1068" s="37"/>
      <c r="IEG1068" s="37"/>
      <c r="IEH1068" s="37"/>
      <c r="IEI1068" s="37"/>
      <c r="IEJ1068" s="37"/>
      <c r="IEK1068" s="37"/>
      <c r="IEL1068" s="37"/>
      <c r="IEM1068" s="37"/>
      <c r="IEN1068" s="37"/>
      <c r="IEO1068" s="37"/>
      <c r="IEP1068" s="37"/>
      <c r="IEQ1068" s="37"/>
      <c r="IER1068" s="37"/>
      <c r="IES1068" s="37"/>
      <c r="IET1068" s="37"/>
      <c r="IEU1068" s="37"/>
      <c r="IEV1068" s="37"/>
      <c r="IEW1068" s="37"/>
      <c r="IEX1068" s="37"/>
      <c r="IEY1068" s="37"/>
      <c r="IEZ1068" s="37"/>
      <c r="IFA1068" s="37"/>
      <c r="IFB1068" s="37"/>
      <c r="IFC1068" s="37"/>
      <c r="IFD1068" s="37"/>
      <c r="IFE1068" s="37"/>
      <c r="IFF1068" s="37"/>
      <c r="IFG1068" s="37"/>
      <c r="IFH1068" s="37"/>
      <c r="IFI1068" s="37"/>
      <c r="IFJ1068" s="37"/>
      <c r="IFK1068" s="37"/>
      <c r="IFL1068" s="37"/>
      <c r="IFM1068" s="37"/>
      <c r="IFN1068" s="37"/>
      <c r="IFO1068" s="37"/>
      <c r="IFP1068" s="37"/>
      <c r="IFQ1068" s="37"/>
      <c r="IFR1068" s="37"/>
      <c r="IFS1068" s="37"/>
      <c r="IFT1068" s="37"/>
      <c r="IFU1068" s="37"/>
      <c r="IFV1068" s="37"/>
      <c r="IFW1068" s="37"/>
      <c r="IFX1068" s="37"/>
      <c r="IFY1068" s="37"/>
      <c r="IFZ1068" s="37"/>
      <c r="IGA1068" s="37"/>
      <c r="IGB1068" s="37"/>
      <c r="IGC1068" s="37"/>
      <c r="IGD1068" s="37"/>
      <c r="IGE1068" s="37"/>
      <c r="IGF1068" s="37"/>
      <c r="IGG1068" s="37"/>
      <c r="IGH1068" s="37"/>
      <c r="IGI1068" s="37"/>
      <c r="IGJ1068" s="37"/>
      <c r="IGK1068" s="37"/>
      <c r="IGL1068" s="37"/>
      <c r="IGM1068" s="37"/>
      <c r="IGN1068" s="37"/>
      <c r="IGO1068" s="37"/>
      <c r="IGP1068" s="37"/>
      <c r="IGQ1068" s="37"/>
      <c r="IGR1068" s="37"/>
      <c r="IGS1068" s="37"/>
      <c r="IGT1068" s="37"/>
      <c r="IGU1068" s="37"/>
      <c r="IGV1068" s="37"/>
      <c r="IGW1068" s="37"/>
      <c r="IGX1068" s="37"/>
      <c r="IGY1068" s="37"/>
      <c r="IGZ1068" s="37"/>
      <c r="IHA1068" s="37"/>
      <c r="IHB1068" s="37"/>
      <c r="IHC1068" s="37"/>
      <c r="IHD1068" s="37"/>
      <c r="IHE1068" s="37"/>
      <c r="IHF1068" s="37"/>
      <c r="IHG1068" s="37"/>
      <c r="IHH1068" s="37"/>
      <c r="IHI1068" s="37"/>
      <c r="IHJ1068" s="37"/>
      <c r="IHK1068" s="37"/>
      <c r="IHL1068" s="37"/>
      <c r="IHM1068" s="37"/>
      <c r="IHN1068" s="37"/>
      <c r="IHO1068" s="37"/>
      <c r="IHP1068" s="37"/>
      <c r="IHQ1068" s="37"/>
      <c r="IHR1068" s="37"/>
      <c r="IHS1068" s="37"/>
      <c r="IHT1068" s="37"/>
      <c r="IHU1068" s="37"/>
      <c r="IHV1068" s="37"/>
      <c r="IHW1068" s="37"/>
      <c r="IHX1068" s="37"/>
      <c r="IHY1068" s="37"/>
      <c r="IHZ1068" s="37"/>
      <c r="IIA1068" s="37"/>
      <c r="IIB1068" s="37"/>
      <c r="IIC1068" s="37"/>
      <c r="IID1068" s="37"/>
      <c r="IIE1068" s="37"/>
      <c r="IIF1068" s="37"/>
      <c r="IIG1068" s="37"/>
      <c r="IIH1068" s="37"/>
      <c r="III1068" s="37"/>
      <c r="IIJ1068" s="37"/>
      <c r="IIK1068" s="37"/>
      <c r="IIL1068" s="37"/>
      <c r="IIM1068" s="37"/>
      <c r="IIN1068" s="37"/>
      <c r="IIO1068" s="37"/>
      <c r="IIP1068" s="37"/>
      <c r="IIQ1068" s="37"/>
      <c r="IIR1068" s="37"/>
      <c r="IIS1068" s="37"/>
      <c r="IIT1068" s="37"/>
      <c r="IIU1068" s="37"/>
      <c r="IIV1068" s="37"/>
      <c r="IIW1068" s="37"/>
      <c r="IIX1068" s="37"/>
      <c r="IIY1068" s="37"/>
      <c r="IIZ1068" s="37"/>
      <c r="IJA1068" s="37"/>
      <c r="IJB1068" s="37"/>
      <c r="IJC1068" s="37"/>
      <c r="IJD1068" s="37"/>
      <c r="IJE1068" s="37"/>
      <c r="IJF1068" s="37"/>
      <c r="IJG1068" s="37"/>
      <c r="IJH1068" s="37"/>
      <c r="IJI1068" s="37"/>
      <c r="IJJ1068" s="37"/>
      <c r="IJK1068" s="37"/>
      <c r="IJL1068" s="37"/>
      <c r="IJM1068" s="37"/>
      <c r="IJN1068" s="37"/>
      <c r="IJO1068" s="37"/>
      <c r="IJP1068" s="37"/>
      <c r="IJQ1068" s="37"/>
      <c r="IJR1068" s="37"/>
      <c r="IJS1068" s="37"/>
      <c r="IJT1068" s="37"/>
      <c r="IJU1068" s="37"/>
      <c r="IJV1068" s="37"/>
      <c r="IJW1068" s="37"/>
      <c r="IJX1068" s="37"/>
      <c r="IJY1068" s="37"/>
      <c r="IJZ1068" s="37"/>
      <c r="IKA1068" s="37"/>
      <c r="IKB1068" s="37"/>
      <c r="IKC1068" s="37"/>
      <c r="IKD1068" s="37"/>
      <c r="IKE1068" s="37"/>
      <c r="IKF1068" s="37"/>
      <c r="IKG1068" s="37"/>
      <c r="IKH1068" s="37"/>
      <c r="IKI1068" s="37"/>
      <c r="IKJ1068" s="37"/>
      <c r="IKK1068" s="37"/>
      <c r="IKL1068" s="37"/>
      <c r="IKM1068" s="37"/>
      <c r="IKN1068" s="37"/>
      <c r="IKO1068" s="37"/>
      <c r="IKP1068" s="37"/>
      <c r="IKQ1068" s="37"/>
      <c r="IKR1068" s="37"/>
      <c r="IKS1068" s="37"/>
      <c r="IKT1068" s="37"/>
      <c r="IKU1068" s="37"/>
      <c r="IKV1068" s="37"/>
      <c r="IKW1068" s="37"/>
      <c r="IKX1068" s="37"/>
      <c r="IKY1068" s="37"/>
      <c r="IKZ1068" s="37"/>
      <c r="ILA1068" s="37"/>
      <c r="ILB1068" s="37"/>
      <c r="ILC1068" s="37"/>
      <c r="ILD1068" s="37"/>
      <c r="ILE1068" s="37"/>
      <c r="ILF1068" s="37"/>
      <c r="ILG1068" s="37"/>
      <c r="ILH1068" s="37"/>
      <c r="ILI1068" s="37"/>
      <c r="ILJ1068" s="37"/>
      <c r="ILK1068" s="37"/>
      <c r="ILL1068" s="37"/>
      <c r="ILM1068" s="37"/>
      <c r="ILN1068" s="37"/>
      <c r="ILO1068" s="37"/>
      <c r="ILP1068" s="37"/>
      <c r="ILQ1068" s="37"/>
      <c r="ILR1068" s="37"/>
      <c r="ILS1068" s="37"/>
      <c r="ILT1068" s="37"/>
      <c r="ILU1068" s="37"/>
      <c r="ILV1068" s="37"/>
      <c r="ILW1068" s="37"/>
      <c r="ILX1068" s="37"/>
      <c r="ILY1068" s="37"/>
      <c r="ILZ1068" s="37"/>
      <c r="IMA1068" s="37"/>
      <c r="IMB1068" s="37"/>
      <c r="IMC1068" s="37"/>
      <c r="IMD1068" s="37"/>
      <c r="IME1068" s="37"/>
      <c r="IMF1068" s="37"/>
      <c r="IMG1068" s="37"/>
      <c r="IMH1068" s="37"/>
      <c r="IMI1068" s="37"/>
      <c r="IMJ1068" s="37"/>
      <c r="IMK1068" s="37"/>
      <c r="IML1068" s="37"/>
      <c r="IMM1068" s="37"/>
      <c r="IMN1068" s="37"/>
      <c r="IMO1068" s="37"/>
      <c r="IMP1068" s="37"/>
      <c r="IMQ1068" s="37"/>
      <c r="IMR1068" s="37"/>
      <c r="IMS1068" s="37"/>
      <c r="IMT1068" s="37"/>
      <c r="IMU1068" s="37"/>
      <c r="IMV1068" s="37"/>
      <c r="IMW1068" s="37"/>
      <c r="IMX1068" s="37"/>
      <c r="IMY1068" s="37"/>
      <c r="IMZ1068" s="37"/>
      <c r="INA1068" s="37"/>
      <c r="INB1068" s="37"/>
      <c r="INC1068" s="37"/>
      <c r="IND1068" s="37"/>
      <c r="INE1068" s="37"/>
      <c r="INF1068" s="37"/>
      <c r="ING1068" s="37"/>
      <c r="INH1068" s="37"/>
      <c r="INI1068" s="37"/>
      <c r="INJ1068" s="37"/>
      <c r="INK1068" s="37"/>
      <c r="INL1068" s="37"/>
      <c r="INM1068" s="37"/>
      <c r="INN1068" s="37"/>
      <c r="INO1068" s="37"/>
      <c r="INP1068" s="37"/>
      <c r="INQ1068" s="37"/>
      <c r="INR1068" s="37"/>
      <c r="INS1068" s="37"/>
      <c r="INT1068" s="37"/>
      <c r="INU1068" s="37"/>
      <c r="INV1068" s="37"/>
      <c r="INW1068" s="37"/>
      <c r="INX1068" s="37"/>
      <c r="INY1068" s="37"/>
      <c r="INZ1068" s="37"/>
      <c r="IOA1068" s="37"/>
      <c r="IOB1068" s="37"/>
      <c r="IOC1068" s="37"/>
      <c r="IOD1068" s="37"/>
      <c r="IOE1068" s="37"/>
      <c r="IOF1068" s="37"/>
      <c r="IOG1068" s="37"/>
      <c r="IOH1068" s="37"/>
      <c r="IOI1068" s="37"/>
      <c r="IOJ1068" s="37"/>
      <c r="IOK1068" s="37"/>
      <c r="IOL1068" s="37"/>
      <c r="IOM1068" s="37"/>
      <c r="ION1068" s="37"/>
      <c r="IOO1068" s="37"/>
      <c r="IOP1068" s="37"/>
      <c r="IOQ1068" s="37"/>
      <c r="IOR1068" s="37"/>
      <c r="IOS1068" s="37"/>
      <c r="IOT1068" s="37"/>
      <c r="IOU1068" s="37"/>
      <c r="IOV1068" s="37"/>
      <c r="IOW1068" s="37"/>
      <c r="IOX1068" s="37"/>
      <c r="IOY1068" s="37"/>
      <c r="IOZ1068" s="37"/>
      <c r="IPA1068" s="37"/>
      <c r="IPB1068" s="37"/>
      <c r="IPC1068" s="37"/>
      <c r="IPD1068" s="37"/>
      <c r="IPE1068" s="37"/>
      <c r="IPF1068" s="37"/>
      <c r="IPG1068" s="37"/>
      <c r="IPH1068" s="37"/>
      <c r="IPI1068" s="37"/>
      <c r="IPJ1068" s="37"/>
      <c r="IPK1068" s="37"/>
      <c r="IPL1068" s="37"/>
      <c r="IPM1068" s="37"/>
      <c r="IPN1068" s="37"/>
      <c r="IPO1068" s="37"/>
      <c r="IPP1068" s="37"/>
      <c r="IPQ1068" s="37"/>
      <c r="IPR1068" s="37"/>
      <c r="IPS1068" s="37"/>
      <c r="IPT1068" s="37"/>
      <c r="IPU1068" s="37"/>
      <c r="IPV1068" s="37"/>
      <c r="IPW1068" s="37"/>
      <c r="IPX1068" s="37"/>
      <c r="IPY1068" s="37"/>
      <c r="IPZ1068" s="37"/>
      <c r="IQA1068" s="37"/>
      <c r="IQB1068" s="37"/>
      <c r="IQC1068" s="37"/>
      <c r="IQD1068" s="37"/>
      <c r="IQE1068" s="37"/>
      <c r="IQF1068" s="37"/>
      <c r="IQG1068" s="37"/>
      <c r="IQH1068" s="37"/>
      <c r="IQI1068" s="37"/>
      <c r="IQJ1068" s="37"/>
      <c r="IQK1068" s="37"/>
      <c r="IQL1068" s="37"/>
      <c r="IQM1068" s="37"/>
      <c r="IQN1068" s="37"/>
      <c r="IQO1068" s="37"/>
      <c r="IQP1068" s="37"/>
      <c r="IQQ1068" s="37"/>
      <c r="IQR1068" s="37"/>
      <c r="IQS1068" s="37"/>
      <c r="IQT1068" s="37"/>
      <c r="IQU1068" s="37"/>
      <c r="IQV1068" s="37"/>
      <c r="IQW1068" s="37"/>
      <c r="IQX1068" s="37"/>
      <c r="IQY1068" s="37"/>
      <c r="IQZ1068" s="37"/>
      <c r="IRA1068" s="37"/>
      <c r="IRB1068" s="37"/>
      <c r="IRC1068" s="37"/>
      <c r="IRD1068" s="37"/>
      <c r="IRE1068" s="37"/>
      <c r="IRF1068" s="37"/>
      <c r="IRG1068" s="37"/>
      <c r="IRH1068" s="37"/>
      <c r="IRI1068" s="37"/>
      <c r="IRJ1068" s="37"/>
      <c r="IRK1068" s="37"/>
      <c r="IRL1068" s="37"/>
      <c r="IRM1068" s="37"/>
      <c r="IRN1068" s="37"/>
      <c r="IRO1068" s="37"/>
      <c r="IRP1068" s="37"/>
      <c r="IRQ1068" s="37"/>
      <c r="IRR1068" s="37"/>
      <c r="IRS1068" s="37"/>
      <c r="IRT1068" s="37"/>
      <c r="IRU1068" s="37"/>
      <c r="IRV1068" s="37"/>
      <c r="IRW1068" s="37"/>
      <c r="IRX1068" s="37"/>
      <c r="IRY1068" s="37"/>
      <c r="IRZ1068" s="37"/>
      <c r="ISA1068" s="37"/>
      <c r="ISB1068" s="37"/>
      <c r="ISC1068" s="37"/>
      <c r="ISD1068" s="37"/>
      <c r="ISE1068" s="37"/>
      <c r="ISF1068" s="37"/>
      <c r="ISG1068" s="37"/>
      <c r="ISH1068" s="37"/>
      <c r="ISI1068" s="37"/>
      <c r="ISJ1068" s="37"/>
      <c r="ISK1068" s="37"/>
      <c r="ISL1068" s="37"/>
      <c r="ISM1068" s="37"/>
      <c r="ISN1068" s="37"/>
      <c r="ISO1068" s="37"/>
      <c r="ISP1068" s="37"/>
      <c r="ISQ1068" s="37"/>
      <c r="ISR1068" s="37"/>
      <c r="ISS1068" s="37"/>
      <c r="IST1068" s="37"/>
      <c r="ISU1068" s="37"/>
      <c r="ISV1068" s="37"/>
      <c r="ISW1068" s="37"/>
      <c r="ISX1068" s="37"/>
      <c r="ISY1068" s="37"/>
      <c r="ISZ1068" s="37"/>
      <c r="ITA1068" s="37"/>
      <c r="ITB1068" s="37"/>
      <c r="ITC1068" s="37"/>
      <c r="ITD1068" s="37"/>
      <c r="ITE1068" s="37"/>
      <c r="ITF1068" s="37"/>
      <c r="ITG1068" s="37"/>
      <c r="ITH1068" s="37"/>
      <c r="ITI1068" s="37"/>
      <c r="ITJ1068" s="37"/>
      <c r="ITK1068" s="37"/>
      <c r="ITL1068" s="37"/>
      <c r="ITM1068" s="37"/>
      <c r="ITN1068" s="37"/>
      <c r="ITO1068" s="37"/>
      <c r="ITP1068" s="37"/>
      <c r="ITQ1068" s="37"/>
      <c r="ITR1068" s="37"/>
      <c r="ITS1068" s="37"/>
      <c r="ITT1068" s="37"/>
      <c r="ITU1068" s="37"/>
      <c r="ITV1068" s="37"/>
      <c r="ITW1068" s="37"/>
      <c r="ITX1068" s="37"/>
      <c r="ITY1068" s="37"/>
      <c r="ITZ1068" s="37"/>
      <c r="IUA1068" s="37"/>
      <c r="IUB1068" s="37"/>
      <c r="IUC1068" s="37"/>
      <c r="IUD1068" s="37"/>
      <c r="IUE1068" s="37"/>
      <c r="IUF1068" s="37"/>
      <c r="IUG1068" s="37"/>
      <c r="IUH1068" s="37"/>
      <c r="IUI1068" s="37"/>
      <c r="IUJ1068" s="37"/>
      <c r="IUK1068" s="37"/>
      <c r="IUL1068" s="37"/>
      <c r="IUM1068" s="37"/>
      <c r="IUN1068" s="37"/>
      <c r="IUO1068" s="37"/>
      <c r="IUP1068" s="37"/>
      <c r="IUQ1068" s="37"/>
      <c r="IUR1068" s="37"/>
      <c r="IUS1068" s="37"/>
      <c r="IUT1068" s="37"/>
      <c r="IUU1068" s="37"/>
      <c r="IUV1068" s="37"/>
      <c r="IUW1068" s="37"/>
      <c r="IUX1068" s="37"/>
      <c r="IUY1068" s="37"/>
      <c r="IUZ1068" s="37"/>
      <c r="IVA1068" s="37"/>
      <c r="IVB1068" s="37"/>
      <c r="IVC1068" s="37"/>
      <c r="IVD1068" s="37"/>
      <c r="IVE1068" s="37"/>
      <c r="IVF1068" s="37"/>
      <c r="IVG1068" s="37"/>
      <c r="IVH1068" s="37"/>
      <c r="IVI1068" s="37"/>
      <c r="IVJ1068" s="37"/>
      <c r="IVK1068" s="37"/>
      <c r="IVL1068" s="37"/>
      <c r="IVM1068" s="37"/>
      <c r="IVN1068" s="37"/>
      <c r="IVO1068" s="37"/>
      <c r="IVP1068" s="37"/>
      <c r="IVQ1068" s="37"/>
      <c r="IVR1068" s="37"/>
      <c r="IVS1068" s="37"/>
      <c r="IVT1068" s="37"/>
      <c r="IVU1068" s="37"/>
      <c r="IVV1068" s="37"/>
      <c r="IVW1068" s="37"/>
      <c r="IVX1068" s="37"/>
      <c r="IVY1068" s="37"/>
      <c r="IVZ1068" s="37"/>
      <c r="IWA1068" s="37"/>
      <c r="IWB1068" s="37"/>
      <c r="IWC1068" s="37"/>
      <c r="IWD1068" s="37"/>
      <c r="IWE1068" s="37"/>
      <c r="IWF1068" s="37"/>
      <c r="IWG1068" s="37"/>
      <c r="IWH1068" s="37"/>
      <c r="IWI1068" s="37"/>
      <c r="IWJ1068" s="37"/>
      <c r="IWK1068" s="37"/>
      <c r="IWL1068" s="37"/>
      <c r="IWM1068" s="37"/>
      <c r="IWN1068" s="37"/>
      <c r="IWO1068" s="37"/>
      <c r="IWP1068" s="37"/>
      <c r="IWQ1068" s="37"/>
      <c r="IWR1068" s="37"/>
      <c r="IWS1068" s="37"/>
      <c r="IWT1068" s="37"/>
      <c r="IWU1068" s="37"/>
      <c r="IWV1068" s="37"/>
      <c r="IWW1068" s="37"/>
      <c r="IWX1068" s="37"/>
      <c r="IWY1068" s="37"/>
      <c r="IWZ1068" s="37"/>
      <c r="IXA1068" s="37"/>
      <c r="IXB1068" s="37"/>
      <c r="IXC1068" s="37"/>
      <c r="IXD1068" s="37"/>
      <c r="IXE1068" s="37"/>
      <c r="IXF1068" s="37"/>
      <c r="IXG1068" s="37"/>
      <c r="IXH1068" s="37"/>
      <c r="IXI1068" s="37"/>
      <c r="IXJ1068" s="37"/>
      <c r="IXK1068" s="37"/>
      <c r="IXL1068" s="37"/>
      <c r="IXM1068" s="37"/>
      <c r="IXN1068" s="37"/>
      <c r="IXO1068" s="37"/>
      <c r="IXP1068" s="37"/>
      <c r="IXQ1068" s="37"/>
      <c r="IXR1068" s="37"/>
      <c r="IXS1068" s="37"/>
      <c r="IXT1068" s="37"/>
      <c r="IXU1068" s="37"/>
      <c r="IXV1068" s="37"/>
      <c r="IXW1068" s="37"/>
      <c r="IXX1068" s="37"/>
      <c r="IXY1068" s="37"/>
      <c r="IXZ1068" s="37"/>
      <c r="IYA1068" s="37"/>
      <c r="IYB1068" s="37"/>
      <c r="IYC1068" s="37"/>
      <c r="IYD1068" s="37"/>
      <c r="IYE1068" s="37"/>
      <c r="IYF1068" s="37"/>
      <c r="IYG1068" s="37"/>
      <c r="IYH1068" s="37"/>
      <c r="IYI1068" s="37"/>
      <c r="IYJ1068" s="37"/>
      <c r="IYK1068" s="37"/>
      <c r="IYL1068" s="37"/>
      <c r="IYM1068" s="37"/>
      <c r="IYN1068" s="37"/>
      <c r="IYO1068" s="37"/>
      <c r="IYP1068" s="37"/>
      <c r="IYQ1068" s="37"/>
      <c r="IYR1068" s="37"/>
      <c r="IYS1068" s="37"/>
      <c r="IYT1068" s="37"/>
      <c r="IYU1068" s="37"/>
      <c r="IYV1068" s="37"/>
      <c r="IYW1068" s="37"/>
      <c r="IYX1068" s="37"/>
      <c r="IYY1068" s="37"/>
      <c r="IYZ1068" s="37"/>
      <c r="IZA1068" s="37"/>
      <c r="IZB1068" s="37"/>
      <c r="IZC1068" s="37"/>
      <c r="IZD1068" s="37"/>
      <c r="IZE1068" s="37"/>
      <c r="IZF1068" s="37"/>
      <c r="IZG1068" s="37"/>
      <c r="IZH1068" s="37"/>
      <c r="IZI1068" s="37"/>
      <c r="IZJ1068" s="37"/>
      <c r="IZK1068" s="37"/>
      <c r="IZL1068" s="37"/>
      <c r="IZM1068" s="37"/>
      <c r="IZN1068" s="37"/>
      <c r="IZO1068" s="37"/>
      <c r="IZP1068" s="37"/>
      <c r="IZQ1068" s="37"/>
      <c r="IZR1068" s="37"/>
      <c r="IZS1068" s="37"/>
      <c r="IZT1068" s="37"/>
      <c r="IZU1068" s="37"/>
      <c r="IZV1068" s="37"/>
      <c r="IZW1068" s="37"/>
      <c r="IZX1068" s="37"/>
      <c r="IZY1068" s="37"/>
      <c r="IZZ1068" s="37"/>
      <c r="JAA1068" s="37"/>
      <c r="JAB1068" s="37"/>
      <c r="JAC1068" s="37"/>
      <c r="JAD1068" s="37"/>
      <c r="JAE1068" s="37"/>
      <c r="JAF1068" s="37"/>
      <c r="JAG1068" s="37"/>
      <c r="JAH1068" s="37"/>
      <c r="JAI1068" s="37"/>
      <c r="JAJ1068" s="37"/>
      <c r="JAK1068" s="37"/>
      <c r="JAL1068" s="37"/>
      <c r="JAM1068" s="37"/>
      <c r="JAN1068" s="37"/>
      <c r="JAO1068" s="37"/>
      <c r="JAP1068" s="37"/>
      <c r="JAQ1068" s="37"/>
      <c r="JAR1068" s="37"/>
      <c r="JAS1068" s="37"/>
      <c r="JAT1068" s="37"/>
      <c r="JAU1068" s="37"/>
      <c r="JAV1068" s="37"/>
      <c r="JAW1068" s="37"/>
      <c r="JAX1068" s="37"/>
      <c r="JAY1068" s="37"/>
      <c r="JAZ1068" s="37"/>
      <c r="JBA1068" s="37"/>
      <c r="JBB1068" s="37"/>
      <c r="JBC1068" s="37"/>
      <c r="JBD1068" s="37"/>
      <c r="JBE1068" s="37"/>
      <c r="JBF1068" s="37"/>
      <c r="JBG1068" s="37"/>
      <c r="JBH1068" s="37"/>
      <c r="JBI1068" s="37"/>
      <c r="JBJ1068" s="37"/>
      <c r="JBK1068" s="37"/>
      <c r="JBL1068" s="37"/>
      <c r="JBM1068" s="37"/>
      <c r="JBN1068" s="37"/>
      <c r="JBO1068" s="37"/>
      <c r="JBP1068" s="37"/>
      <c r="JBQ1068" s="37"/>
      <c r="JBR1068" s="37"/>
      <c r="JBS1068" s="37"/>
      <c r="JBT1068" s="37"/>
      <c r="JBU1068" s="37"/>
      <c r="JBV1068" s="37"/>
      <c r="JBW1068" s="37"/>
      <c r="JBX1068" s="37"/>
      <c r="JBY1068" s="37"/>
      <c r="JBZ1068" s="37"/>
      <c r="JCA1068" s="37"/>
      <c r="JCB1068" s="37"/>
      <c r="JCC1068" s="37"/>
      <c r="JCD1068" s="37"/>
      <c r="JCE1068" s="37"/>
      <c r="JCF1068" s="37"/>
      <c r="JCG1068" s="37"/>
      <c r="JCH1068" s="37"/>
      <c r="JCI1068" s="37"/>
      <c r="JCJ1068" s="37"/>
      <c r="JCK1068" s="37"/>
      <c r="JCL1068" s="37"/>
      <c r="JCM1068" s="37"/>
      <c r="JCN1068" s="37"/>
      <c r="JCO1068" s="37"/>
      <c r="JCP1068" s="37"/>
      <c r="JCQ1068" s="37"/>
      <c r="JCR1068" s="37"/>
      <c r="JCS1068" s="37"/>
      <c r="JCT1068" s="37"/>
      <c r="JCU1068" s="37"/>
      <c r="JCV1068" s="37"/>
      <c r="JCW1068" s="37"/>
      <c r="JCX1068" s="37"/>
      <c r="JCY1068" s="37"/>
      <c r="JCZ1068" s="37"/>
      <c r="JDA1068" s="37"/>
      <c r="JDB1068" s="37"/>
      <c r="JDC1068" s="37"/>
      <c r="JDD1068" s="37"/>
      <c r="JDE1068" s="37"/>
      <c r="JDF1068" s="37"/>
      <c r="JDG1068" s="37"/>
      <c r="JDH1068" s="37"/>
      <c r="JDI1068" s="37"/>
      <c r="JDJ1068" s="37"/>
      <c r="JDK1068" s="37"/>
      <c r="JDL1068" s="37"/>
      <c r="JDM1068" s="37"/>
      <c r="JDN1068" s="37"/>
      <c r="JDO1068" s="37"/>
      <c r="JDP1068" s="37"/>
      <c r="JDQ1068" s="37"/>
      <c r="JDR1068" s="37"/>
      <c r="JDS1068" s="37"/>
      <c r="JDT1068" s="37"/>
      <c r="JDU1068" s="37"/>
      <c r="JDV1068" s="37"/>
      <c r="JDW1068" s="37"/>
      <c r="JDX1068" s="37"/>
      <c r="JDY1068" s="37"/>
      <c r="JDZ1068" s="37"/>
      <c r="JEA1068" s="37"/>
      <c r="JEB1068" s="37"/>
      <c r="JEC1068" s="37"/>
      <c r="JED1068" s="37"/>
      <c r="JEE1068" s="37"/>
      <c r="JEF1068" s="37"/>
      <c r="JEG1068" s="37"/>
      <c r="JEH1068" s="37"/>
      <c r="JEI1068" s="37"/>
      <c r="JEJ1068" s="37"/>
      <c r="JEK1068" s="37"/>
      <c r="JEL1068" s="37"/>
      <c r="JEM1068" s="37"/>
      <c r="JEN1068" s="37"/>
      <c r="JEO1068" s="37"/>
      <c r="JEP1068" s="37"/>
      <c r="JEQ1068" s="37"/>
      <c r="JER1068" s="37"/>
      <c r="JES1068" s="37"/>
      <c r="JET1068" s="37"/>
      <c r="JEU1068" s="37"/>
      <c r="JEV1068" s="37"/>
      <c r="JEW1068" s="37"/>
      <c r="JEX1068" s="37"/>
      <c r="JEY1068" s="37"/>
      <c r="JEZ1068" s="37"/>
      <c r="JFA1068" s="37"/>
      <c r="JFB1068" s="37"/>
      <c r="JFC1068" s="37"/>
      <c r="JFD1068" s="37"/>
      <c r="JFE1068" s="37"/>
      <c r="JFF1068" s="37"/>
      <c r="JFG1068" s="37"/>
      <c r="JFH1068" s="37"/>
      <c r="JFI1068" s="37"/>
      <c r="JFJ1068" s="37"/>
      <c r="JFK1068" s="37"/>
      <c r="JFL1068" s="37"/>
      <c r="JFM1068" s="37"/>
      <c r="JFN1068" s="37"/>
      <c r="JFO1068" s="37"/>
      <c r="JFP1068" s="37"/>
      <c r="JFQ1068" s="37"/>
      <c r="JFR1068" s="37"/>
      <c r="JFS1068" s="37"/>
      <c r="JFT1068" s="37"/>
      <c r="JFU1068" s="37"/>
      <c r="JFV1068" s="37"/>
      <c r="JFW1068" s="37"/>
      <c r="JFX1068" s="37"/>
      <c r="JFY1068" s="37"/>
      <c r="JFZ1068" s="37"/>
      <c r="JGA1068" s="37"/>
      <c r="JGB1068" s="37"/>
      <c r="JGC1068" s="37"/>
      <c r="JGD1068" s="37"/>
      <c r="JGE1068" s="37"/>
      <c r="JGF1068" s="37"/>
      <c r="JGG1068" s="37"/>
      <c r="JGH1068" s="37"/>
      <c r="JGI1068" s="37"/>
      <c r="JGJ1068" s="37"/>
      <c r="JGK1068" s="37"/>
      <c r="JGL1068" s="37"/>
      <c r="JGM1068" s="37"/>
      <c r="JGN1068" s="37"/>
      <c r="JGO1068" s="37"/>
      <c r="JGP1068" s="37"/>
      <c r="JGQ1068" s="37"/>
      <c r="JGR1068" s="37"/>
      <c r="JGS1068" s="37"/>
      <c r="JGT1068" s="37"/>
      <c r="JGU1068" s="37"/>
      <c r="JGV1068" s="37"/>
      <c r="JGW1068" s="37"/>
      <c r="JGX1068" s="37"/>
      <c r="JGY1068" s="37"/>
      <c r="JGZ1068" s="37"/>
      <c r="JHA1068" s="37"/>
      <c r="JHB1068" s="37"/>
      <c r="JHC1068" s="37"/>
      <c r="JHD1068" s="37"/>
      <c r="JHE1068" s="37"/>
      <c r="JHF1068" s="37"/>
      <c r="JHG1068" s="37"/>
      <c r="JHH1068" s="37"/>
      <c r="JHI1068" s="37"/>
      <c r="JHJ1068" s="37"/>
      <c r="JHK1068" s="37"/>
      <c r="JHL1068" s="37"/>
      <c r="JHM1068" s="37"/>
      <c r="JHN1068" s="37"/>
      <c r="JHO1068" s="37"/>
      <c r="JHP1068" s="37"/>
      <c r="JHQ1068" s="37"/>
      <c r="JHR1068" s="37"/>
      <c r="JHS1068" s="37"/>
      <c r="JHT1068" s="37"/>
      <c r="JHU1068" s="37"/>
      <c r="JHV1068" s="37"/>
      <c r="JHW1068" s="37"/>
      <c r="JHX1068" s="37"/>
      <c r="JHY1068" s="37"/>
      <c r="JHZ1068" s="37"/>
      <c r="JIA1068" s="37"/>
      <c r="JIB1068" s="37"/>
      <c r="JIC1068" s="37"/>
      <c r="JID1068" s="37"/>
      <c r="JIE1068" s="37"/>
      <c r="JIF1068" s="37"/>
      <c r="JIG1068" s="37"/>
      <c r="JIH1068" s="37"/>
      <c r="JII1068" s="37"/>
      <c r="JIJ1068" s="37"/>
      <c r="JIK1068" s="37"/>
      <c r="JIL1068" s="37"/>
      <c r="JIM1068" s="37"/>
      <c r="JIN1068" s="37"/>
      <c r="JIO1068" s="37"/>
      <c r="JIP1068" s="37"/>
      <c r="JIQ1068" s="37"/>
      <c r="JIR1068" s="37"/>
      <c r="JIS1068" s="37"/>
      <c r="JIT1068" s="37"/>
      <c r="JIU1068" s="37"/>
      <c r="JIV1068" s="37"/>
      <c r="JIW1068" s="37"/>
      <c r="JIX1068" s="37"/>
      <c r="JIY1068" s="37"/>
      <c r="JIZ1068" s="37"/>
      <c r="JJA1068" s="37"/>
      <c r="JJB1068" s="37"/>
      <c r="JJC1068" s="37"/>
      <c r="JJD1068" s="37"/>
      <c r="JJE1068" s="37"/>
      <c r="JJF1068" s="37"/>
      <c r="JJG1068" s="37"/>
      <c r="JJH1068" s="37"/>
      <c r="JJI1068" s="37"/>
      <c r="JJJ1068" s="37"/>
      <c r="JJK1068" s="37"/>
      <c r="JJL1068" s="37"/>
      <c r="JJM1068" s="37"/>
      <c r="JJN1068" s="37"/>
      <c r="JJO1068" s="37"/>
      <c r="JJP1068" s="37"/>
      <c r="JJQ1068" s="37"/>
      <c r="JJR1068" s="37"/>
      <c r="JJS1068" s="37"/>
      <c r="JJT1068" s="37"/>
      <c r="JJU1068" s="37"/>
      <c r="JJV1068" s="37"/>
      <c r="JJW1068" s="37"/>
      <c r="JJX1068" s="37"/>
      <c r="JJY1068" s="37"/>
      <c r="JJZ1068" s="37"/>
      <c r="JKA1068" s="37"/>
      <c r="JKB1068" s="37"/>
      <c r="JKC1068" s="37"/>
      <c r="JKD1068" s="37"/>
      <c r="JKE1068" s="37"/>
      <c r="JKF1068" s="37"/>
      <c r="JKG1068" s="37"/>
      <c r="JKH1068" s="37"/>
      <c r="JKI1068" s="37"/>
      <c r="JKJ1068" s="37"/>
      <c r="JKK1068" s="37"/>
      <c r="JKL1068" s="37"/>
      <c r="JKM1068" s="37"/>
      <c r="JKN1068" s="37"/>
      <c r="JKO1068" s="37"/>
      <c r="JKP1068" s="37"/>
      <c r="JKQ1068" s="37"/>
      <c r="JKR1068" s="37"/>
      <c r="JKS1068" s="37"/>
      <c r="JKT1068" s="37"/>
      <c r="JKU1068" s="37"/>
      <c r="JKV1068" s="37"/>
      <c r="JKW1068" s="37"/>
      <c r="JKX1068" s="37"/>
      <c r="JKY1068" s="37"/>
      <c r="JKZ1068" s="37"/>
      <c r="JLA1068" s="37"/>
      <c r="JLB1068" s="37"/>
      <c r="JLC1068" s="37"/>
      <c r="JLD1068" s="37"/>
      <c r="JLE1068" s="37"/>
      <c r="JLF1068" s="37"/>
      <c r="JLG1068" s="37"/>
      <c r="JLH1068" s="37"/>
      <c r="JLI1068" s="37"/>
      <c r="JLJ1068" s="37"/>
      <c r="JLK1068" s="37"/>
      <c r="JLL1068" s="37"/>
      <c r="JLM1068" s="37"/>
      <c r="JLN1068" s="37"/>
      <c r="JLO1068" s="37"/>
      <c r="JLP1068" s="37"/>
      <c r="JLQ1068" s="37"/>
      <c r="JLR1068" s="37"/>
      <c r="JLS1068" s="37"/>
      <c r="JLT1068" s="37"/>
      <c r="JLU1068" s="37"/>
      <c r="JLV1068" s="37"/>
      <c r="JLW1068" s="37"/>
      <c r="JLX1068" s="37"/>
      <c r="JLY1068" s="37"/>
      <c r="JLZ1068" s="37"/>
      <c r="JMA1068" s="37"/>
      <c r="JMB1068" s="37"/>
      <c r="JMC1068" s="37"/>
      <c r="JMD1068" s="37"/>
      <c r="JME1068" s="37"/>
      <c r="JMF1068" s="37"/>
      <c r="JMG1068" s="37"/>
      <c r="JMH1068" s="37"/>
      <c r="JMI1068" s="37"/>
      <c r="JMJ1068" s="37"/>
      <c r="JMK1068" s="37"/>
      <c r="JML1068" s="37"/>
      <c r="JMM1068" s="37"/>
      <c r="JMN1068" s="37"/>
      <c r="JMO1068" s="37"/>
      <c r="JMP1068" s="37"/>
      <c r="JMQ1068" s="37"/>
      <c r="JMR1068" s="37"/>
      <c r="JMS1068" s="37"/>
      <c r="JMT1068" s="37"/>
      <c r="JMU1068" s="37"/>
      <c r="JMV1068" s="37"/>
      <c r="JMW1068" s="37"/>
      <c r="JMX1068" s="37"/>
      <c r="JMY1068" s="37"/>
      <c r="JMZ1068" s="37"/>
      <c r="JNA1068" s="37"/>
      <c r="JNB1068" s="37"/>
      <c r="JNC1068" s="37"/>
      <c r="JND1068" s="37"/>
      <c r="JNE1068" s="37"/>
      <c r="JNF1068" s="37"/>
      <c r="JNG1068" s="37"/>
      <c r="JNH1068" s="37"/>
      <c r="JNI1068" s="37"/>
      <c r="JNJ1068" s="37"/>
      <c r="JNK1068" s="37"/>
      <c r="JNL1068" s="37"/>
      <c r="JNM1068" s="37"/>
      <c r="JNN1068" s="37"/>
      <c r="JNO1068" s="37"/>
      <c r="JNP1068" s="37"/>
      <c r="JNQ1068" s="37"/>
      <c r="JNR1068" s="37"/>
      <c r="JNS1068" s="37"/>
      <c r="JNT1068" s="37"/>
      <c r="JNU1068" s="37"/>
      <c r="JNV1068" s="37"/>
      <c r="JNW1068" s="37"/>
      <c r="JNX1068" s="37"/>
      <c r="JNY1068" s="37"/>
      <c r="JNZ1068" s="37"/>
      <c r="JOA1068" s="37"/>
      <c r="JOB1068" s="37"/>
      <c r="JOC1068" s="37"/>
      <c r="JOD1068" s="37"/>
      <c r="JOE1068" s="37"/>
      <c r="JOF1068" s="37"/>
      <c r="JOG1068" s="37"/>
      <c r="JOH1068" s="37"/>
      <c r="JOI1068" s="37"/>
      <c r="JOJ1068" s="37"/>
      <c r="JOK1068" s="37"/>
      <c r="JOL1068" s="37"/>
      <c r="JOM1068" s="37"/>
      <c r="JON1068" s="37"/>
      <c r="JOO1068" s="37"/>
      <c r="JOP1068" s="37"/>
      <c r="JOQ1068" s="37"/>
      <c r="JOR1068" s="37"/>
      <c r="JOS1068" s="37"/>
      <c r="JOT1068" s="37"/>
      <c r="JOU1068" s="37"/>
      <c r="JOV1068" s="37"/>
      <c r="JOW1068" s="37"/>
      <c r="JOX1068" s="37"/>
      <c r="JOY1068" s="37"/>
      <c r="JOZ1068" s="37"/>
      <c r="JPA1068" s="37"/>
      <c r="JPB1068" s="37"/>
      <c r="JPC1068" s="37"/>
      <c r="JPD1068" s="37"/>
      <c r="JPE1068" s="37"/>
      <c r="JPF1068" s="37"/>
      <c r="JPG1068" s="37"/>
      <c r="JPH1068" s="37"/>
      <c r="JPI1068" s="37"/>
      <c r="JPJ1068" s="37"/>
      <c r="JPK1068" s="37"/>
      <c r="JPL1068" s="37"/>
      <c r="JPM1068" s="37"/>
      <c r="JPN1068" s="37"/>
      <c r="JPO1068" s="37"/>
      <c r="JPP1068" s="37"/>
      <c r="JPQ1068" s="37"/>
      <c r="JPR1068" s="37"/>
      <c r="JPS1068" s="37"/>
      <c r="JPT1068" s="37"/>
      <c r="JPU1068" s="37"/>
      <c r="JPV1068" s="37"/>
      <c r="JPW1068" s="37"/>
      <c r="JPX1068" s="37"/>
      <c r="JPY1068" s="37"/>
      <c r="JPZ1068" s="37"/>
      <c r="JQA1068" s="37"/>
      <c r="JQB1068" s="37"/>
      <c r="JQC1068" s="37"/>
      <c r="JQD1068" s="37"/>
      <c r="JQE1068" s="37"/>
      <c r="JQF1068" s="37"/>
      <c r="JQG1068" s="37"/>
      <c r="JQH1068" s="37"/>
      <c r="JQI1068" s="37"/>
      <c r="JQJ1068" s="37"/>
      <c r="JQK1068" s="37"/>
      <c r="JQL1068" s="37"/>
      <c r="JQM1068" s="37"/>
      <c r="JQN1068" s="37"/>
      <c r="JQO1068" s="37"/>
      <c r="JQP1068" s="37"/>
      <c r="JQQ1068" s="37"/>
      <c r="JQR1068" s="37"/>
      <c r="JQS1068" s="37"/>
      <c r="JQT1068" s="37"/>
      <c r="JQU1068" s="37"/>
      <c r="JQV1068" s="37"/>
      <c r="JQW1068" s="37"/>
      <c r="JQX1068" s="37"/>
      <c r="JQY1068" s="37"/>
      <c r="JQZ1068" s="37"/>
      <c r="JRA1068" s="37"/>
      <c r="JRB1068" s="37"/>
      <c r="JRC1068" s="37"/>
      <c r="JRD1068" s="37"/>
      <c r="JRE1068" s="37"/>
      <c r="JRF1068" s="37"/>
      <c r="JRG1068" s="37"/>
      <c r="JRH1068" s="37"/>
      <c r="JRI1068" s="37"/>
      <c r="JRJ1068" s="37"/>
      <c r="JRK1068" s="37"/>
      <c r="JRL1068" s="37"/>
      <c r="JRM1068" s="37"/>
      <c r="JRN1068" s="37"/>
      <c r="JRO1068" s="37"/>
      <c r="JRP1068" s="37"/>
      <c r="JRQ1068" s="37"/>
      <c r="JRR1068" s="37"/>
      <c r="JRS1068" s="37"/>
      <c r="JRT1068" s="37"/>
      <c r="JRU1068" s="37"/>
      <c r="JRV1068" s="37"/>
      <c r="JRW1068" s="37"/>
      <c r="JRX1068" s="37"/>
      <c r="JRY1068" s="37"/>
      <c r="JRZ1068" s="37"/>
      <c r="JSA1068" s="37"/>
      <c r="JSB1068" s="37"/>
      <c r="JSC1068" s="37"/>
      <c r="JSD1068" s="37"/>
      <c r="JSE1068" s="37"/>
      <c r="JSF1068" s="37"/>
      <c r="JSG1068" s="37"/>
      <c r="JSH1068" s="37"/>
      <c r="JSI1068" s="37"/>
      <c r="JSJ1068" s="37"/>
      <c r="JSK1068" s="37"/>
      <c r="JSL1068" s="37"/>
      <c r="JSM1068" s="37"/>
      <c r="JSN1068" s="37"/>
      <c r="JSO1068" s="37"/>
      <c r="JSP1068" s="37"/>
      <c r="JSQ1068" s="37"/>
      <c r="JSR1068" s="37"/>
      <c r="JSS1068" s="37"/>
      <c r="JST1068" s="37"/>
      <c r="JSU1068" s="37"/>
      <c r="JSV1068" s="37"/>
      <c r="JSW1068" s="37"/>
      <c r="JSX1068" s="37"/>
      <c r="JSY1068" s="37"/>
      <c r="JSZ1068" s="37"/>
      <c r="JTA1068" s="37"/>
      <c r="JTB1068" s="37"/>
      <c r="JTC1068" s="37"/>
      <c r="JTD1068" s="37"/>
      <c r="JTE1068" s="37"/>
      <c r="JTF1068" s="37"/>
      <c r="JTG1068" s="37"/>
      <c r="JTH1068" s="37"/>
      <c r="JTI1068" s="37"/>
      <c r="JTJ1068" s="37"/>
      <c r="JTK1068" s="37"/>
      <c r="JTL1068" s="37"/>
      <c r="JTM1068" s="37"/>
      <c r="JTN1068" s="37"/>
      <c r="JTO1068" s="37"/>
      <c r="JTP1068" s="37"/>
      <c r="JTQ1068" s="37"/>
      <c r="JTR1068" s="37"/>
      <c r="JTS1068" s="37"/>
      <c r="JTT1068" s="37"/>
      <c r="JTU1068" s="37"/>
      <c r="JTV1068" s="37"/>
      <c r="JTW1068" s="37"/>
      <c r="JTX1068" s="37"/>
      <c r="JTY1068" s="37"/>
      <c r="JTZ1068" s="37"/>
      <c r="JUA1068" s="37"/>
      <c r="JUB1068" s="37"/>
      <c r="JUC1068" s="37"/>
      <c r="JUD1068" s="37"/>
      <c r="JUE1068" s="37"/>
      <c r="JUF1068" s="37"/>
      <c r="JUG1068" s="37"/>
      <c r="JUH1068" s="37"/>
      <c r="JUI1068" s="37"/>
      <c r="JUJ1068" s="37"/>
      <c r="JUK1068" s="37"/>
      <c r="JUL1068" s="37"/>
      <c r="JUM1068" s="37"/>
      <c r="JUN1068" s="37"/>
      <c r="JUO1068" s="37"/>
      <c r="JUP1068" s="37"/>
      <c r="JUQ1068" s="37"/>
      <c r="JUR1068" s="37"/>
      <c r="JUS1068" s="37"/>
      <c r="JUT1068" s="37"/>
      <c r="JUU1068" s="37"/>
      <c r="JUV1068" s="37"/>
      <c r="JUW1068" s="37"/>
      <c r="JUX1068" s="37"/>
      <c r="JUY1068" s="37"/>
      <c r="JUZ1068" s="37"/>
      <c r="JVA1068" s="37"/>
      <c r="JVB1068" s="37"/>
      <c r="JVC1068" s="37"/>
      <c r="JVD1068" s="37"/>
      <c r="JVE1068" s="37"/>
      <c r="JVF1068" s="37"/>
      <c r="JVG1068" s="37"/>
      <c r="JVH1068" s="37"/>
      <c r="JVI1068" s="37"/>
      <c r="JVJ1068" s="37"/>
      <c r="JVK1068" s="37"/>
      <c r="JVL1068" s="37"/>
      <c r="JVM1068" s="37"/>
      <c r="JVN1068" s="37"/>
      <c r="JVO1068" s="37"/>
      <c r="JVP1068" s="37"/>
      <c r="JVQ1068" s="37"/>
      <c r="JVR1068" s="37"/>
      <c r="JVS1068" s="37"/>
      <c r="JVT1068" s="37"/>
      <c r="JVU1068" s="37"/>
      <c r="JVV1068" s="37"/>
      <c r="JVW1068" s="37"/>
      <c r="JVX1068" s="37"/>
      <c r="JVY1068" s="37"/>
      <c r="JVZ1068" s="37"/>
      <c r="JWA1068" s="37"/>
      <c r="JWB1068" s="37"/>
      <c r="JWC1068" s="37"/>
      <c r="JWD1068" s="37"/>
      <c r="JWE1068" s="37"/>
      <c r="JWF1068" s="37"/>
      <c r="JWG1068" s="37"/>
      <c r="JWH1068" s="37"/>
      <c r="JWI1068" s="37"/>
      <c r="JWJ1068" s="37"/>
      <c r="JWK1068" s="37"/>
      <c r="JWL1068" s="37"/>
      <c r="JWM1068" s="37"/>
      <c r="JWN1068" s="37"/>
      <c r="JWO1068" s="37"/>
      <c r="JWP1068" s="37"/>
      <c r="JWQ1068" s="37"/>
      <c r="JWR1068" s="37"/>
      <c r="JWS1068" s="37"/>
      <c r="JWT1068" s="37"/>
      <c r="JWU1068" s="37"/>
      <c r="JWV1068" s="37"/>
      <c r="JWW1068" s="37"/>
      <c r="JWX1068" s="37"/>
      <c r="JWY1068" s="37"/>
      <c r="JWZ1068" s="37"/>
      <c r="JXA1068" s="37"/>
      <c r="JXB1068" s="37"/>
      <c r="JXC1068" s="37"/>
      <c r="JXD1068" s="37"/>
      <c r="JXE1068" s="37"/>
      <c r="JXF1068" s="37"/>
      <c r="JXG1068" s="37"/>
      <c r="JXH1068" s="37"/>
      <c r="JXI1068" s="37"/>
      <c r="JXJ1068" s="37"/>
      <c r="JXK1068" s="37"/>
      <c r="JXL1068" s="37"/>
      <c r="JXM1068" s="37"/>
      <c r="JXN1068" s="37"/>
      <c r="JXO1068" s="37"/>
      <c r="JXP1068" s="37"/>
      <c r="JXQ1068" s="37"/>
      <c r="JXR1068" s="37"/>
      <c r="JXS1068" s="37"/>
      <c r="JXT1068" s="37"/>
      <c r="JXU1068" s="37"/>
      <c r="JXV1068" s="37"/>
      <c r="JXW1068" s="37"/>
      <c r="JXX1068" s="37"/>
      <c r="JXY1068" s="37"/>
      <c r="JXZ1068" s="37"/>
      <c r="JYA1068" s="37"/>
      <c r="JYB1068" s="37"/>
      <c r="JYC1068" s="37"/>
      <c r="JYD1068" s="37"/>
      <c r="JYE1068" s="37"/>
      <c r="JYF1068" s="37"/>
      <c r="JYG1068" s="37"/>
      <c r="JYH1068" s="37"/>
      <c r="JYI1068" s="37"/>
      <c r="JYJ1068" s="37"/>
      <c r="JYK1068" s="37"/>
      <c r="JYL1068" s="37"/>
      <c r="JYM1068" s="37"/>
      <c r="JYN1068" s="37"/>
      <c r="JYO1068" s="37"/>
      <c r="JYP1068" s="37"/>
      <c r="JYQ1068" s="37"/>
      <c r="JYR1068" s="37"/>
      <c r="JYS1068" s="37"/>
      <c r="JYT1068" s="37"/>
      <c r="JYU1068" s="37"/>
      <c r="JYV1068" s="37"/>
      <c r="JYW1068" s="37"/>
      <c r="JYX1068" s="37"/>
      <c r="JYY1068" s="37"/>
      <c r="JYZ1068" s="37"/>
      <c r="JZA1068" s="37"/>
      <c r="JZB1068" s="37"/>
      <c r="JZC1068" s="37"/>
      <c r="JZD1068" s="37"/>
      <c r="JZE1068" s="37"/>
      <c r="JZF1068" s="37"/>
      <c r="JZG1068" s="37"/>
      <c r="JZH1068" s="37"/>
      <c r="JZI1068" s="37"/>
      <c r="JZJ1068" s="37"/>
      <c r="JZK1068" s="37"/>
      <c r="JZL1068" s="37"/>
      <c r="JZM1068" s="37"/>
      <c r="JZN1068" s="37"/>
      <c r="JZO1068" s="37"/>
      <c r="JZP1068" s="37"/>
      <c r="JZQ1068" s="37"/>
      <c r="JZR1068" s="37"/>
      <c r="JZS1068" s="37"/>
      <c r="JZT1068" s="37"/>
      <c r="JZU1068" s="37"/>
      <c r="JZV1068" s="37"/>
      <c r="JZW1068" s="37"/>
      <c r="JZX1068" s="37"/>
      <c r="JZY1068" s="37"/>
      <c r="JZZ1068" s="37"/>
      <c r="KAA1068" s="37"/>
      <c r="KAB1068" s="37"/>
      <c r="KAC1068" s="37"/>
      <c r="KAD1068" s="37"/>
      <c r="KAE1068" s="37"/>
      <c r="KAF1068" s="37"/>
      <c r="KAG1068" s="37"/>
      <c r="KAH1068" s="37"/>
      <c r="KAI1068" s="37"/>
      <c r="KAJ1068" s="37"/>
      <c r="KAK1068" s="37"/>
      <c r="KAL1068" s="37"/>
      <c r="KAM1068" s="37"/>
      <c r="KAN1068" s="37"/>
      <c r="KAO1068" s="37"/>
      <c r="KAP1068" s="37"/>
      <c r="KAQ1068" s="37"/>
      <c r="KAR1068" s="37"/>
      <c r="KAS1068" s="37"/>
      <c r="KAT1068" s="37"/>
      <c r="KAU1068" s="37"/>
      <c r="KAV1068" s="37"/>
      <c r="KAW1068" s="37"/>
      <c r="KAX1068" s="37"/>
      <c r="KAY1068" s="37"/>
      <c r="KAZ1068" s="37"/>
      <c r="KBA1068" s="37"/>
      <c r="KBB1068" s="37"/>
      <c r="KBC1068" s="37"/>
      <c r="KBD1068" s="37"/>
      <c r="KBE1068" s="37"/>
      <c r="KBF1068" s="37"/>
      <c r="KBG1068" s="37"/>
      <c r="KBH1068" s="37"/>
      <c r="KBI1068" s="37"/>
      <c r="KBJ1068" s="37"/>
      <c r="KBK1068" s="37"/>
      <c r="KBL1068" s="37"/>
      <c r="KBM1068" s="37"/>
      <c r="KBN1068" s="37"/>
      <c r="KBO1068" s="37"/>
      <c r="KBP1068" s="37"/>
      <c r="KBQ1068" s="37"/>
      <c r="KBR1068" s="37"/>
      <c r="KBS1068" s="37"/>
      <c r="KBT1068" s="37"/>
      <c r="KBU1068" s="37"/>
      <c r="KBV1068" s="37"/>
      <c r="KBW1068" s="37"/>
      <c r="KBX1068" s="37"/>
      <c r="KBY1068" s="37"/>
      <c r="KBZ1068" s="37"/>
      <c r="KCA1068" s="37"/>
      <c r="KCB1068" s="37"/>
      <c r="KCC1068" s="37"/>
      <c r="KCD1068" s="37"/>
      <c r="KCE1068" s="37"/>
      <c r="KCF1068" s="37"/>
      <c r="KCG1068" s="37"/>
      <c r="KCH1068" s="37"/>
      <c r="KCI1068" s="37"/>
      <c r="KCJ1068" s="37"/>
      <c r="KCK1068" s="37"/>
      <c r="KCL1068" s="37"/>
      <c r="KCM1068" s="37"/>
      <c r="KCN1068" s="37"/>
      <c r="KCO1068" s="37"/>
      <c r="KCP1068" s="37"/>
      <c r="KCQ1068" s="37"/>
      <c r="KCR1068" s="37"/>
      <c r="KCS1068" s="37"/>
      <c r="KCT1068" s="37"/>
      <c r="KCU1068" s="37"/>
      <c r="KCV1068" s="37"/>
      <c r="KCW1068" s="37"/>
      <c r="KCX1068" s="37"/>
      <c r="KCY1068" s="37"/>
      <c r="KCZ1068" s="37"/>
      <c r="KDA1068" s="37"/>
      <c r="KDB1068" s="37"/>
      <c r="KDC1068" s="37"/>
      <c r="KDD1068" s="37"/>
      <c r="KDE1068" s="37"/>
      <c r="KDF1068" s="37"/>
      <c r="KDG1068" s="37"/>
      <c r="KDH1068" s="37"/>
      <c r="KDI1068" s="37"/>
      <c r="KDJ1068" s="37"/>
      <c r="KDK1068" s="37"/>
      <c r="KDL1068" s="37"/>
      <c r="KDM1068" s="37"/>
      <c r="KDN1068" s="37"/>
      <c r="KDO1068" s="37"/>
      <c r="KDP1068" s="37"/>
      <c r="KDQ1068" s="37"/>
      <c r="KDR1068" s="37"/>
      <c r="KDS1068" s="37"/>
      <c r="KDT1068" s="37"/>
      <c r="KDU1068" s="37"/>
      <c r="KDV1068" s="37"/>
      <c r="KDW1068" s="37"/>
      <c r="KDX1068" s="37"/>
      <c r="KDY1068" s="37"/>
      <c r="KDZ1068" s="37"/>
      <c r="KEA1068" s="37"/>
      <c r="KEB1068" s="37"/>
      <c r="KEC1068" s="37"/>
      <c r="KED1068" s="37"/>
      <c r="KEE1068" s="37"/>
      <c r="KEF1068" s="37"/>
      <c r="KEG1068" s="37"/>
      <c r="KEH1068" s="37"/>
      <c r="KEI1068" s="37"/>
      <c r="KEJ1068" s="37"/>
      <c r="KEK1068" s="37"/>
      <c r="KEL1068" s="37"/>
      <c r="KEM1068" s="37"/>
      <c r="KEN1068" s="37"/>
      <c r="KEO1068" s="37"/>
      <c r="KEP1068" s="37"/>
      <c r="KEQ1068" s="37"/>
      <c r="KER1068" s="37"/>
      <c r="KES1068" s="37"/>
      <c r="KET1068" s="37"/>
      <c r="KEU1068" s="37"/>
      <c r="KEV1068" s="37"/>
      <c r="KEW1068" s="37"/>
      <c r="KEX1068" s="37"/>
      <c r="KEY1068" s="37"/>
      <c r="KEZ1068" s="37"/>
      <c r="KFA1068" s="37"/>
      <c r="KFB1068" s="37"/>
      <c r="KFC1068" s="37"/>
      <c r="KFD1068" s="37"/>
      <c r="KFE1068" s="37"/>
      <c r="KFF1068" s="37"/>
      <c r="KFG1068" s="37"/>
      <c r="KFH1068" s="37"/>
      <c r="KFI1068" s="37"/>
      <c r="KFJ1068" s="37"/>
      <c r="KFK1068" s="37"/>
      <c r="KFL1068" s="37"/>
      <c r="KFM1068" s="37"/>
      <c r="KFN1068" s="37"/>
      <c r="KFO1068" s="37"/>
      <c r="KFP1068" s="37"/>
      <c r="KFQ1068" s="37"/>
      <c r="KFR1068" s="37"/>
      <c r="KFS1068" s="37"/>
      <c r="KFT1068" s="37"/>
      <c r="KFU1068" s="37"/>
      <c r="KFV1068" s="37"/>
      <c r="KFW1068" s="37"/>
      <c r="KFX1068" s="37"/>
      <c r="KFY1068" s="37"/>
      <c r="KFZ1068" s="37"/>
      <c r="KGA1068" s="37"/>
      <c r="KGB1068" s="37"/>
      <c r="KGC1068" s="37"/>
      <c r="KGD1068" s="37"/>
      <c r="KGE1068" s="37"/>
      <c r="KGF1068" s="37"/>
      <c r="KGG1068" s="37"/>
      <c r="KGH1068" s="37"/>
      <c r="KGI1068" s="37"/>
      <c r="KGJ1068" s="37"/>
      <c r="KGK1068" s="37"/>
      <c r="KGL1068" s="37"/>
      <c r="KGM1068" s="37"/>
      <c r="KGN1068" s="37"/>
      <c r="KGO1068" s="37"/>
      <c r="KGP1068" s="37"/>
      <c r="KGQ1068" s="37"/>
      <c r="KGR1068" s="37"/>
      <c r="KGS1068" s="37"/>
      <c r="KGT1068" s="37"/>
      <c r="KGU1068" s="37"/>
      <c r="KGV1068" s="37"/>
      <c r="KGW1068" s="37"/>
      <c r="KGX1068" s="37"/>
      <c r="KGY1068" s="37"/>
      <c r="KGZ1068" s="37"/>
      <c r="KHA1068" s="37"/>
      <c r="KHB1068" s="37"/>
      <c r="KHC1068" s="37"/>
      <c r="KHD1068" s="37"/>
      <c r="KHE1068" s="37"/>
      <c r="KHF1068" s="37"/>
      <c r="KHG1068" s="37"/>
      <c r="KHH1068" s="37"/>
      <c r="KHI1068" s="37"/>
      <c r="KHJ1068" s="37"/>
      <c r="KHK1068" s="37"/>
      <c r="KHL1068" s="37"/>
      <c r="KHM1068" s="37"/>
      <c r="KHN1068" s="37"/>
      <c r="KHO1068" s="37"/>
      <c r="KHP1068" s="37"/>
      <c r="KHQ1068" s="37"/>
      <c r="KHR1068" s="37"/>
      <c r="KHS1068" s="37"/>
      <c r="KHT1068" s="37"/>
      <c r="KHU1068" s="37"/>
      <c r="KHV1068" s="37"/>
      <c r="KHW1068" s="37"/>
      <c r="KHX1068" s="37"/>
      <c r="KHY1068" s="37"/>
      <c r="KHZ1068" s="37"/>
      <c r="KIA1068" s="37"/>
      <c r="KIB1068" s="37"/>
      <c r="KIC1068" s="37"/>
      <c r="KID1068" s="37"/>
      <c r="KIE1068" s="37"/>
      <c r="KIF1068" s="37"/>
      <c r="KIG1068" s="37"/>
      <c r="KIH1068" s="37"/>
      <c r="KII1068" s="37"/>
      <c r="KIJ1068" s="37"/>
      <c r="KIK1068" s="37"/>
      <c r="KIL1068" s="37"/>
      <c r="KIM1068" s="37"/>
      <c r="KIN1068" s="37"/>
      <c r="KIO1068" s="37"/>
      <c r="KIP1068" s="37"/>
      <c r="KIQ1068" s="37"/>
      <c r="KIR1068" s="37"/>
      <c r="KIS1068" s="37"/>
      <c r="KIT1068" s="37"/>
      <c r="KIU1068" s="37"/>
      <c r="KIV1068" s="37"/>
      <c r="KIW1068" s="37"/>
      <c r="KIX1068" s="37"/>
      <c r="KIY1068" s="37"/>
      <c r="KIZ1068" s="37"/>
      <c r="KJA1068" s="37"/>
      <c r="KJB1068" s="37"/>
      <c r="KJC1068" s="37"/>
      <c r="KJD1068" s="37"/>
      <c r="KJE1068" s="37"/>
      <c r="KJF1068" s="37"/>
      <c r="KJG1068" s="37"/>
      <c r="KJH1068" s="37"/>
      <c r="KJI1068" s="37"/>
      <c r="KJJ1068" s="37"/>
      <c r="KJK1068" s="37"/>
      <c r="KJL1068" s="37"/>
      <c r="KJM1068" s="37"/>
      <c r="KJN1068" s="37"/>
      <c r="KJO1068" s="37"/>
      <c r="KJP1068" s="37"/>
      <c r="KJQ1068" s="37"/>
      <c r="KJR1068" s="37"/>
      <c r="KJS1068" s="37"/>
      <c r="KJT1068" s="37"/>
      <c r="KJU1068" s="37"/>
      <c r="KJV1068" s="37"/>
      <c r="KJW1068" s="37"/>
      <c r="KJX1068" s="37"/>
      <c r="KJY1068" s="37"/>
      <c r="KJZ1068" s="37"/>
      <c r="KKA1068" s="37"/>
      <c r="KKB1068" s="37"/>
      <c r="KKC1068" s="37"/>
      <c r="KKD1068" s="37"/>
      <c r="KKE1068" s="37"/>
      <c r="KKF1068" s="37"/>
      <c r="KKG1068" s="37"/>
      <c r="KKH1068" s="37"/>
      <c r="KKI1068" s="37"/>
      <c r="KKJ1068" s="37"/>
      <c r="KKK1068" s="37"/>
      <c r="KKL1068" s="37"/>
      <c r="KKM1068" s="37"/>
      <c r="KKN1068" s="37"/>
      <c r="KKO1068" s="37"/>
      <c r="KKP1068" s="37"/>
      <c r="KKQ1068" s="37"/>
      <c r="KKR1068" s="37"/>
      <c r="KKS1068" s="37"/>
      <c r="KKT1068" s="37"/>
      <c r="KKU1068" s="37"/>
      <c r="KKV1068" s="37"/>
      <c r="KKW1068" s="37"/>
      <c r="KKX1068" s="37"/>
      <c r="KKY1068" s="37"/>
      <c r="KKZ1068" s="37"/>
      <c r="KLA1068" s="37"/>
      <c r="KLB1068" s="37"/>
      <c r="KLC1068" s="37"/>
      <c r="KLD1068" s="37"/>
      <c r="KLE1068" s="37"/>
      <c r="KLF1068" s="37"/>
      <c r="KLG1068" s="37"/>
      <c r="KLH1068" s="37"/>
      <c r="KLI1068" s="37"/>
      <c r="KLJ1068" s="37"/>
      <c r="KLK1068" s="37"/>
      <c r="KLL1068" s="37"/>
      <c r="KLM1068" s="37"/>
      <c r="KLN1068" s="37"/>
      <c r="KLO1068" s="37"/>
      <c r="KLP1068" s="37"/>
      <c r="KLQ1068" s="37"/>
      <c r="KLR1068" s="37"/>
      <c r="KLS1068" s="37"/>
      <c r="KLT1068" s="37"/>
      <c r="KLU1068" s="37"/>
      <c r="KLV1068" s="37"/>
      <c r="KLW1068" s="37"/>
      <c r="KLX1068" s="37"/>
      <c r="KLY1068" s="37"/>
      <c r="KLZ1068" s="37"/>
      <c r="KMA1068" s="37"/>
      <c r="KMB1068" s="37"/>
      <c r="KMC1068" s="37"/>
      <c r="KMD1068" s="37"/>
      <c r="KME1068" s="37"/>
      <c r="KMF1068" s="37"/>
      <c r="KMG1068" s="37"/>
      <c r="KMH1068" s="37"/>
      <c r="KMI1068" s="37"/>
      <c r="KMJ1068" s="37"/>
      <c r="KMK1068" s="37"/>
      <c r="KML1068" s="37"/>
      <c r="KMM1068" s="37"/>
      <c r="KMN1068" s="37"/>
      <c r="KMO1068" s="37"/>
      <c r="KMP1068" s="37"/>
      <c r="KMQ1068" s="37"/>
      <c r="KMR1068" s="37"/>
      <c r="KMS1068" s="37"/>
      <c r="KMT1068" s="37"/>
      <c r="KMU1068" s="37"/>
      <c r="KMV1068" s="37"/>
      <c r="KMW1068" s="37"/>
      <c r="KMX1068" s="37"/>
      <c r="KMY1068" s="37"/>
      <c r="KMZ1068" s="37"/>
      <c r="KNA1068" s="37"/>
      <c r="KNB1068" s="37"/>
      <c r="KNC1068" s="37"/>
      <c r="KND1068" s="37"/>
      <c r="KNE1068" s="37"/>
      <c r="KNF1068" s="37"/>
      <c r="KNG1068" s="37"/>
      <c r="KNH1068" s="37"/>
      <c r="KNI1068" s="37"/>
      <c r="KNJ1068" s="37"/>
      <c r="KNK1068" s="37"/>
      <c r="KNL1068" s="37"/>
      <c r="KNM1068" s="37"/>
      <c r="KNN1068" s="37"/>
      <c r="KNO1068" s="37"/>
      <c r="KNP1068" s="37"/>
      <c r="KNQ1068" s="37"/>
      <c r="KNR1068" s="37"/>
      <c r="KNS1068" s="37"/>
      <c r="KNT1068" s="37"/>
      <c r="KNU1068" s="37"/>
      <c r="KNV1068" s="37"/>
      <c r="KNW1068" s="37"/>
      <c r="KNX1068" s="37"/>
      <c r="KNY1068" s="37"/>
      <c r="KNZ1068" s="37"/>
      <c r="KOA1068" s="37"/>
      <c r="KOB1068" s="37"/>
      <c r="KOC1068" s="37"/>
      <c r="KOD1068" s="37"/>
      <c r="KOE1068" s="37"/>
      <c r="KOF1068" s="37"/>
      <c r="KOG1068" s="37"/>
      <c r="KOH1068" s="37"/>
      <c r="KOI1068" s="37"/>
      <c r="KOJ1068" s="37"/>
      <c r="KOK1068" s="37"/>
      <c r="KOL1068" s="37"/>
      <c r="KOM1068" s="37"/>
      <c r="KON1068" s="37"/>
      <c r="KOO1068" s="37"/>
      <c r="KOP1068" s="37"/>
      <c r="KOQ1068" s="37"/>
      <c r="KOR1068" s="37"/>
      <c r="KOS1068" s="37"/>
      <c r="KOT1068" s="37"/>
      <c r="KOU1068" s="37"/>
      <c r="KOV1068" s="37"/>
      <c r="KOW1068" s="37"/>
      <c r="KOX1068" s="37"/>
      <c r="KOY1068" s="37"/>
      <c r="KOZ1068" s="37"/>
      <c r="KPA1068" s="37"/>
      <c r="KPB1068" s="37"/>
      <c r="KPC1068" s="37"/>
      <c r="KPD1068" s="37"/>
      <c r="KPE1068" s="37"/>
      <c r="KPF1068" s="37"/>
      <c r="KPG1068" s="37"/>
      <c r="KPH1068" s="37"/>
      <c r="KPI1068" s="37"/>
      <c r="KPJ1068" s="37"/>
      <c r="KPK1068" s="37"/>
      <c r="KPL1068" s="37"/>
      <c r="KPM1068" s="37"/>
      <c r="KPN1068" s="37"/>
      <c r="KPO1068" s="37"/>
      <c r="KPP1068" s="37"/>
      <c r="KPQ1068" s="37"/>
      <c r="KPR1068" s="37"/>
      <c r="KPS1068" s="37"/>
      <c r="KPT1068" s="37"/>
      <c r="KPU1068" s="37"/>
      <c r="KPV1068" s="37"/>
      <c r="KPW1068" s="37"/>
      <c r="KPX1068" s="37"/>
      <c r="KPY1068" s="37"/>
      <c r="KPZ1068" s="37"/>
      <c r="KQA1068" s="37"/>
      <c r="KQB1068" s="37"/>
      <c r="KQC1068" s="37"/>
      <c r="KQD1068" s="37"/>
      <c r="KQE1068" s="37"/>
      <c r="KQF1068" s="37"/>
      <c r="KQG1068" s="37"/>
      <c r="KQH1068" s="37"/>
      <c r="KQI1068" s="37"/>
      <c r="KQJ1068" s="37"/>
      <c r="KQK1068" s="37"/>
      <c r="KQL1068" s="37"/>
      <c r="KQM1068" s="37"/>
      <c r="KQN1068" s="37"/>
      <c r="KQO1068" s="37"/>
      <c r="KQP1068" s="37"/>
      <c r="KQQ1068" s="37"/>
      <c r="KQR1068" s="37"/>
      <c r="KQS1068" s="37"/>
      <c r="KQT1068" s="37"/>
      <c r="KQU1068" s="37"/>
      <c r="KQV1068" s="37"/>
      <c r="KQW1068" s="37"/>
      <c r="KQX1068" s="37"/>
      <c r="KQY1068" s="37"/>
      <c r="KQZ1068" s="37"/>
      <c r="KRA1068" s="37"/>
      <c r="KRB1068" s="37"/>
      <c r="KRC1068" s="37"/>
      <c r="KRD1068" s="37"/>
      <c r="KRE1068" s="37"/>
      <c r="KRF1068" s="37"/>
      <c r="KRG1068" s="37"/>
      <c r="KRH1068" s="37"/>
      <c r="KRI1068" s="37"/>
      <c r="KRJ1068" s="37"/>
      <c r="KRK1068" s="37"/>
      <c r="KRL1068" s="37"/>
      <c r="KRM1068" s="37"/>
      <c r="KRN1068" s="37"/>
      <c r="KRO1068" s="37"/>
      <c r="KRP1068" s="37"/>
      <c r="KRQ1068" s="37"/>
      <c r="KRR1068" s="37"/>
      <c r="KRS1068" s="37"/>
      <c r="KRT1068" s="37"/>
      <c r="KRU1068" s="37"/>
      <c r="KRV1068" s="37"/>
      <c r="KRW1068" s="37"/>
      <c r="KRX1068" s="37"/>
      <c r="KRY1068" s="37"/>
      <c r="KRZ1068" s="37"/>
      <c r="KSA1068" s="37"/>
      <c r="KSB1068" s="37"/>
      <c r="KSC1068" s="37"/>
      <c r="KSD1068" s="37"/>
      <c r="KSE1068" s="37"/>
      <c r="KSF1068" s="37"/>
      <c r="KSG1068" s="37"/>
      <c r="KSH1068" s="37"/>
      <c r="KSI1068" s="37"/>
      <c r="KSJ1068" s="37"/>
      <c r="KSK1068" s="37"/>
      <c r="KSL1068" s="37"/>
      <c r="KSM1068" s="37"/>
      <c r="KSN1068" s="37"/>
      <c r="KSO1068" s="37"/>
      <c r="KSP1068" s="37"/>
      <c r="KSQ1068" s="37"/>
      <c r="KSR1068" s="37"/>
      <c r="KSS1068" s="37"/>
      <c r="KST1068" s="37"/>
      <c r="KSU1068" s="37"/>
      <c r="KSV1068" s="37"/>
      <c r="KSW1068" s="37"/>
      <c r="KSX1068" s="37"/>
      <c r="KSY1068" s="37"/>
      <c r="KSZ1068" s="37"/>
      <c r="KTA1068" s="37"/>
      <c r="KTB1068" s="37"/>
      <c r="KTC1068" s="37"/>
      <c r="KTD1068" s="37"/>
      <c r="KTE1068" s="37"/>
      <c r="KTF1068" s="37"/>
      <c r="KTG1068" s="37"/>
      <c r="KTH1068" s="37"/>
      <c r="KTI1068" s="37"/>
      <c r="KTJ1068" s="37"/>
      <c r="KTK1068" s="37"/>
      <c r="KTL1068" s="37"/>
      <c r="KTM1068" s="37"/>
      <c r="KTN1068" s="37"/>
      <c r="KTO1068" s="37"/>
      <c r="KTP1068" s="37"/>
      <c r="KTQ1068" s="37"/>
      <c r="KTR1068" s="37"/>
      <c r="KTS1068" s="37"/>
      <c r="KTT1068" s="37"/>
      <c r="KTU1068" s="37"/>
      <c r="KTV1068" s="37"/>
      <c r="KTW1068" s="37"/>
      <c r="KTX1068" s="37"/>
      <c r="KTY1068" s="37"/>
      <c r="KTZ1068" s="37"/>
      <c r="KUA1068" s="37"/>
      <c r="KUB1068" s="37"/>
      <c r="KUC1068" s="37"/>
      <c r="KUD1068" s="37"/>
      <c r="KUE1068" s="37"/>
      <c r="KUF1068" s="37"/>
      <c r="KUG1068" s="37"/>
      <c r="KUH1068" s="37"/>
      <c r="KUI1068" s="37"/>
      <c r="KUJ1068" s="37"/>
      <c r="KUK1068" s="37"/>
      <c r="KUL1068" s="37"/>
      <c r="KUM1068" s="37"/>
      <c r="KUN1068" s="37"/>
      <c r="KUO1068" s="37"/>
      <c r="KUP1068" s="37"/>
      <c r="KUQ1068" s="37"/>
      <c r="KUR1068" s="37"/>
      <c r="KUS1068" s="37"/>
      <c r="KUT1068" s="37"/>
      <c r="KUU1068" s="37"/>
      <c r="KUV1068" s="37"/>
      <c r="KUW1068" s="37"/>
      <c r="KUX1068" s="37"/>
      <c r="KUY1068" s="37"/>
      <c r="KUZ1068" s="37"/>
      <c r="KVA1068" s="37"/>
      <c r="KVB1068" s="37"/>
      <c r="KVC1068" s="37"/>
      <c r="KVD1068" s="37"/>
      <c r="KVE1068" s="37"/>
      <c r="KVF1068" s="37"/>
      <c r="KVG1068" s="37"/>
      <c r="KVH1068" s="37"/>
      <c r="KVI1068" s="37"/>
      <c r="KVJ1068" s="37"/>
      <c r="KVK1068" s="37"/>
      <c r="KVL1068" s="37"/>
      <c r="KVM1068" s="37"/>
      <c r="KVN1068" s="37"/>
      <c r="KVO1068" s="37"/>
      <c r="KVP1068" s="37"/>
      <c r="KVQ1068" s="37"/>
      <c r="KVR1068" s="37"/>
      <c r="KVS1068" s="37"/>
      <c r="KVT1068" s="37"/>
      <c r="KVU1068" s="37"/>
      <c r="KVV1068" s="37"/>
      <c r="KVW1068" s="37"/>
      <c r="KVX1068" s="37"/>
      <c r="KVY1068" s="37"/>
      <c r="KVZ1068" s="37"/>
      <c r="KWA1068" s="37"/>
      <c r="KWB1068" s="37"/>
      <c r="KWC1068" s="37"/>
      <c r="KWD1068" s="37"/>
      <c r="KWE1068" s="37"/>
      <c r="KWF1068" s="37"/>
      <c r="KWG1068" s="37"/>
      <c r="KWH1068" s="37"/>
      <c r="KWI1068" s="37"/>
      <c r="KWJ1068" s="37"/>
      <c r="KWK1068" s="37"/>
      <c r="KWL1068" s="37"/>
      <c r="KWM1068" s="37"/>
      <c r="KWN1068" s="37"/>
      <c r="KWO1068" s="37"/>
      <c r="KWP1068" s="37"/>
      <c r="KWQ1068" s="37"/>
      <c r="KWR1068" s="37"/>
      <c r="KWS1068" s="37"/>
      <c r="KWT1068" s="37"/>
      <c r="KWU1068" s="37"/>
      <c r="KWV1068" s="37"/>
      <c r="KWW1068" s="37"/>
      <c r="KWX1068" s="37"/>
      <c r="KWY1068" s="37"/>
      <c r="KWZ1068" s="37"/>
      <c r="KXA1068" s="37"/>
      <c r="KXB1068" s="37"/>
      <c r="KXC1068" s="37"/>
      <c r="KXD1068" s="37"/>
      <c r="KXE1068" s="37"/>
      <c r="KXF1068" s="37"/>
      <c r="KXG1068" s="37"/>
      <c r="KXH1068" s="37"/>
      <c r="KXI1068" s="37"/>
      <c r="KXJ1068" s="37"/>
      <c r="KXK1068" s="37"/>
      <c r="KXL1068" s="37"/>
      <c r="KXM1068" s="37"/>
      <c r="KXN1068" s="37"/>
      <c r="KXO1068" s="37"/>
      <c r="KXP1068" s="37"/>
      <c r="KXQ1068" s="37"/>
      <c r="KXR1068" s="37"/>
      <c r="KXS1068" s="37"/>
      <c r="KXT1068" s="37"/>
      <c r="KXU1068" s="37"/>
      <c r="KXV1068" s="37"/>
      <c r="KXW1068" s="37"/>
      <c r="KXX1068" s="37"/>
      <c r="KXY1068" s="37"/>
      <c r="KXZ1068" s="37"/>
      <c r="KYA1068" s="37"/>
      <c r="KYB1068" s="37"/>
      <c r="KYC1068" s="37"/>
      <c r="KYD1068" s="37"/>
      <c r="KYE1068" s="37"/>
      <c r="KYF1068" s="37"/>
      <c r="KYG1068" s="37"/>
      <c r="KYH1068" s="37"/>
      <c r="KYI1068" s="37"/>
      <c r="KYJ1068" s="37"/>
      <c r="KYK1068" s="37"/>
      <c r="KYL1068" s="37"/>
      <c r="KYM1068" s="37"/>
      <c r="KYN1068" s="37"/>
      <c r="KYO1068" s="37"/>
      <c r="KYP1068" s="37"/>
      <c r="KYQ1068" s="37"/>
      <c r="KYR1068" s="37"/>
      <c r="KYS1068" s="37"/>
      <c r="KYT1068" s="37"/>
      <c r="KYU1068" s="37"/>
      <c r="KYV1068" s="37"/>
      <c r="KYW1068" s="37"/>
      <c r="KYX1068" s="37"/>
      <c r="KYY1068" s="37"/>
      <c r="KYZ1068" s="37"/>
      <c r="KZA1068" s="37"/>
      <c r="KZB1068" s="37"/>
      <c r="KZC1068" s="37"/>
      <c r="KZD1068" s="37"/>
      <c r="KZE1068" s="37"/>
      <c r="KZF1068" s="37"/>
      <c r="KZG1068" s="37"/>
      <c r="KZH1068" s="37"/>
      <c r="KZI1068" s="37"/>
      <c r="KZJ1068" s="37"/>
      <c r="KZK1068" s="37"/>
      <c r="KZL1068" s="37"/>
      <c r="KZM1068" s="37"/>
      <c r="KZN1068" s="37"/>
      <c r="KZO1068" s="37"/>
      <c r="KZP1068" s="37"/>
      <c r="KZQ1068" s="37"/>
      <c r="KZR1068" s="37"/>
      <c r="KZS1068" s="37"/>
      <c r="KZT1068" s="37"/>
      <c r="KZU1068" s="37"/>
      <c r="KZV1068" s="37"/>
      <c r="KZW1068" s="37"/>
      <c r="KZX1068" s="37"/>
      <c r="KZY1068" s="37"/>
      <c r="KZZ1068" s="37"/>
      <c r="LAA1068" s="37"/>
      <c r="LAB1068" s="37"/>
      <c r="LAC1068" s="37"/>
      <c r="LAD1068" s="37"/>
      <c r="LAE1068" s="37"/>
      <c r="LAF1068" s="37"/>
      <c r="LAG1068" s="37"/>
      <c r="LAH1068" s="37"/>
      <c r="LAI1068" s="37"/>
      <c r="LAJ1068" s="37"/>
      <c r="LAK1068" s="37"/>
      <c r="LAL1068" s="37"/>
      <c r="LAM1068" s="37"/>
      <c r="LAN1068" s="37"/>
      <c r="LAO1068" s="37"/>
      <c r="LAP1068" s="37"/>
      <c r="LAQ1068" s="37"/>
      <c r="LAR1068" s="37"/>
      <c r="LAS1068" s="37"/>
      <c r="LAT1068" s="37"/>
      <c r="LAU1068" s="37"/>
      <c r="LAV1068" s="37"/>
      <c r="LAW1068" s="37"/>
      <c r="LAX1068" s="37"/>
      <c r="LAY1068" s="37"/>
      <c r="LAZ1068" s="37"/>
      <c r="LBA1068" s="37"/>
      <c r="LBB1068" s="37"/>
      <c r="LBC1068" s="37"/>
      <c r="LBD1068" s="37"/>
      <c r="LBE1068" s="37"/>
      <c r="LBF1068" s="37"/>
      <c r="LBG1068" s="37"/>
      <c r="LBH1068" s="37"/>
      <c r="LBI1068" s="37"/>
      <c r="LBJ1068" s="37"/>
      <c r="LBK1068" s="37"/>
      <c r="LBL1068" s="37"/>
      <c r="LBM1068" s="37"/>
      <c r="LBN1068" s="37"/>
      <c r="LBO1068" s="37"/>
      <c r="LBP1068" s="37"/>
      <c r="LBQ1068" s="37"/>
      <c r="LBR1068" s="37"/>
      <c r="LBS1068" s="37"/>
      <c r="LBT1068" s="37"/>
      <c r="LBU1068" s="37"/>
      <c r="LBV1068" s="37"/>
      <c r="LBW1068" s="37"/>
      <c r="LBX1068" s="37"/>
      <c r="LBY1068" s="37"/>
      <c r="LBZ1068" s="37"/>
      <c r="LCA1068" s="37"/>
      <c r="LCB1068" s="37"/>
      <c r="LCC1068" s="37"/>
      <c r="LCD1068" s="37"/>
      <c r="LCE1068" s="37"/>
      <c r="LCF1068" s="37"/>
      <c r="LCG1068" s="37"/>
      <c r="LCH1068" s="37"/>
      <c r="LCI1068" s="37"/>
      <c r="LCJ1068" s="37"/>
      <c r="LCK1068" s="37"/>
      <c r="LCL1068" s="37"/>
      <c r="LCM1068" s="37"/>
      <c r="LCN1068" s="37"/>
      <c r="LCO1068" s="37"/>
      <c r="LCP1068" s="37"/>
      <c r="LCQ1068" s="37"/>
      <c r="LCR1068" s="37"/>
      <c r="LCS1068" s="37"/>
      <c r="LCT1068" s="37"/>
      <c r="LCU1068" s="37"/>
      <c r="LCV1068" s="37"/>
      <c r="LCW1068" s="37"/>
      <c r="LCX1068" s="37"/>
      <c r="LCY1068" s="37"/>
      <c r="LCZ1068" s="37"/>
      <c r="LDA1068" s="37"/>
      <c r="LDB1068" s="37"/>
      <c r="LDC1068" s="37"/>
      <c r="LDD1068" s="37"/>
      <c r="LDE1068" s="37"/>
      <c r="LDF1068" s="37"/>
      <c r="LDG1068" s="37"/>
      <c r="LDH1068" s="37"/>
      <c r="LDI1068" s="37"/>
      <c r="LDJ1068" s="37"/>
      <c r="LDK1068" s="37"/>
      <c r="LDL1068" s="37"/>
      <c r="LDM1068" s="37"/>
      <c r="LDN1068" s="37"/>
      <c r="LDO1068" s="37"/>
      <c r="LDP1068" s="37"/>
      <c r="LDQ1068" s="37"/>
      <c r="LDR1068" s="37"/>
      <c r="LDS1068" s="37"/>
      <c r="LDT1068" s="37"/>
      <c r="LDU1068" s="37"/>
      <c r="LDV1068" s="37"/>
      <c r="LDW1068" s="37"/>
      <c r="LDX1068" s="37"/>
      <c r="LDY1068" s="37"/>
      <c r="LDZ1068" s="37"/>
      <c r="LEA1068" s="37"/>
      <c r="LEB1068" s="37"/>
      <c r="LEC1068" s="37"/>
      <c r="LED1068" s="37"/>
      <c r="LEE1068" s="37"/>
      <c r="LEF1068" s="37"/>
      <c r="LEG1068" s="37"/>
      <c r="LEH1068" s="37"/>
      <c r="LEI1068" s="37"/>
      <c r="LEJ1068" s="37"/>
      <c r="LEK1068" s="37"/>
      <c r="LEL1068" s="37"/>
      <c r="LEM1068" s="37"/>
      <c r="LEN1068" s="37"/>
      <c r="LEO1068" s="37"/>
      <c r="LEP1068" s="37"/>
      <c r="LEQ1068" s="37"/>
      <c r="LER1068" s="37"/>
      <c r="LES1068" s="37"/>
      <c r="LET1068" s="37"/>
      <c r="LEU1068" s="37"/>
      <c r="LEV1068" s="37"/>
      <c r="LEW1068" s="37"/>
      <c r="LEX1068" s="37"/>
      <c r="LEY1068" s="37"/>
      <c r="LEZ1068" s="37"/>
      <c r="LFA1068" s="37"/>
      <c r="LFB1068" s="37"/>
      <c r="LFC1068" s="37"/>
      <c r="LFD1068" s="37"/>
      <c r="LFE1068" s="37"/>
      <c r="LFF1068" s="37"/>
      <c r="LFG1068" s="37"/>
      <c r="LFH1068" s="37"/>
      <c r="LFI1068" s="37"/>
      <c r="LFJ1068" s="37"/>
      <c r="LFK1068" s="37"/>
      <c r="LFL1068" s="37"/>
      <c r="LFM1068" s="37"/>
      <c r="LFN1068" s="37"/>
      <c r="LFO1068" s="37"/>
      <c r="LFP1068" s="37"/>
      <c r="LFQ1068" s="37"/>
      <c r="LFR1068" s="37"/>
      <c r="LFS1068" s="37"/>
      <c r="LFT1068" s="37"/>
      <c r="LFU1068" s="37"/>
      <c r="LFV1068" s="37"/>
      <c r="LFW1068" s="37"/>
      <c r="LFX1068" s="37"/>
      <c r="LFY1068" s="37"/>
      <c r="LFZ1068" s="37"/>
      <c r="LGA1068" s="37"/>
      <c r="LGB1068" s="37"/>
      <c r="LGC1068" s="37"/>
      <c r="LGD1068" s="37"/>
      <c r="LGE1068" s="37"/>
      <c r="LGF1068" s="37"/>
      <c r="LGG1068" s="37"/>
      <c r="LGH1068" s="37"/>
      <c r="LGI1068" s="37"/>
      <c r="LGJ1068" s="37"/>
      <c r="LGK1068" s="37"/>
      <c r="LGL1068" s="37"/>
      <c r="LGM1068" s="37"/>
      <c r="LGN1068" s="37"/>
      <c r="LGO1068" s="37"/>
      <c r="LGP1068" s="37"/>
      <c r="LGQ1068" s="37"/>
      <c r="LGR1068" s="37"/>
      <c r="LGS1068" s="37"/>
      <c r="LGT1068" s="37"/>
      <c r="LGU1068" s="37"/>
      <c r="LGV1068" s="37"/>
      <c r="LGW1068" s="37"/>
      <c r="LGX1068" s="37"/>
      <c r="LGY1068" s="37"/>
      <c r="LGZ1068" s="37"/>
      <c r="LHA1068" s="37"/>
      <c r="LHB1068" s="37"/>
      <c r="LHC1068" s="37"/>
      <c r="LHD1068" s="37"/>
      <c r="LHE1068" s="37"/>
      <c r="LHF1068" s="37"/>
      <c r="LHG1068" s="37"/>
      <c r="LHH1068" s="37"/>
      <c r="LHI1068" s="37"/>
      <c r="LHJ1068" s="37"/>
      <c r="LHK1068" s="37"/>
      <c r="LHL1068" s="37"/>
      <c r="LHM1068" s="37"/>
      <c r="LHN1068" s="37"/>
      <c r="LHO1068" s="37"/>
      <c r="LHP1068" s="37"/>
      <c r="LHQ1068" s="37"/>
      <c r="LHR1068" s="37"/>
      <c r="LHS1068" s="37"/>
      <c r="LHT1068" s="37"/>
      <c r="LHU1068" s="37"/>
      <c r="LHV1068" s="37"/>
      <c r="LHW1068" s="37"/>
      <c r="LHX1068" s="37"/>
      <c r="LHY1068" s="37"/>
      <c r="LHZ1068" s="37"/>
      <c r="LIA1068" s="37"/>
      <c r="LIB1068" s="37"/>
      <c r="LIC1068" s="37"/>
      <c r="LID1068" s="37"/>
      <c r="LIE1068" s="37"/>
      <c r="LIF1068" s="37"/>
      <c r="LIG1068" s="37"/>
      <c r="LIH1068" s="37"/>
      <c r="LII1068" s="37"/>
      <c r="LIJ1068" s="37"/>
      <c r="LIK1068" s="37"/>
      <c r="LIL1068" s="37"/>
      <c r="LIM1068" s="37"/>
      <c r="LIN1068" s="37"/>
      <c r="LIO1068" s="37"/>
      <c r="LIP1068" s="37"/>
      <c r="LIQ1068" s="37"/>
      <c r="LIR1068" s="37"/>
      <c r="LIS1068" s="37"/>
      <c r="LIT1068" s="37"/>
      <c r="LIU1068" s="37"/>
      <c r="LIV1068" s="37"/>
      <c r="LIW1068" s="37"/>
      <c r="LIX1068" s="37"/>
      <c r="LIY1068" s="37"/>
      <c r="LIZ1068" s="37"/>
      <c r="LJA1068" s="37"/>
      <c r="LJB1068" s="37"/>
      <c r="LJC1068" s="37"/>
      <c r="LJD1068" s="37"/>
      <c r="LJE1068" s="37"/>
      <c r="LJF1068" s="37"/>
      <c r="LJG1068" s="37"/>
      <c r="LJH1068" s="37"/>
      <c r="LJI1068" s="37"/>
      <c r="LJJ1068" s="37"/>
      <c r="LJK1068" s="37"/>
      <c r="LJL1068" s="37"/>
      <c r="LJM1068" s="37"/>
      <c r="LJN1068" s="37"/>
      <c r="LJO1068" s="37"/>
      <c r="LJP1068" s="37"/>
      <c r="LJQ1068" s="37"/>
      <c r="LJR1068" s="37"/>
      <c r="LJS1068" s="37"/>
      <c r="LJT1068" s="37"/>
      <c r="LJU1068" s="37"/>
      <c r="LJV1068" s="37"/>
      <c r="LJW1068" s="37"/>
      <c r="LJX1068" s="37"/>
      <c r="LJY1068" s="37"/>
      <c r="LJZ1068" s="37"/>
      <c r="LKA1068" s="37"/>
      <c r="LKB1068" s="37"/>
      <c r="LKC1068" s="37"/>
      <c r="LKD1068" s="37"/>
      <c r="LKE1068" s="37"/>
      <c r="LKF1068" s="37"/>
      <c r="LKG1068" s="37"/>
      <c r="LKH1068" s="37"/>
      <c r="LKI1068" s="37"/>
      <c r="LKJ1068" s="37"/>
      <c r="LKK1068" s="37"/>
      <c r="LKL1068" s="37"/>
      <c r="LKM1068" s="37"/>
      <c r="LKN1068" s="37"/>
      <c r="LKO1068" s="37"/>
      <c r="LKP1068" s="37"/>
      <c r="LKQ1068" s="37"/>
      <c r="LKR1068" s="37"/>
      <c r="LKS1068" s="37"/>
      <c r="LKT1068" s="37"/>
      <c r="LKU1068" s="37"/>
      <c r="LKV1068" s="37"/>
      <c r="LKW1068" s="37"/>
      <c r="LKX1068" s="37"/>
      <c r="LKY1068" s="37"/>
      <c r="LKZ1068" s="37"/>
      <c r="LLA1068" s="37"/>
      <c r="LLB1068" s="37"/>
      <c r="LLC1068" s="37"/>
      <c r="LLD1068" s="37"/>
      <c r="LLE1068" s="37"/>
      <c r="LLF1068" s="37"/>
      <c r="LLG1068" s="37"/>
      <c r="LLH1068" s="37"/>
      <c r="LLI1068" s="37"/>
      <c r="LLJ1068" s="37"/>
      <c r="LLK1068" s="37"/>
      <c r="LLL1068" s="37"/>
      <c r="LLM1068" s="37"/>
      <c r="LLN1068" s="37"/>
      <c r="LLO1068" s="37"/>
      <c r="LLP1068" s="37"/>
      <c r="LLQ1068" s="37"/>
      <c r="LLR1068" s="37"/>
      <c r="LLS1068" s="37"/>
      <c r="LLT1068" s="37"/>
      <c r="LLU1068" s="37"/>
      <c r="LLV1068" s="37"/>
      <c r="LLW1068" s="37"/>
      <c r="LLX1068" s="37"/>
      <c r="LLY1068" s="37"/>
      <c r="LLZ1068" s="37"/>
      <c r="LMA1068" s="37"/>
      <c r="LMB1068" s="37"/>
      <c r="LMC1068" s="37"/>
      <c r="LMD1068" s="37"/>
      <c r="LME1068" s="37"/>
      <c r="LMF1068" s="37"/>
      <c r="LMG1068" s="37"/>
      <c r="LMH1068" s="37"/>
      <c r="LMI1068" s="37"/>
      <c r="LMJ1068" s="37"/>
      <c r="LMK1068" s="37"/>
      <c r="LML1068" s="37"/>
      <c r="LMM1068" s="37"/>
      <c r="LMN1068" s="37"/>
      <c r="LMO1068" s="37"/>
      <c r="LMP1068" s="37"/>
      <c r="LMQ1068" s="37"/>
      <c r="LMR1068" s="37"/>
      <c r="LMS1068" s="37"/>
      <c r="LMT1068" s="37"/>
      <c r="LMU1068" s="37"/>
      <c r="LMV1068" s="37"/>
      <c r="LMW1068" s="37"/>
      <c r="LMX1068" s="37"/>
      <c r="LMY1068" s="37"/>
      <c r="LMZ1068" s="37"/>
      <c r="LNA1068" s="37"/>
      <c r="LNB1068" s="37"/>
      <c r="LNC1068" s="37"/>
      <c r="LND1068" s="37"/>
      <c r="LNE1068" s="37"/>
      <c r="LNF1068" s="37"/>
      <c r="LNG1068" s="37"/>
      <c r="LNH1068" s="37"/>
      <c r="LNI1068" s="37"/>
      <c r="LNJ1068" s="37"/>
      <c r="LNK1068" s="37"/>
      <c r="LNL1068" s="37"/>
      <c r="LNM1068" s="37"/>
      <c r="LNN1068" s="37"/>
      <c r="LNO1068" s="37"/>
      <c r="LNP1068" s="37"/>
      <c r="LNQ1068" s="37"/>
      <c r="LNR1068" s="37"/>
      <c r="LNS1068" s="37"/>
      <c r="LNT1068" s="37"/>
      <c r="LNU1068" s="37"/>
      <c r="LNV1068" s="37"/>
      <c r="LNW1068" s="37"/>
      <c r="LNX1068" s="37"/>
      <c r="LNY1068" s="37"/>
      <c r="LNZ1068" s="37"/>
      <c r="LOA1068" s="37"/>
      <c r="LOB1068" s="37"/>
      <c r="LOC1068" s="37"/>
      <c r="LOD1068" s="37"/>
      <c r="LOE1068" s="37"/>
      <c r="LOF1068" s="37"/>
      <c r="LOG1068" s="37"/>
      <c r="LOH1068" s="37"/>
      <c r="LOI1068" s="37"/>
      <c r="LOJ1068" s="37"/>
      <c r="LOK1068" s="37"/>
      <c r="LOL1068" s="37"/>
      <c r="LOM1068" s="37"/>
      <c r="LON1068" s="37"/>
      <c r="LOO1068" s="37"/>
      <c r="LOP1068" s="37"/>
      <c r="LOQ1068" s="37"/>
      <c r="LOR1068" s="37"/>
      <c r="LOS1068" s="37"/>
      <c r="LOT1068" s="37"/>
      <c r="LOU1068" s="37"/>
      <c r="LOV1068" s="37"/>
      <c r="LOW1068" s="37"/>
      <c r="LOX1068" s="37"/>
      <c r="LOY1068" s="37"/>
      <c r="LOZ1068" s="37"/>
      <c r="LPA1068" s="37"/>
      <c r="LPB1068" s="37"/>
      <c r="LPC1068" s="37"/>
      <c r="LPD1068" s="37"/>
      <c r="LPE1068" s="37"/>
      <c r="LPF1068" s="37"/>
      <c r="LPG1068" s="37"/>
      <c r="LPH1068" s="37"/>
      <c r="LPI1068" s="37"/>
      <c r="LPJ1068" s="37"/>
      <c r="LPK1068" s="37"/>
      <c r="LPL1068" s="37"/>
      <c r="LPM1068" s="37"/>
      <c r="LPN1068" s="37"/>
      <c r="LPO1068" s="37"/>
      <c r="LPP1068" s="37"/>
      <c r="LPQ1068" s="37"/>
      <c r="LPR1068" s="37"/>
      <c r="LPS1068" s="37"/>
      <c r="LPT1068" s="37"/>
      <c r="LPU1068" s="37"/>
      <c r="LPV1068" s="37"/>
      <c r="LPW1068" s="37"/>
      <c r="LPX1068" s="37"/>
      <c r="LPY1068" s="37"/>
      <c r="LPZ1068" s="37"/>
      <c r="LQA1068" s="37"/>
      <c r="LQB1068" s="37"/>
      <c r="LQC1068" s="37"/>
      <c r="LQD1068" s="37"/>
      <c r="LQE1068" s="37"/>
      <c r="LQF1068" s="37"/>
      <c r="LQG1068" s="37"/>
      <c r="LQH1068" s="37"/>
      <c r="LQI1068" s="37"/>
      <c r="LQJ1068" s="37"/>
      <c r="LQK1068" s="37"/>
      <c r="LQL1068" s="37"/>
      <c r="LQM1068" s="37"/>
      <c r="LQN1068" s="37"/>
      <c r="LQO1068" s="37"/>
      <c r="LQP1068" s="37"/>
      <c r="LQQ1068" s="37"/>
      <c r="LQR1068" s="37"/>
      <c r="LQS1068" s="37"/>
      <c r="LQT1068" s="37"/>
      <c r="LQU1068" s="37"/>
      <c r="LQV1068" s="37"/>
      <c r="LQW1068" s="37"/>
      <c r="LQX1068" s="37"/>
      <c r="LQY1068" s="37"/>
      <c r="LQZ1068" s="37"/>
      <c r="LRA1068" s="37"/>
      <c r="LRB1068" s="37"/>
      <c r="LRC1068" s="37"/>
      <c r="LRD1068" s="37"/>
      <c r="LRE1068" s="37"/>
      <c r="LRF1068" s="37"/>
      <c r="LRG1068" s="37"/>
      <c r="LRH1068" s="37"/>
      <c r="LRI1068" s="37"/>
      <c r="LRJ1068" s="37"/>
      <c r="LRK1068" s="37"/>
      <c r="LRL1068" s="37"/>
      <c r="LRM1068" s="37"/>
      <c r="LRN1068" s="37"/>
      <c r="LRO1068" s="37"/>
      <c r="LRP1068" s="37"/>
      <c r="LRQ1068" s="37"/>
      <c r="LRR1068" s="37"/>
      <c r="LRS1068" s="37"/>
      <c r="LRT1068" s="37"/>
      <c r="LRU1068" s="37"/>
      <c r="LRV1068" s="37"/>
      <c r="LRW1068" s="37"/>
      <c r="LRX1068" s="37"/>
      <c r="LRY1068" s="37"/>
      <c r="LRZ1068" s="37"/>
      <c r="LSA1068" s="37"/>
      <c r="LSB1068" s="37"/>
      <c r="LSC1068" s="37"/>
      <c r="LSD1068" s="37"/>
      <c r="LSE1068" s="37"/>
      <c r="LSF1068" s="37"/>
      <c r="LSG1068" s="37"/>
      <c r="LSH1068" s="37"/>
      <c r="LSI1068" s="37"/>
      <c r="LSJ1068" s="37"/>
      <c r="LSK1068" s="37"/>
      <c r="LSL1068" s="37"/>
      <c r="LSM1068" s="37"/>
      <c r="LSN1068" s="37"/>
      <c r="LSO1068" s="37"/>
      <c r="LSP1068" s="37"/>
      <c r="LSQ1068" s="37"/>
      <c r="LSR1068" s="37"/>
      <c r="LSS1068" s="37"/>
      <c r="LST1068" s="37"/>
      <c r="LSU1068" s="37"/>
      <c r="LSV1068" s="37"/>
      <c r="LSW1068" s="37"/>
      <c r="LSX1068" s="37"/>
      <c r="LSY1068" s="37"/>
      <c r="LSZ1068" s="37"/>
      <c r="LTA1068" s="37"/>
      <c r="LTB1068" s="37"/>
      <c r="LTC1068" s="37"/>
      <c r="LTD1068" s="37"/>
      <c r="LTE1068" s="37"/>
      <c r="LTF1068" s="37"/>
      <c r="LTG1068" s="37"/>
      <c r="LTH1068" s="37"/>
      <c r="LTI1068" s="37"/>
      <c r="LTJ1068" s="37"/>
      <c r="LTK1068" s="37"/>
      <c r="LTL1068" s="37"/>
      <c r="LTM1068" s="37"/>
      <c r="LTN1068" s="37"/>
      <c r="LTO1068" s="37"/>
      <c r="LTP1068" s="37"/>
      <c r="LTQ1068" s="37"/>
      <c r="LTR1068" s="37"/>
      <c r="LTS1068" s="37"/>
      <c r="LTT1068" s="37"/>
      <c r="LTU1068" s="37"/>
      <c r="LTV1068" s="37"/>
      <c r="LTW1068" s="37"/>
      <c r="LTX1068" s="37"/>
      <c r="LTY1068" s="37"/>
      <c r="LTZ1068" s="37"/>
      <c r="LUA1068" s="37"/>
      <c r="LUB1068" s="37"/>
      <c r="LUC1068" s="37"/>
      <c r="LUD1068" s="37"/>
      <c r="LUE1068" s="37"/>
      <c r="LUF1068" s="37"/>
      <c r="LUG1068" s="37"/>
      <c r="LUH1068" s="37"/>
      <c r="LUI1068" s="37"/>
      <c r="LUJ1068" s="37"/>
      <c r="LUK1068" s="37"/>
      <c r="LUL1068" s="37"/>
      <c r="LUM1068" s="37"/>
      <c r="LUN1068" s="37"/>
      <c r="LUO1068" s="37"/>
      <c r="LUP1068" s="37"/>
      <c r="LUQ1068" s="37"/>
      <c r="LUR1068" s="37"/>
      <c r="LUS1068" s="37"/>
      <c r="LUT1068" s="37"/>
      <c r="LUU1068" s="37"/>
      <c r="LUV1068" s="37"/>
      <c r="LUW1068" s="37"/>
      <c r="LUX1068" s="37"/>
      <c r="LUY1068" s="37"/>
      <c r="LUZ1068" s="37"/>
      <c r="LVA1068" s="37"/>
      <c r="LVB1068" s="37"/>
      <c r="LVC1068" s="37"/>
      <c r="LVD1068" s="37"/>
      <c r="LVE1068" s="37"/>
      <c r="LVF1068" s="37"/>
      <c r="LVG1068" s="37"/>
      <c r="LVH1068" s="37"/>
      <c r="LVI1068" s="37"/>
      <c r="LVJ1068" s="37"/>
      <c r="LVK1068" s="37"/>
      <c r="LVL1068" s="37"/>
      <c r="LVM1068" s="37"/>
      <c r="LVN1068" s="37"/>
      <c r="LVO1068" s="37"/>
      <c r="LVP1068" s="37"/>
      <c r="LVQ1068" s="37"/>
      <c r="LVR1068" s="37"/>
      <c r="LVS1068" s="37"/>
      <c r="LVT1068" s="37"/>
      <c r="LVU1068" s="37"/>
      <c r="LVV1068" s="37"/>
      <c r="LVW1068" s="37"/>
      <c r="LVX1068" s="37"/>
      <c r="LVY1068" s="37"/>
      <c r="LVZ1068" s="37"/>
      <c r="LWA1068" s="37"/>
      <c r="LWB1068" s="37"/>
      <c r="LWC1068" s="37"/>
      <c r="LWD1068" s="37"/>
      <c r="LWE1068" s="37"/>
      <c r="LWF1068" s="37"/>
      <c r="LWG1068" s="37"/>
      <c r="LWH1068" s="37"/>
      <c r="LWI1068" s="37"/>
      <c r="LWJ1068" s="37"/>
      <c r="LWK1068" s="37"/>
      <c r="LWL1068" s="37"/>
      <c r="LWM1068" s="37"/>
      <c r="LWN1068" s="37"/>
      <c r="LWO1068" s="37"/>
      <c r="LWP1068" s="37"/>
      <c r="LWQ1068" s="37"/>
      <c r="LWR1068" s="37"/>
      <c r="LWS1068" s="37"/>
      <c r="LWT1068" s="37"/>
      <c r="LWU1068" s="37"/>
      <c r="LWV1068" s="37"/>
      <c r="LWW1068" s="37"/>
      <c r="LWX1068" s="37"/>
      <c r="LWY1068" s="37"/>
      <c r="LWZ1068" s="37"/>
      <c r="LXA1068" s="37"/>
      <c r="LXB1068" s="37"/>
      <c r="LXC1068" s="37"/>
      <c r="LXD1068" s="37"/>
      <c r="LXE1068" s="37"/>
      <c r="LXF1068" s="37"/>
      <c r="LXG1068" s="37"/>
      <c r="LXH1068" s="37"/>
      <c r="LXI1068" s="37"/>
      <c r="LXJ1068" s="37"/>
      <c r="LXK1068" s="37"/>
      <c r="LXL1068" s="37"/>
      <c r="LXM1068" s="37"/>
      <c r="LXN1068" s="37"/>
      <c r="LXO1068" s="37"/>
      <c r="LXP1068" s="37"/>
      <c r="LXQ1068" s="37"/>
      <c r="LXR1068" s="37"/>
      <c r="LXS1068" s="37"/>
      <c r="LXT1068" s="37"/>
      <c r="LXU1068" s="37"/>
      <c r="LXV1068" s="37"/>
      <c r="LXW1068" s="37"/>
      <c r="LXX1068" s="37"/>
      <c r="LXY1068" s="37"/>
      <c r="LXZ1068" s="37"/>
      <c r="LYA1068" s="37"/>
      <c r="LYB1068" s="37"/>
      <c r="LYC1068" s="37"/>
      <c r="LYD1068" s="37"/>
      <c r="LYE1068" s="37"/>
      <c r="LYF1068" s="37"/>
      <c r="LYG1068" s="37"/>
      <c r="LYH1068" s="37"/>
      <c r="LYI1068" s="37"/>
      <c r="LYJ1068" s="37"/>
      <c r="LYK1068" s="37"/>
      <c r="LYL1068" s="37"/>
      <c r="LYM1068" s="37"/>
      <c r="LYN1068" s="37"/>
      <c r="LYO1068" s="37"/>
      <c r="LYP1068" s="37"/>
      <c r="LYQ1068" s="37"/>
      <c r="LYR1068" s="37"/>
      <c r="LYS1068" s="37"/>
      <c r="LYT1068" s="37"/>
      <c r="LYU1068" s="37"/>
      <c r="LYV1068" s="37"/>
      <c r="LYW1068" s="37"/>
      <c r="LYX1068" s="37"/>
      <c r="LYY1068" s="37"/>
      <c r="LYZ1068" s="37"/>
      <c r="LZA1068" s="37"/>
      <c r="LZB1068" s="37"/>
      <c r="LZC1068" s="37"/>
      <c r="LZD1068" s="37"/>
      <c r="LZE1068" s="37"/>
      <c r="LZF1068" s="37"/>
      <c r="LZG1068" s="37"/>
      <c r="LZH1068" s="37"/>
      <c r="LZI1068" s="37"/>
      <c r="LZJ1068" s="37"/>
      <c r="LZK1068" s="37"/>
      <c r="LZL1068" s="37"/>
      <c r="LZM1068" s="37"/>
      <c r="LZN1068" s="37"/>
      <c r="LZO1068" s="37"/>
      <c r="LZP1068" s="37"/>
      <c r="LZQ1068" s="37"/>
      <c r="LZR1068" s="37"/>
      <c r="LZS1068" s="37"/>
      <c r="LZT1068" s="37"/>
      <c r="LZU1068" s="37"/>
      <c r="LZV1068" s="37"/>
      <c r="LZW1068" s="37"/>
      <c r="LZX1068" s="37"/>
      <c r="LZY1068" s="37"/>
      <c r="LZZ1068" s="37"/>
      <c r="MAA1068" s="37"/>
      <c r="MAB1068" s="37"/>
      <c r="MAC1068" s="37"/>
      <c r="MAD1068" s="37"/>
      <c r="MAE1068" s="37"/>
      <c r="MAF1068" s="37"/>
      <c r="MAG1068" s="37"/>
      <c r="MAH1068" s="37"/>
      <c r="MAI1068" s="37"/>
      <c r="MAJ1068" s="37"/>
      <c r="MAK1068" s="37"/>
      <c r="MAL1068" s="37"/>
      <c r="MAM1068" s="37"/>
      <c r="MAN1068" s="37"/>
      <c r="MAO1068" s="37"/>
      <c r="MAP1068" s="37"/>
      <c r="MAQ1068" s="37"/>
      <c r="MAR1068" s="37"/>
      <c r="MAS1068" s="37"/>
      <c r="MAT1068" s="37"/>
      <c r="MAU1068" s="37"/>
      <c r="MAV1068" s="37"/>
      <c r="MAW1068" s="37"/>
      <c r="MAX1068" s="37"/>
      <c r="MAY1068" s="37"/>
      <c r="MAZ1068" s="37"/>
      <c r="MBA1068" s="37"/>
      <c r="MBB1068" s="37"/>
      <c r="MBC1068" s="37"/>
      <c r="MBD1068" s="37"/>
      <c r="MBE1068" s="37"/>
      <c r="MBF1068" s="37"/>
      <c r="MBG1068" s="37"/>
      <c r="MBH1068" s="37"/>
      <c r="MBI1068" s="37"/>
      <c r="MBJ1068" s="37"/>
      <c r="MBK1068" s="37"/>
      <c r="MBL1068" s="37"/>
      <c r="MBM1068" s="37"/>
      <c r="MBN1068" s="37"/>
      <c r="MBO1068" s="37"/>
      <c r="MBP1068" s="37"/>
      <c r="MBQ1068" s="37"/>
      <c r="MBR1068" s="37"/>
      <c r="MBS1068" s="37"/>
      <c r="MBT1068" s="37"/>
      <c r="MBU1068" s="37"/>
      <c r="MBV1068" s="37"/>
      <c r="MBW1068" s="37"/>
      <c r="MBX1068" s="37"/>
      <c r="MBY1068" s="37"/>
      <c r="MBZ1068" s="37"/>
      <c r="MCA1068" s="37"/>
      <c r="MCB1068" s="37"/>
      <c r="MCC1068" s="37"/>
      <c r="MCD1068" s="37"/>
      <c r="MCE1068" s="37"/>
      <c r="MCF1068" s="37"/>
      <c r="MCG1068" s="37"/>
      <c r="MCH1068" s="37"/>
      <c r="MCI1068" s="37"/>
      <c r="MCJ1068" s="37"/>
      <c r="MCK1068" s="37"/>
      <c r="MCL1068" s="37"/>
      <c r="MCM1068" s="37"/>
      <c r="MCN1068" s="37"/>
      <c r="MCO1068" s="37"/>
      <c r="MCP1068" s="37"/>
      <c r="MCQ1068" s="37"/>
      <c r="MCR1068" s="37"/>
      <c r="MCS1068" s="37"/>
      <c r="MCT1068" s="37"/>
      <c r="MCU1068" s="37"/>
      <c r="MCV1068" s="37"/>
      <c r="MCW1068" s="37"/>
      <c r="MCX1068" s="37"/>
      <c r="MCY1068" s="37"/>
      <c r="MCZ1068" s="37"/>
      <c r="MDA1068" s="37"/>
      <c r="MDB1068" s="37"/>
      <c r="MDC1068" s="37"/>
      <c r="MDD1068" s="37"/>
      <c r="MDE1068" s="37"/>
      <c r="MDF1068" s="37"/>
      <c r="MDG1068" s="37"/>
      <c r="MDH1068" s="37"/>
      <c r="MDI1068" s="37"/>
      <c r="MDJ1068" s="37"/>
      <c r="MDK1068" s="37"/>
      <c r="MDL1068" s="37"/>
      <c r="MDM1068" s="37"/>
      <c r="MDN1068" s="37"/>
      <c r="MDO1068" s="37"/>
      <c r="MDP1068" s="37"/>
      <c r="MDQ1068" s="37"/>
      <c r="MDR1068" s="37"/>
      <c r="MDS1068" s="37"/>
      <c r="MDT1068" s="37"/>
      <c r="MDU1068" s="37"/>
      <c r="MDV1068" s="37"/>
      <c r="MDW1068" s="37"/>
      <c r="MDX1068" s="37"/>
      <c r="MDY1068" s="37"/>
      <c r="MDZ1068" s="37"/>
      <c r="MEA1068" s="37"/>
      <c r="MEB1068" s="37"/>
      <c r="MEC1068" s="37"/>
      <c r="MED1068" s="37"/>
      <c r="MEE1068" s="37"/>
      <c r="MEF1068" s="37"/>
      <c r="MEG1068" s="37"/>
      <c r="MEH1068" s="37"/>
      <c r="MEI1068" s="37"/>
      <c r="MEJ1068" s="37"/>
      <c r="MEK1068" s="37"/>
      <c r="MEL1068" s="37"/>
      <c r="MEM1068" s="37"/>
      <c r="MEN1068" s="37"/>
      <c r="MEO1068" s="37"/>
      <c r="MEP1068" s="37"/>
      <c r="MEQ1068" s="37"/>
      <c r="MER1068" s="37"/>
      <c r="MES1068" s="37"/>
      <c r="MET1068" s="37"/>
      <c r="MEU1068" s="37"/>
      <c r="MEV1068" s="37"/>
      <c r="MEW1068" s="37"/>
      <c r="MEX1068" s="37"/>
      <c r="MEY1068" s="37"/>
      <c r="MEZ1068" s="37"/>
      <c r="MFA1068" s="37"/>
      <c r="MFB1068" s="37"/>
      <c r="MFC1068" s="37"/>
      <c r="MFD1068" s="37"/>
      <c r="MFE1068" s="37"/>
      <c r="MFF1068" s="37"/>
      <c r="MFG1068" s="37"/>
      <c r="MFH1068" s="37"/>
      <c r="MFI1068" s="37"/>
      <c r="MFJ1068" s="37"/>
      <c r="MFK1068" s="37"/>
      <c r="MFL1068" s="37"/>
      <c r="MFM1068" s="37"/>
      <c r="MFN1068" s="37"/>
      <c r="MFO1068" s="37"/>
      <c r="MFP1068" s="37"/>
      <c r="MFQ1068" s="37"/>
      <c r="MFR1068" s="37"/>
      <c r="MFS1068" s="37"/>
      <c r="MFT1068" s="37"/>
      <c r="MFU1068" s="37"/>
      <c r="MFV1068" s="37"/>
      <c r="MFW1068" s="37"/>
      <c r="MFX1068" s="37"/>
      <c r="MFY1068" s="37"/>
      <c r="MFZ1068" s="37"/>
      <c r="MGA1068" s="37"/>
      <c r="MGB1068" s="37"/>
      <c r="MGC1068" s="37"/>
      <c r="MGD1068" s="37"/>
      <c r="MGE1068" s="37"/>
      <c r="MGF1068" s="37"/>
      <c r="MGG1068" s="37"/>
      <c r="MGH1068" s="37"/>
      <c r="MGI1068" s="37"/>
      <c r="MGJ1068" s="37"/>
      <c r="MGK1068" s="37"/>
      <c r="MGL1068" s="37"/>
      <c r="MGM1068" s="37"/>
      <c r="MGN1068" s="37"/>
      <c r="MGO1068" s="37"/>
      <c r="MGP1068" s="37"/>
      <c r="MGQ1068" s="37"/>
      <c r="MGR1068" s="37"/>
      <c r="MGS1068" s="37"/>
      <c r="MGT1068" s="37"/>
      <c r="MGU1068" s="37"/>
      <c r="MGV1068" s="37"/>
      <c r="MGW1068" s="37"/>
      <c r="MGX1068" s="37"/>
      <c r="MGY1068" s="37"/>
      <c r="MGZ1068" s="37"/>
      <c r="MHA1068" s="37"/>
      <c r="MHB1068" s="37"/>
      <c r="MHC1068" s="37"/>
      <c r="MHD1068" s="37"/>
      <c r="MHE1068" s="37"/>
      <c r="MHF1068" s="37"/>
      <c r="MHG1068" s="37"/>
      <c r="MHH1068" s="37"/>
      <c r="MHI1068" s="37"/>
      <c r="MHJ1068" s="37"/>
      <c r="MHK1068" s="37"/>
      <c r="MHL1068" s="37"/>
      <c r="MHM1068" s="37"/>
      <c r="MHN1068" s="37"/>
      <c r="MHO1068" s="37"/>
      <c r="MHP1068" s="37"/>
      <c r="MHQ1068" s="37"/>
      <c r="MHR1068" s="37"/>
      <c r="MHS1068" s="37"/>
      <c r="MHT1068" s="37"/>
      <c r="MHU1068" s="37"/>
      <c r="MHV1068" s="37"/>
      <c r="MHW1068" s="37"/>
      <c r="MHX1068" s="37"/>
      <c r="MHY1068" s="37"/>
      <c r="MHZ1068" s="37"/>
      <c r="MIA1068" s="37"/>
      <c r="MIB1068" s="37"/>
      <c r="MIC1068" s="37"/>
      <c r="MID1068" s="37"/>
      <c r="MIE1068" s="37"/>
      <c r="MIF1068" s="37"/>
      <c r="MIG1068" s="37"/>
      <c r="MIH1068" s="37"/>
      <c r="MII1068" s="37"/>
      <c r="MIJ1068" s="37"/>
      <c r="MIK1068" s="37"/>
      <c r="MIL1068" s="37"/>
      <c r="MIM1068" s="37"/>
      <c r="MIN1068" s="37"/>
      <c r="MIO1068" s="37"/>
      <c r="MIP1068" s="37"/>
      <c r="MIQ1068" s="37"/>
      <c r="MIR1068" s="37"/>
      <c r="MIS1068" s="37"/>
      <c r="MIT1068" s="37"/>
      <c r="MIU1068" s="37"/>
      <c r="MIV1068" s="37"/>
      <c r="MIW1068" s="37"/>
      <c r="MIX1068" s="37"/>
      <c r="MIY1068" s="37"/>
      <c r="MIZ1068" s="37"/>
      <c r="MJA1068" s="37"/>
      <c r="MJB1068" s="37"/>
      <c r="MJC1068" s="37"/>
      <c r="MJD1068" s="37"/>
      <c r="MJE1068" s="37"/>
      <c r="MJF1068" s="37"/>
      <c r="MJG1068" s="37"/>
      <c r="MJH1068" s="37"/>
      <c r="MJI1068" s="37"/>
      <c r="MJJ1068" s="37"/>
      <c r="MJK1068" s="37"/>
      <c r="MJL1068" s="37"/>
      <c r="MJM1068" s="37"/>
      <c r="MJN1068" s="37"/>
      <c r="MJO1068" s="37"/>
      <c r="MJP1068" s="37"/>
      <c r="MJQ1068" s="37"/>
      <c r="MJR1068" s="37"/>
      <c r="MJS1068" s="37"/>
      <c r="MJT1068" s="37"/>
      <c r="MJU1068" s="37"/>
      <c r="MJV1068" s="37"/>
      <c r="MJW1068" s="37"/>
      <c r="MJX1068" s="37"/>
      <c r="MJY1068" s="37"/>
      <c r="MJZ1068" s="37"/>
      <c r="MKA1068" s="37"/>
      <c r="MKB1068" s="37"/>
      <c r="MKC1068" s="37"/>
      <c r="MKD1068" s="37"/>
      <c r="MKE1068" s="37"/>
      <c r="MKF1068" s="37"/>
      <c r="MKG1068" s="37"/>
      <c r="MKH1068" s="37"/>
      <c r="MKI1068" s="37"/>
      <c r="MKJ1068" s="37"/>
      <c r="MKK1068" s="37"/>
      <c r="MKL1068" s="37"/>
      <c r="MKM1068" s="37"/>
      <c r="MKN1068" s="37"/>
      <c r="MKO1068" s="37"/>
      <c r="MKP1068" s="37"/>
      <c r="MKQ1068" s="37"/>
      <c r="MKR1068" s="37"/>
      <c r="MKS1068" s="37"/>
      <c r="MKT1068" s="37"/>
      <c r="MKU1068" s="37"/>
      <c r="MKV1068" s="37"/>
      <c r="MKW1068" s="37"/>
      <c r="MKX1068" s="37"/>
      <c r="MKY1068" s="37"/>
      <c r="MKZ1068" s="37"/>
      <c r="MLA1068" s="37"/>
      <c r="MLB1068" s="37"/>
      <c r="MLC1068" s="37"/>
      <c r="MLD1068" s="37"/>
      <c r="MLE1068" s="37"/>
      <c r="MLF1068" s="37"/>
      <c r="MLG1068" s="37"/>
      <c r="MLH1068" s="37"/>
      <c r="MLI1068" s="37"/>
      <c r="MLJ1068" s="37"/>
      <c r="MLK1068" s="37"/>
      <c r="MLL1068" s="37"/>
      <c r="MLM1068" s="37"/>
      <c r="MLN1068" s="37"/>
      <c r="MLO1068" s="37"/>
      <c r="MLP1068" s="37"/>
      <c r="MLQ1068" s="37"/>
      <c r="MLR1068" s="37"/>
      <c r="MLS1068" s="37"/>
      <c r="MLT1068" s="37"/>
      <c r="MLU1068" s="37"/>
      <c r="MLV1068" s="37"/>
      <c r="MLW1068" s="37"/>
      <c r="MLX1068" s="37"/>
      <c r="MLY1068" s="37"/>
      <c r="MLZ1068" s="37"/>
      <c r="MMA1068" s="37"/>
      <c r="MMB1068" s="37"/>
      <c r="MMC1068" s="37"/>
      <c r="MMD1068" s="37"/>
      <c r="MME1068" s="37"/>
      <c r="MMF1068" s="37"/>
      <c r="MMG1068" s="37"/>
      <c r="MMH1068" s="37"/>
      <c r="MMI1068" s="37"/>
      <c r="MMJ1068" s="37"/>
      <c r="MMK1068" s="37"/>
      <c r="MML1068" s="37"/>
      <c r="MMM1068" s="37"/>
      <c r="MMN1068" s="37"/>
      <c r="MMO1068" s="37"/>
      <c r="MMP1068" s="37"/>
      <c r="MMQ1068" s="37"/>
      <c r="MMR1068" s="37"/>
      <c r="MMS1068" s="37"/>
      <c r="MMT1068" s="37"/>
      <c r="MMU1068" s="37"/>
      <c r="MMV1068" s="37"/>
      <c r="MMW1068" s="37"/>
      <c r="MMX1068" s="37"/>
      <c r="MMY1068" s="37"/>
      <c r="MMZ1068" s="37"/>
      <c r="MNA1068" s="37"/>
      <c r="MNB1068" s="37"/>
      <c r="MNC1068" s="37"/>
      <c r="MND1068" s="37"/>
      <c r="MNE1068" s="37"/>
      <c r="MNF1068" s="37"/>
      <c r="MNG1068" s="37"/>
      <c r="MNH1068" s="37"/>
      <c r="MNI1068" s="37"/>
      <c r="MNJ1068" s="37"/>
      <c r="MNK1068" s="37"/>
      <c r="MNL1068" s="37"/>
      <c r="MNM1068" s="37"/>
      <c r="MNN1068" s="37"/>
      <c r="MNO1068" s="37"/>
      <c r="MNP1068" s="37"/>
      <c r="MNQ1068" s="37"/>
      <c r="MNR1068" s="37"/>
      <c r="MNS1068" s="37"/>
      <c r="MNT1068" s="37"/>
      <c r="MNU1068" s="37"/>
      <c r="MNV1068" s="37"/>
      <c r="MNW1068" s="37"/>
      <c r="MNX1068" s="37"/>
      <c r="MNY1068" s="37"/>
      <c r="MNZ1068" s="37"/>
      <c r="MOA1068" s="37"/>
      <c r="MOB1068" s="37"/>
      <c r="MOC1068" s="37"/>
      <c r="MOD1068" s="37"/>
      <c r="MOE1068" s="37"/>
      <c r="MOF1068" s="37"/>
      <c r="MOG1068" s="37"/>
      <c r="MOH1068" s="37"/>
      <c r="MOI1068" s="37"/>
      <c r="MOJ1068" s="37"/>
      <c r="MOK1068" s="37"/>
      <c r="MOL1068" s="37"/>
      <c r="MOM1068" s="37"/>
      <c r="MON1068" s="37"/>
      <c r="MOO1068" s="37"/>
      <c r="MOP1068" s="37"/>
      <c r="MOQ1068" s="37"/>
      <c r="MOR1068" s="37"/>
      <c r="MOS1068" s="37"/>
      <c r="MOT1068" s="37"/>
      <c r="MOU1068" s="37"/>
      <c r="MOV1068" s="37"/>
      <c r="MOW1068" s="37"/>
      <c r="MOX1068" s="37"/>
      <c r="MOY1068" s="37"/>
      <c r="MOZ1068" s="37"/>
      <c r="MPA1068" s="37"/>
      <c r="MPB1068" s="37"/>
      <c r="MPC1068" s="37"/>
      <c r="MPD1068" s="37"/>
      <c r="MPE1068" s="37"/>
      <c r="MPF1068" s="37"/>
      <c r="MPG1068" s="37"/>
      <c r="MPH1068" s="37"/>
      <c r="MPI1068" s="37"/>
      <c r="MPJ1068" s="37"/>
      <c r="MPK1068" s="37"/>
      <c r="MPL1068" s="37"/>
      <c r="MPM1068" s="37"/>
      <c r="MPN1068" s="37"/>
      <c r="MPO1068" s="37"/>
      <c r="MPP1068" s="37"/>
      <c r="MPQ1068" s="37"/>
      <c r="MPR1068" s="37"/>
      <c r="MPS1068" s="37"/>
      <c r="MPT1068" s="37"/>
      <c r="MPU1068" s="37"/>
      <c r="MPV1068" s="37"/>
      <c r="MPW1068" s="37"/>
      <c r="MPX1068" s="37"/>
      <c r="MPY1068" s="37"/>
      <c r="MPZ1068" s="37"/>
      <c r="MQA1068" s="37"/>
      <c r="MQB1068" s="37"/>
      <c r="MQC1068" s="37"/>
      <c r="MQD1068" s="37"/>
      <c r="MQE1068" s="37"/>
      <c r="MQF1068" s="37"/>
      <c r="MQG1068" s="37"/>
      <c r="MQH1068" s="37"/>
      <c r="MQI1068" s="37"/>
      <c r="MQJ1068" s="37"/>
      <c r="MQK1068" s="37"/>
      <c r="MQL1068" s="37"/>
      <c r="MQM1068" s="37"/>
      <c r="MQN1068" s="37"/>
      <c r="MQO1068" s="37"/>
      <c r="MQP1068" s="37"/>
      <c r="MQQ1068" s="37"/>
      <c r="MQR1068" s="37"/>
      <c r="MQS1068" s="37"/>
      <c r="MQT1068" s="37"/>
      <c r="MQU1068" s="37"/>
      <c r="MQV1068" s="37"/>
      <c r="MQW1068" s="37"/>
      <c r="MQX1068" s="37"/>
      <c r="MQY1068" s="37"/>
      <c r="MQZ1068" s="37"/>
      <c r="MRA1068" s="37"/>
      <c r="MRB1068" s="37"/>
      <c r="MRC1068" s="37"/>
      <c r="MRD1068" s="37"/>
      <c r="MRE1068" s="37"/>
      <c r="MRF1068" s="37"/>
      <c r="MRG1068" s="37"/>
      <c r="MRH1068" s="37"/>
      <c r="MRI1068" s="37"/>
      <c r="MRJ1068" s="37"/>
      <c r="MRK1068" s="37"/>
      <c r="MRL1068" s="37"/>
      <c r="MRM1068" s="37"/>
      <c r="MRN1068" s="37"/>
      <c r="MRO1068" s="37"/>
      <c r="MRP1068" s="37"/>
      <c r="MRQ1068" s="37"/>
      <c r="MRR1068" s="37"/>
      <c r="MRS1068" s="37"/>
      <c r="MRT1068" s="37"/>
      <c r="MRU1068" s="37"/>
      <c r="MRV1068" s="37"/>
      <c r="MRW1068" s="37"/>
      <c r="MRX1068" s="37"/>
      <c r="MRY1068" s="37"/>
      <c r="MRZ1068" s="37"/>
      <c r="MSA1068" s="37"/>
      <c r="MSB1068" s="37"/>
      <c r="MSC1068" s="37"/>
      <c r="MSD1068" s="37"/>
      <c r="MSE1068" s="37"/>
      <c r="MSF1068" s="37"/>
      <c r="MSG1068" s="37"/>
      <c r="MSH1068" s="37"/>
      <c r="MSI1068" s="37"/>
      <c r="MSJ1068" s="37"/>
      <c r="MSK1068" s="37"/>
      <c r="MSL1068" s="37"/>
      <c r="MSM1068" s="37"/>
      <c r="MSN1068" s="37"/>
      <c r="MSO1068" s="37"/>
      <c r="MSP1068" s="37"/>
      <c r="MSQ1068" s="37"/>
      <c r="MSR1068" s="37"/>
      <c r="MSS1068" s="37"/>
      <c r="MST1068" s="37"/>
      <c r="MSU1068" s="37"/>
      <c r="MSV1068" s="37"/>
      <c r="MSW1068" s="37"/>
      <c r="MSX1068" s="37"/>
      <c r="MSY1068" s="37"/>
      <c r="MSZ1068" s="37"/>
      <c r="MTA1068" s="37"/>
      <c r="MTB1068" s="37"/>
      <c r="MTC1068" s="37"/>
      <c r="MTD1068" s="37"/>
      <c r="MTE1068" s="37"/>
      <c r="MTF1068" s="37"/>
      <c r="MTG1068" s="37"/>
      <c r="MTH1068" s="37"/>
      <c r="MTI1068" s="37"/>
      <c r="MTJ1068" s="37"/>
      <c r="MTK1068" s="37"/>
      <c r="MTL1068" s="37"/>
      <c r="MTM1068" s="37"/>
      <c r="MTN1068" s="37"/>
      <c r="MTO1068" s="37"/>
      <c r="MTP1068" s="37"/>
      <c r="MTQ1068" s="37"/>
      <c r="MTR1068" s="37"/>
      <c r="MTS1068" s="37"/>
      <c r="MTT1068" s="37"/>
      <c r="MTU1068" s="37"/>
      <c r="MTV1068" s="37"/>
      <c r="MTW1068" s="37"/>
      <c r="MTX1068" s="37"/>
      <c r="MTY1068" s="37"/>
      <c r="MTZ1068" s="37"/>
      <c r="MUA1068" s="37"/>
      <c r="MUB1068" s="37"/>
      <c r="MUC1068" s="37"/>
      <c r="MUD1068" s="37"/>
      <c r="MUE1068" s="37"/>
      <c r="MUF1068" s="37"/>
      <c r="MUG1068" s="37"/>
      <c r="MUH1068" s="37"/>
      <c r="MUI1068" s="37"/>
      <c r="MUJ1068" s="37"/>
      <c r="MUK1068" s="37"/>
      <c r="MUL1068" s="37"/>
      <c r="MUM1068" s="37"/>
      <c r="MUN1068" s="37"/>
      <c r="MUO1068" s="37"/>
      <c r="MUP1068" s="37"/>
      <c r="MUQ1068" s="37"/>
      <c r="MUR1068" s="37"/>
      <c r="MUS1068" s="37"/>
      <c r="MUT1068" s="37"/>
      <c r="MUU1068" s="37"/>
      <c r="MUV1068" s="37"/>
      <c r="MUW1068" s="37"/>
      <c r="MUX1068" s="37"/>
      <c r="MUY1068" s="37"/>
      <c r="MUZ1068" s="37"/>
      <c r="MVA1068" s="37"/>
      <c r="MVB1068" s="37"/>
      <c r="MVC1068" s="37"/>
      <c r="MVD1068" s="37"/>
      <c r="MVE1068" s="37"/>
      <c r="MVF1068" s="37"/>
      <c r="MVG1068" s="37"/>
      <c r="MVH1068" s="37"/>
      <c r="MVI1068" s="37"/>
      <c r="MVJ1068" s="37"/>
      <c r="MVK1068" s="37"/>
      <c r="MVL1068" s="37"/>
      <c r="MVM1068" s="37"/>
      <c r="MVN1068" s="37"/>
      <c r="MVO1068" s="37"/>
      <c r="MVP1068" s="37"/>
      <c r="MVQ1068" s="37"/>
      <c r="MVR1068" s="37"/>
      <c r="MVS1068" s="37"/>
      <c r="MVT1068" s="37"/>
      <c r="MVU1068" s="37"/>
      <c r="MVV1068" s="37"/>
      <c r="MVW1068" s="37"/>
      <c r="MVX1068" s="37"/>
      <c r="MVY1068" s="37"/>
      <c r="MVZ1068" s="37"/>
      <c r="MWA1068" s="37"/>
      <c r="MWB1068" s="37"/>
      <c r="MWC1068" s="37"/>
      <c r="MWD1068" s="37"/>
      <c r="MWE1068" s="37"/>
      <c r="MWF1068" s="37"/>
      <c r="MWG1068" s="37"/>
      <c r="MWH1068" s="37"/>
      <c r="MWI1068" s="37"/>
      <c r="MWJ1068" s="37"/>
      <c r="MWK1068" s="37"/>
      <c r="MWL1068" s="37"/>
      <c r="MWM1068" s="37"/>
      <c r="MWN1068" s="37"/>
      <c r="MWO1068" s="37"/>
      <c r="MWP1068" s="37"/>
      <c r="MWQ1068" s="37"/>
      <c r="MWR1068" s="37"/>
      <c r="MWS1068" s="37"/>
      <c r="MWT1068" s="37"/>
      <c r="MWU1068" s="37"/>
      <c r="MWV1068" s="37"/>
      <c r="MWW1068" s="37"/>
      <c r="MWX1068" s="37"/>
      <c r="MWY1068" s="37"/>
      <c r="MWZ1068" s="37"/>
      <c r="MXA1068" s="37"/>
      <c r="MXB1068" s="37"/>
      <c r="MXC1068" s="37"/>
      <c r="MXD1068" s="37"/>
      <c r="MXE1068" s="37"/>
      <c r="MXF1068" s="37"/>
      <c r="MXG1068" s="37"/>
      <c r="MXH1068" s="37"/>
      <c r="MXI1068" s="37"/>
      <c r="MXJ1068" s="37"/>
      <c r="MXK1068" s="37"/>
      <c r="MXL1068" s="37"/>
      <c r="MXM1068" s="37"/>
      <c r="MXN1068" s="37"/>
      <c r="MXO1068" s="37"/>
      <c r="MXP1068" s="37"/>
      <c r="MXQ1068" s="37"/>
      <c r="MXR1068" s="37"/>
      <c r="MXS1068" s="37"/>
      <c r="MXT1068" s="37"/>
      <c r="MXU1068" s="37"/>
      <c r="MXV1068" s="37"/>
      <c r="MXW1068" s="37"/>
      <c r="MXX1068" s="37"/>
      <c r="MXY1068" s="37"/>
      <c r="MXZ1068" s="37"/>
      <c r="MYA1068" s="37"/>
      <c r="MYB1068" s="37"/>
      <c r="MYC1068" s="37"/>
      <c r="MYD1068" s="37"/>
      <c r="MYE1068" s="37"/>
      <c r="MYF1068" s="37"/>
      <c r="MYG1068" s="37"/>
      <c r="MYH1068" s="37"/>
      <c r="MYI1068" s="37"/>
      <c r="MYJ1068" s="37"/>
      <c r="MYK1068" s="37"/>
      <c r="MYL1068" s="37"/>
      <c r="MYM1068" s="37"/>
      <c r="MYN1068" s="37"/>
      <c r="MYO1068" s="37"/>
      <c r="MYP1068" s="37"/>
      <c r="MYQ1068" s="37"/>
      <c r="MYR1068" s="37"/>
      <c r="MYS1068" s="37"/>
      <c r="MYT1068" s="37"/>
      <c r="MYU1068" s="37"/>
      <c r="MYV1068" s="37"/>
      <c r="MYW1068" s="37"/>
      <c r="MYX1068" s="37"/>
      <c r="MYY1068" s="37"/>
      <c r="MYZ1068" s="37"/>
      <c r="MZA1068" s="37"/>
      <c r="MZB1068" s="37"/>
      <c r="MZC1068" s="37"/>
      <c r="MZD1068" s="37"/>
      <c r="MZE1068" s="37"/>
      <c r="MZF1068" s="37"/>
      <c r="MZG1068" s="37"/>
      <c r="MZH1068" s="37"/>
      <c r="MZI1068" s="37"/>
      <c r="MZJ1068" s="37"/>
      <c r="MZK1068" s="37"/>
      <c r="MZL1068" s="37"/>
      <c r="MZM1068" s="37"/>
      <c r="MZN1068" s="37"/>
      <c r="MZO1068" s="37"/>
      <c r="MZP1068" s="37"/>
      <c r="MZQ1068" s="37"/>
      <c r="MZR1068" s="37"/>
      <c r="MZS1068" s="37"/>
      <c r="MZT1068" s="37"/>
      <c r="MZU1068" s="37"/>
      <c r="MZV1068" s="37"/>
      <c r="MZW1068" s="37"/>
      <c r="MZX1068" s="37"/>
      <c r="MZY1068" s="37"/>
      <c r="MZZ1068" s="37"/>
      <c r="NAA1068" s="37"/>
      <c r="NAB1068" s="37"/>
      <c r="NAC1068" s="37"/>
      <c r="NAD1068" s="37"/>
      <c r="NAE1068" s="37"/>
      <c r="NAF1068" s="37"/>
      <c r="NAG1068" s="37"/>
      <c r="NAH1068" s="37"/>
      <c r="NAI1068" s="37"/>
      <c r="NAJ1068" s="37"/>
      <c r="NAK1068" s="37"/>
      <c r="NAL1068" s="37"/>
      <c r="NAM1068" s="37"/>
      <c r="NAN1068" s="37"/>
      <c r="NAO1068" s="37"/>
      <c r="NAP1068" s="37"/>
      <c r="NAQ1068" s="37"/>
      <c r="NAR1068" s="37"/>
      <c r="NAS1068" s="37"/>
      <c r="NAT1068" s="37"/>
      <c r="NAU1068" s="37"/>
      <c r="NAV1068" s="37"/>
      <c r="NAW1068" s="37"/>
      <c r="NAX1068" s="37"/>
      <c r="NAY1068" s="37"/>
      <c r="NAZ1068" s="37"/>
      <c r="NBA1068" s="37"/>
      <c r="NBB1068" s="37"/>
      <c r="NBC1068" s="37"/>
      <c r="NBD1068" s="37"/>
      <c r="NBE1068" s="37"/>
      <c r="NBF1068" s="37"/>
      <c r="NBG1068" s="37"/>
      <c r="NBH1068" s="37"/>
      <c r="NBI1068" s="37"/>
      <c r="NBJ1068" s="37"/>
      <c r="NBK1068" s="37"/>
      <c r="NBL1068" s="37"/>
      <c r="NBM1068" s="37"/>
      <c r="NBN1068" s="37"/>
      <c r="NBO1068" s="37"/>
      <c r="NBP1068" s="37"/>
      <c r="NBQ1068" s="37"/>
      <c r="NBR1068" s="37"/>
      <c r="NBS1068" s="37"/>
      <c r="NBT1068" s="37"/>
      <c r="NBU1068" s="37"/>
      <c r="NBV1068" s="37"/>
      <c r="NBW1068" s="37"/>
      <c r="NBX1068" s="37"/>
      <c r="NBY1068" s="37"/>
      <c r="NBZ1068" s="37"/>
      <c r="NCA1068" s="37"/>
      <c r="NCB1068" s="37"/>
      <c r="NCC1068" s="37"/>
      <c r="NCD1068" s="37"/>
      <c r="NCE1068" s="37"/>
      <c r="NCF1068" s="37"/>
      <c r="NCG1068" s="37"/>
      <c r="NCH1068" s="37"/>
      <c r="NCI1068" s="37"/>
      <c r="NCJ1068" s="37"/>
      <c r="NCK1068" s="37"/>
      <c r="NCL1068" s="37"/>
      <c r="NCM1068" s="37"/>
      <c r="NCN1068" s="37"/>
      <c r="NCO1068" s="37"/>
      <c r="NCP1068" s="37"/>
      <c r="NCQ1068" s="37"/>
      <c r="NCR1068" s="37"/>
      <c r="NCS1068" s="37"/>
      <c r="NCT1068" s="37"/>
      <c r="NCU1068" s="37"/>
      <c r="NCV1068" s="37"/>
      <c r="NCW1068" s="37"/>
      <c r="NCX1068" s="37"/>
      <c r="NCY1068" s="37"/>
      <c r="NCZ1068" s="37"/>
      <c r="NDA1068" s="37"/>
      <c r="NDB1068" s="37"/>
      <c r="NDC1068" s="37"/>
      <c r="NDD1068" s="37"/>
      <c r="NDE1068" s="37"/>
      <c r="NDF1068" s="37"/>
      <c r="NDG1068" s="37"/>
      <c r="NDH1068" s="37"/>
      <c r="NDI1068" s="37"/>
      <c r="NDJ1068" s="37"/>
      <c r="NDK1068" s="37"/>
      <c r="NDL1068" s="37"/>
      <c r="NDM1068" s="37"/>
      <c r="NDN1068" s="37"/>
      <c r="NDO1068" s="37"/>
      <c r="NDP1068" s="37"/>
      <c r="NDQ1068" s="37"/>
      <c r="NDR1068" s="37"/>
      <c r="NDS1068" s="37"/>
      <c r="NDT1068" s="37"/>
      <c r="NDU1068" s="37"/>
      <c r="NDV1068" s="37"/>
      <c r="NDW1068" s="37"/>
      <c r="NDX1068" s="37"/>
      <c r="NDY1068" s="37"/>
      <c r="NDZ1068" s="37"/>
      <c r="NEA1068" s="37"/>
      <c r="NEB1068" s="37"/>
      <c r="NEC1068" s="37"/>
      <c r="NED1068" s="37"/>
      <c r="NEE1068" s="37"/>
      <c r="NEF1068" s="37"/>
      <c r="NEG1068" s="37"/>
      <c r="NEH1068" s="37"/>
      <c r="NEI1068" s="37"/>
      <c r="NEJ1068" s="37"/>
      <c r="NEK1068" s="37"/>
      <c r="NEL1068" s="37"/>
      <c r="NEM1068" s="37"/>
      <c r="NEN1068" s="37"/>
      <c r="NEO1068" s="37"/>
      <c r="NEP1068" s="37"/>
      <c r="NEQ1068" s="37"/>
      <c r="NER1068" s="37"/>
      <c r="NES1068" s="37"/>
      <c r="NET1068" s="37"/>
      <c r="NEU1068" s="37"/>
      <c r="NEV1068" s="37"/>
      <c r="NEW1068" s="37"/>
      <c r="NEX1068" s="37"/>
      <c r="NEY1068" s="37"/>
      <c r="NEZ1068" s="37"/>
      <c r="NFA1068" s="37"/>
      <c r="NFB1068" s="37"/>
      <c r="NFC1068" s="37"/>
      <c r="NFD1068" s="37"/>
      <c r="NFE1068" s="37"/>
      <c r="NFF1068" s="37"/>
      <c r="NFG1068" s="37"/>
      <c r="NFH1068" s="37"/>
      <c r="NFI1068" s="37"/>
      <c r="NFJ1068" s="37"/>
      <c r="NFK1068" s="37"/>
      <c r="NFL1068" s="37"/>
      <c r="NFM1068" s="37"/>
      <c r="NFN1068" s="37"/>
      <c r="NFO1068" s="37"/>
      <c r="NFP1068" s="37"/>
      <c r="NFQ1068" s="37"/>
      <c r="NFR1068" s="37"/>
      <c r="NFS1068" s="37"/>
      <c r="NFT1068" s="37"/>
      <c r="NFU1068" s="37"/>
      <c r="NFV1068" s="37"/>
      <c r="NFW1068" s="37"/>
      <c r="NFX1068" s="37"/>
      <c r="NFY1068" s="37"/>
      <c r="NFZ1068" s="37"/>
      <c r="NGA1068" s="37"/>
      <c r="NGB1068" s="37"/>
      <c r="NGC1068" s="37"/>
      <c r="NGD1068" s="37"/>
      <c r="NGE1068" s="37"/>
      <c r="NGF1068" s="37"/>
      <c r="NGG1068" s="37"/>
      <c r="NGH1068" s="37"/>
      <c r="NGI1068" s="37"/>
      <c r="NGJ1068" s="37"/>
      <c r="NGK1068" s="37"/>
      <c r="NGL1068" s="37"/>
      <c r="NGM1068" s="37"/>
      <c r="NGN1068" s="37"/>
      <c r="NGO1068" s="37"/>
      <c r="NGP1068" s="37"/>
      <c r="NGQ1068" s="37"/>
      <c r="NGR1068" s="37"/>
      <c r="NGS1068" s="37"/>
      <c r="NGT1068" s="37"/>
      <c r="NGU1068" s="37"/>
      <c r="NGV1068" s="37"/>
      <c r="NGW1068" s="37"/>
      <c r="NGX1068" s="37"/>
      <c r="NGY1068" s="37"/>
      <c r="NGZ1068" s="37"/>
      <c r="NHA1068" s="37"/>
      <c r="NHB1068" s="37"/>
      <c r="NHC1068" s="37"/>
      <c r="NHD1068" s="37"/>
      <c r="NHE1068" s="37"/>
      <c r="NHF1068" s="37"/>
      <c r="NHG1068" s="37"/>
      <c r="NHH1068" s="37"/>
      <c r="NHI1068" s="37"/>
      <c r="NHJ1068" s="37"/>
      <c r="NHK1068" s="37"/>
      <c r="NHL1068" s="37"/>
      <c r="NHM1068" s="37"/>
      <c r="NHN1068" s="37"/>
      <c r="NHO1068" s="37"/>
      <c r="NHP1068" s="37"/>
      <c r="NHQ1068" s="37"/>
      <c r="NHR1068" s="37"/>
      <c r="NHS1068" s="37"/>
      <c r="NHT1068" s="37"/>
      <c r="NHU1068" s="37"/>
      <c r="NHV1068" s="37"/>
      <c r="NHW1068" s="37"/>
      <c r="NHX1068" s="37"/>
      <c r="NHY1068" s="37"/>
      <c r="NHZ1068" s="37"/>
      <c r="NIA1068" s="37"/>
      <c r="NIB1068" s="37"/>
      <c r="NIC1068" s="37"/>
      <c r="NID1068" s="37"/>
      <c r="NIE1068" s="37"/>
      <c r="NIF1068" s="37"/>
      <c r="NIG1068" s="37"/>
      <c r="NIH1068" s="37"/>
      <c r="NII1068" s="37"/>
      <c r="NIJ1068" s="37"/>
      <c r="NIK1068" s="37"/>
      <c r="NIL1068" s="37"/>
      <c r="NIM1068" s="37"/>
      <c r="NIN1068" s="37"/>
      <c r="NIO1068" s="37"/>
      <c r="NIP1068" s="37"/>
      <c r="NIQ1068" s="37"/>
      <c r="NIR1068" s="37"/>
      <c r="NIS1068" s="37"/>
      <c r="NIT1068" s="37"/>
      <c r="NIU1068" s="37"/>
      <c r="NIV1068" s="37"/>
      <c r="NIW1068" s="37"/>
      <c r="NIX1068" s="37"/>
      <c r="NIY1068" s="37"/>
      <c r="NIZ1068" s="37"/>
      <c r="NJA1068" s="37"/>
      <c r="NJB1068" s="37"/>
      <c r="NJC1068" s="37"/>
      <c r="NJD1068" s="37"/>
      <c r="NJE1068" s="37"/>
      <c r="NJF1068" s="37"/>
      <c r="NJG1068" s="37"/>
      <c r="NJH1068" s="37"/>
      <c r="NJI1068" s="37"/>
      <c r="NJJ1068" s="37"/>
      <c r="NJK1068" s="37"/>
      <c r="NJL1068" s="37"/>
      <c r="NJM1068" s="37"/>
      <c r="NJN1068" s="37"/>
      <c r="NJO1068" s="37"/>
      <c r="NJP1068" s="37"/>
      <c r="NJQ1068" s="37"/>
      <c r="NJR1068" s="37"/>
      <c r="NJS1068" s="37"/>
      <c r="NJT1068" s="37"/>
      <c r="NJU1068" s="37"/>
      <c r="NJV1068" s="37"/>
      <c r="NJW1068" s="37"/>
      <c r="NJX1068" s="37"/>
      <c r="NJY1068" s="37"/>
      <c r="NJZ1068" s="37"/>
      <c r="NKA1068" s="37"/>
      <c r="NKB1068" s="37"/>
      <c r="NKC1068" s="37"/>
      <c r="NKD1068" s="37"/>
      <c r="NKE1068" s="37"/>
      <c r="NKF1068" s="37"/>
      <c r="NKG1068" s="37"/>
      <c r="NKH1068" s="37"/>
      <c r="NKI1068" s="37"/>
      <c r="NKJ1068" s="37"/>
      <c r="NKK1068" s="37"/>
      <c r="NKL1068" s="37"/>
      <c r="NKM1068" s="37"/>
      <c r="NKN1068" s="37"/>
      <c r="NKO1068" s="37"/>
      <c r="NKP1068" s="37"/>
      <c r="NKQ1068" s="37"/>
      <c r="NKR1068" s="37"/>
      <c r="NKS1068" s="37"/>
      <c r="NKT1068" s="37"/>
      <c r="NKU1068" s="37"/>
      <c r="NKV1068" s="37"/>
      <c r="NKW1068" s="37"/>
      <c r="NKX1068" s="37"/>
      <c r="NKY1068" s="37"/>
      <c r="NKZ1068" s="37"/>
      <c r="NLA1068" s="37"/>
      <c r="NLB1068" s="37"/>
      <c r="NLC1068" s="37"/>
      <c r="NLD1068" s="37"/>
      <c r="NLE1068" s="37"/>
      <c r="NLF1068" s="37"/>
      <c r="NLG1068" s="37"/>
      <c r="NLH1068" s="37"/>
      <c r="NLI1068" s="37"/>
      <c r="NLJ1068" s="37"/>
      <c r="NLK1068" s="37"/>
      <c r="NLL1068" s="37"/>
      <c r="NLM1068" s="37"/>
      <c r="NLN1068" s="37"/>
      <c r="NLO1068" s="37"/>
      <c r="NLP1068" s="37"/>
      <c r="NLQ1068" s="37"/>
      <c r="NLR1068" s="37"/>
      <c r="NLS1068" s="37"/>
      <c r="NLT1068" s="37"/>
      <c r="NLU1068" s="37"/>
      <c r="NLV1068" s="37"/>
      <c r="NLW1068" s="37"/>
      <c r="NLX1068" s="37"/>
      <c r="NLY1068" s="37"/>
      <c r="NLZ1068" s="37"/>
      <c r="NMA1068" s="37"/>
      <c r="NMB1068" s="37"/>
      <c r="NMC1068" s="37"/>
      <c r="NMD1068" s="37"/>
      <c r="NME1068" s="37"/>
      <c r="NMF1068" s="37"/>
      <c r="NMG1068" s="37"/>
      <c r="NMH1068" s="37"/>
      <c r="NMI1068" s="37"/>
      <c r="NMJ1068" s="37"/>
      <c r="NMK1068" s="37"/>
      <c r="NML1068" s="37"/>
      <c r="NMM1068" s="37"/>
      <c r="NMN1068" s="37"/>
      <c r="NMO1068" s="37"/>
      <c r="NMP1068" s="37"/>
      <c r="NMQ1068" s="37"/>
      <c r="NMR1068" s="37"/>
      <c r="NMS1068" s="37"/>
      <c r="NMT1068" s="37"/>
      <c r="NMU1068" s="37"/>
      <c r="NMV1068" s="37"/>
      <c r="NMW1068" s="37"/>
      <c r="NMX1068" s="37"/>
      <c r="NMY1068" s="37"/>
      <c r="NMZ1068" s="37"/>
      <c r="NNA1068" s="37"/>
      <c r="NNB1068" s="37"/>
      <c r="NNC1068" s="37"/>
      <c r="NND1068" s="37"/>
      <c r="NNE1068" s="37"/>
      <c r="NNF1068" s="37"/>
      <c r="NNG1068" s="37"/>
      <c r="NNH1068" s="37"/>
      <c r="NNI1068" s="37"/>
      <c r="NNJ1068" s="37"/>
      <c r="NNK1068" s="37"/>
      <c r="NNL1068" s="37"/>
      <c r="NNM1068" s="37"/>
      <c r="NNN1068" s="37"/>
      <c r="NNO1068" s="37"/>
      <c r="NNP1068" s="37"/>
      <c r="NNQ1068" s="37"/>
      <c r="NNR1068" s="37"/>
      <c r="NNS1068" s="37"/>
      <c r="NNT1068" s="37"/>
      <c r="NNU1068" s="37"/>
      <c r="NNV1068" s="37"/>
      <c r="NNW1068" s="37"/>
      <c r="NNX1068" s="37"/>
      <c r="NNY1068" s="37"/>
      <c r="NNZ1068" s="37"/>
      <c r="NOA1068" s="37"/>
      <c r="NOB1068" s="37"/>
      <c r="NOC1068" s="37"/>
      <c r="NOD1068" s="37"/>
      <c r="NOE1068" s="37"/>
      <c r="NOF1068" s="37"/>
      <c r="NOG1068" s="37"/>
      <c r="NOH1068" s="37"/>
      <c r="NOI1068" s="37"/>
      <c r="NOJ1068" s="37"/>
      <c r="NOK1068" s="37"/>
      <c r="NOL1068" s="37"/>
      <c r="NOM1068" s="37"/>
      <c r="NON1068" s="37"/>
      <c r="NOO1068" s="37"/>
      <c r="NOP1068" s="37"/>
      <c r="NOQ1068" s="37"/>
      <c r="NOR1068" s="37"/>
      <c r="NOS1068" s="37"/>
      <c r="NOT1068" s="37"/>
      <c r="NOU1068" s="37"/>
      <c r="NOV1068" s="37"/>
      <c r="NOW1068" s="37"/>
      <c r="NOX1068" s="37"/>
      <c r="NOY1068" s="37"/>
      <c r="NOZ1068" s="37"/>
      <c r="NPA1068" s="37"/>
      <c r="NPB1068" s="37"/>
      <c r="NPC1068" s="37"/>
      <c r="NPD1068" s="37"/>
      <c r="NPE1068" s="37"/>
      <c r="NPF1068" s="37"/>
      <c r="NPG1068" s="37"/>
      <c r="NPH1068" s="37"/>
      <c r="NPI1068" s="37"/>
      <c r="NPJ1068" s="37"/>
      <c r="NPK1068" s="37"/>
      <c r="NPL1068" s="37"/>
      <c r="NPM1068" s="37"/>
      <c r="NPN1068" s="37"/>
      <c r="NPO1068" s="37"/>
      <c r="NPP1068" s="37"/>
      <c r="NPQ1068" s="37"/>
      <c r="NPR1068" s="37"/>
      <c r="NPS1068" s="37"/>
      <c r="NPT1068" s="37"/>
      <c r="NPU1068" s="37"/>
      <c r="NPV1068" s="37"/>
      <c r="NPW1068" s="37"/>
      <c r="NPX1068" s="37"/>
      <c r="NPY1068" s="37"/>
      <c r="NPZ1068" s="37"/>
      <c r="NQA1068" s="37"/>
      <c r="NQB1068" s="37"/>
      <c r="NQC1068" s="37"/>
      <c r="NQD1068" s="37"/>
      <c r="NQE1068" s="37"/>
      <c r="NQF1068" s="37"/>
      <c r="NQG1068" s="37"/>
      <c r="NQH1068" s="37"/>
      <c r="NQI1068" s="37"/>
      <c r="NQJ1068" s="37"/>
      <c r="NQK1068" s="37"/>
      <c r="NQL1068" s="37"/>
      <c r="NQM1068" s="37"/>
      <c r="NQN1068" s="37"/>
      <c r="NQO1068" s="37"/>
      <c r="NQP1068" s="37"/>
      <c r="NQQ1068" s="37"/>
      <c r="NQR1068" s="37"/>
      <c r="NQS1068" s="37"/>
      <c r="NQT1068" s="37"/>
      <c r="NQU1068" s="37"/>
      <c r="NQV1068" s="37"/>
      <c r="NQW1068" s="37"/>
      <c r="NQX1068" s="37"/>
      <c r="NQY1068" s="37"/>
      <c r="NQZ1068" s="37"/>
      <c r="NRA1068" s="37"/>
      <c r="NRB1068" s="37"/>
      <c r="NRC1068" s="37"/>
      <c r="NRD1068" s="37"/>
      <c r="NRE1068" s="37"/>
      <c r="NRF1068" s="37"/>
      <c r="NRG1068" s="37"/>
      <c r="NRH1068" s="37"/>
      <c r="NRI1068" s="37"/>
      <c r="NRJ1068" s="37"/>
      <c r="NRK1068" s="37"/>
      <c r="NRL1068" s="37"/>
      <c r="NRM1068" s="37"/>
      <c r="NRN1068" s="37"/>
      <c r="NRO1068" s="37"/>
      <c r="NRP1068" s="37"/>
      <c r="NRQ1068" s="37"/>
      <c r="NRR1068" s="37"/>
      <c r="NRS1068" s="37"/>
      <c r="NRT1068" s="37"/>
      <c r="NRU1068" s="37"/>
      <c r="NRV1068" s="37"/>
      <c r="NRW1068" s="37"/>
      <c r="NRX1068" s="37"/>
      <c r="NRY1068" s="37"/>
      <c r="NRZ1068" s="37"/>
      <c r="NSA1068" s="37"/>
      <c r="NSB1068" s="37"/>
      <c r="NSC1068" s="37"/>
      <c r="NSD1068" s="37"/>
      <c r="NSE1068" s="37"/>
      <c r="NSF1068" s="37"/>
      <c r="NSG1068" s="37"/>
      <c r="NSH1068" s="37"/>
      <c r="NSI1068" s="37"/>
      <c r="NSJ1068" s="37"/>
      <c r="NSK1068" s="37"/>
      <c r="NSL1068" s="37"/>
      <c r="NSM1068" s="37"/>
      <c r="NSN1068" s="37"/>
      <c r="NSO1068" s="37"/>
      <c r="NSP1068" s="37"/>
      <c r="NSQ1068" s="37"/>
      <c r="NSR1068" s="37"/>
      <c r="NSS1068" s="37"/>
      <c r="NST1068" s="37"/>
      <c r="NSU1068" s="37"/>
      <c r="NSV1068" s="37"/>
      <c r="NSW1068" s="37"/>
      <c r="NSX1068" s="37"/>
      <c r="NSY1068" s="37"/>
      <c r="NSZ1068" s="37"/>
      <c r="NTA1068" s="37"/>
      <c r="NTB1068" s="37"/>
      <c r="NTC1068" s="37"/>
      <c r="NTD1068" s="37"/>
      <c r="NTE1068" s="37"/>
      <c r="NTF1068" s="37"/>
      <c r="NTG1068" s="37"/>
      <c r="NTH1068" s="37"/>
      <c r="NTI1068" s="37"/>
      <c r="NTJ1068" s="37"/>
      <c r="NTK1068" s="37"/>
      <c r="NTL1068" s="37"/>
      <c r="NTM1068" s="37"/>
      <c r="NTN1068" s="37"/>
      <c r="NTO1068" s="37"/>
      <c r="NTP1068" s="37"/>
      <c r="NTQ1068" s="37"/>
      <c r="NTR1068" s="37"/>
      <c r="NTS1068" s="37"/>
      <c r="NTT1068" s="37"/>
      <c r="NTU1068" s="37"/>
      <c r="NTV1068" s="37"/>
      <c r="NTW1068" s="37"/>
      <c r="NTX1068" s="37"/>
      <c r="NTY1068" s="37"/>
      <c r="NTZ1068" s="37"/>
      <c r="NUA1068" s="37"/>
      <c r="NUB1068" s="37"/>
      <c r="NUC1068" s="37"/>
      <c r="NUD1068" s="37"/>
      <c r="NUE1068" s="37"/>
      <c r="NUF1068" s="37"/>
      <c r="NUG1068" s="37"/>
      <c r="NUH1068" s="37"/>
      <c r="NUI1068" s="37"/>
      <c r="NUJ1068" s="37"/>
      <c r="NUK1068" s="37"/>
      <c r="NUL1068" s="37"/>
      <c r="NUM1068" s="37"/>
      <c r="NUN1068" s="37"/>
      <c r="NUO1068" s="37"/>
      <c r="NUP1068" s="37"/>
      <c r="NUQ1068" s="37"/>
      <c r="NUR1068" s="37"/>
      <c r="NUS1068" s="37"/>
      <c r="NUT1068" s="37"/>
      <c r="NUU1068" s="37"/>
      <c r="NUV1068" s="37"/>
      <c r="NUW1068" s="37"/>
      <c r="NUX1068" s="37"/>
      <c r="NUY1068" s="37"/>
      <c r="NUZ1068" s="37"/>
      <c r="NVA1068" s="37"/>
      <c r="NVB1068" s="37"/>
      <c r="NVC1068" s="37"/>
      <c r="NVD1068" s="37"/>
      <c r="NVE1068" s="37"/>
      <c r="NVF1068" s="37"/>
      <c r="NVG1068" s="37"/>
      <c r="NVH1068" s="37"/>
      <c r="NVI1068" s="37"/>
      <c r="NVJ1068" s="37"/>
      <c r="NVK1068" s="37"/>
      <c r="NVL1068" s="37"/>
      <c r="NVM1068" s="37"/>
      <c r="NVN1068" s="37"/>
      <c r="NVO1068" s="37"/>
      <c r="NVP1068" s="37"/>
      <c r="NVQ1068" s="37"/>
      <c r="NVR1068" s="37"/>
      <c r="NVS1068" s="37"/>
      <c r="NVT1068" s="37"/>
      <c r="NVU1068" s="37"/>
      <c r="NVV1068" s="37"/>
      <c r="NVW1068" s="37"/>
      <c r="NVX1068" s="37"/>
      <c r="NVY1068" s="37"/>
      <c r="NVZ1068" s="37"/>
      <c r="NWA1068" s="37"/>
      <c r="NWB1068" s="37"/>
      <c r="NWC1068" s="37"/>
      <c r="NWD1068" s="37"/>
      <c r="NWE1068" s="37"/>
      <c r="NWF1068" s="37"/>
      <c r="NWG1068" s="37"/>
      <c r="NWH1068" s="37"/>
      <c r="NWI1068" s="37"/>
      <c r="NWJ1068" s="37"/>
      <c r="NWK1068" s="37"/>
      <c r="NWL1068" s="37"/>
      <c r="NWM1068" s="37"/>
      <c r="NWN1068" s="37"/>
      <c r="NWO1068" s="37"/>
      <c r="NWP1068" s="37"/>
      <c r="NWQ1068" s="37"/>
      <c r="NWR1068" s="37"/>
      <c r="NWS1068" s="37"/>
      <c r="NWT1068" s="37"/>
      <c r="NWU1068" s="37"/>
      <c r="NWV1068" s="37"/>
      <c r="NWW1068" s="37"/>
      <c r="NWX1068" s="37"/>
      <c r="NWY1068" s="37"/>
      <c r="NWZ1068" s="37"/>
      <c r="NXA1068" s="37"/>
      <c r="NXB1068" s="37"/>
      <c r="NXC1068" s="37"/>
      <c r="NXD1068" s="37"/>
      <c r="NXE1068" s="37"/>
      <c r="NXF1068" s="37"/>
      <c r="NXG1068" s="37"/>
      <c r="NXH1068" s="37"/>
      <c r="NXI1068" s="37"/>
      <c r="NXJ1068" s="37"/>
      <c r="NXK1068" s="37"/>
      <c r="NXL1068" s="37"/>
      <c r="NXM1068" s="37"/>
      <c r="NXN1068" s="37"/>
      <c r="NXO1068" s="37"/>
      <c r="NXP1068" s="37"/>
      <c r="NXQ1068" s="37"/>
      <c r="NXR1068" s="37"/>
      <c r="NXS1068" s="37"/>
      <c r="NXT1068" s="37"/>
      <c r="NXU1068" s="37"/>
      <c r="NXV1068" s="37"/>
      <c r="NXW1068" s="37"/>
      <c r="NXX1068" s="37"/>
      <c r="NXY1068" s="37"/>
      <c r="NXZ1068" s="37"/>
      <c r="NYA1068" s="37"/>
      <c r="NYB1068" s="37"/>
      <c r="NYC1068" s="37"/>
      <c r="NYD1068" s="37"/>
      <c r="NYE1068" s="37"/>
      <c r="NYF1068" s="37"/>
      <c r="NYG1068" s="37"/>
      <c r="NYH1068" s="37"/>
      <c r="NYI1068" s="37"/>
      <c r="NYJ1068" s="37"/>
      <c r="NYK1068" s="37"/>
      <c r="NYL1068" s="37"/>
      <c r="NYM1068" s="37"/>
      <c r="NYN1068" s="37"/>
      <c r="NYO1068" s="37"/>
      <c r="NYP1068" s="37"/>
      <c r="NYQ1068" s="37"/>
      <c r="NYR1068" s="37"/>
      <c r="NYS1068" s="37"/>
      <c r="NYT1068" s="37"/>
      <c r="NYU1068" s="37"/>
      <c r="NYV1068" s="37"/>
      <c r="NYW1068" s="37"/>
      <c r="NYX1068" s="37"/>
      <c r="NYY1068" s="37"/>
      <c r="NYZ1068" s="37"/>
      <c r="NZA1068" s="37"/>
      <c r="NZB1068" s="37"/>
      <c r="NZC1068" s="37"/>
      <c r="NZD1068" s="37"/>
      <c r="NZE1068" s="37"/>
      <c r="NZF1068" s="37"/>
      <c r="NZG1068" s="37"/>
      <c r="NZH1068" s="37"/>
      <c r="NZI1068" s="37"/>
      <c r="NZJ1068" s="37"/>
      <c r="NZK1068" s="37"/>
      <c r="NZL1068" s="37"/>
      <c r="NZM1068" s="37"/>
      <c r="NZN1068" s="37"/>
      <c r="NZO1068" s="37"/>
      <c r="NZP1068" s="37"/>
      <c r="NZQ1068" s="37"/>
      <c r="NZR1068" s="37"/>
      <c r="NZS1068" s="37"/>
      <c r="NZT1068" s="37"/>
      <c r="NZU1068" s="37"/>
      <c r="NZV1068" s="37"/>
      <c r="NZW1068" s="37"/>
      <c r="NZX1068" s="37"/>
      <c r="NZY1068" s="37"/>
      <c r="NZZ1068" s="37"/>
      <c r="OAA1068" s="37"/>
      <c r="OAB1068" s="37"/>
      <c r="OAC1068" s="37"/>
      <c r="OAD1068" s="37"/>
      <c r="OAE1068" s="37"/>
      <c r="OAF1068" s="37"/>
      <c r="OAG1068" s="37"/>
      <c r="OAH1068" s="37"/>
      <c r="OAI1068" s="37"/>
      <c r="OAJ1068" s="37"/>
      <c r="OAK1068" s="37"/>
      <c r="OAL1068" s="37"/>
      <c r="OAM1068" s="37"/>
      <c r="OAN1068" s="37"/>
      <c r="OAO1068" s="37"/>
      <c r="OAP1068" s="37"/>
      <c r="OAQ1068" s="37"/>
      <c r="OAR1068" s="37"/>
      <c r="OAS1068" s="37"/>
      <c r="OAT1068" s="37"/>
      <c r="OAU1068" s="37"/>
      <c r="OAV1068" s="37"/>
      <c r="OAW1068" s="37"/>
      <c r="OAX1068" s="37"/>
      <c r="OAY1068" s="37"/>
      <c r="OAZ1068" s="37"/>
      <c r="OBA1068" s="37"/>
      <c r="OBB1068" s="37"/>
      <c r="OBC1068" s="37"/>
      <c r="OBD1068" s="37"/>
      <c r="OBE1068" s="37"/>
      <c r="OBF1068" s="37"/>
      <c r="OBG1068" s="37"/>
      <c r="OBH1068" s="37"/>
      <c r="OBI1068" s="37"/>
      <c r="OBJ1068" s="37"/>
      <c r="OBK1068" s="37"/>
      <c r="OBL1068" s="37"/>
      <c r="OBM1068" s="37"/>
      <c r="OBN1068" s="37"/>
      <c r="OBO1068" s="37"/>
      <c r="OBP1068" s="37"/>
      <c r="OBQ1068" s="37"/>
      <c r="OBR1068" s="37"/>
      <c r="OBS1068" s="37"/>
      <c r="OBT1068" s="37"/>
      <c r="OBU1068" s="37"/>
      <c r="OBV1068" s="37"/>
      <c r="OBW1068" s="37"/>
      <c r="OBX1068" s="37"/>
      <c r="OBY1068" s="37"/>
      <c r="OBZ1068" s="37"/>
      <c r="OCA1068" s="37"/>
      <c r="OCB1068" s="37"/>
      <c r="OCC1068" s="37"/>
      <c r="OCD1068" s="37"/>
      <c r="OCE1068" s="37"/>
      <c r="OCF1068" s="37"/>
      <c r="OCG1068" s="37"/>
      <c r="OCH1068" s="37"/>
      <c r="OCI1068" s="37"/>
      <c r="OCJ1068" s="37"/>
      <c r="OCK1068" s="37"/>
      <c r="OCL1068" s="37"/>
      <c r="OCM1068" s="37"/>
      <c r="OCN1068" s="37"/>
      <c r="OCO1068" s="37"/>
      <c r="OCP1068" s="37"/>
      <c r="OCQ1068" s="37"/>
      <c r="OCR1068" s="37"/>
      <c r="OCS1068" s="37"/>
      <c r="OCT1068" s="37"/>
      <c r="OCU1068" s="37"/>
      <c r="OCV1068" s="37"/>
      <c r="OCW1068" s="37"/>
      <c r="OCX1068" s="37"/>
      <c r="OCY1068" s="37"/>
      <c r="OCZ1068" s="37"/>
      <c r="ODA1068" s="37"/>
      <c r="ODB1068" s="37"/>
      <c r="ODC1068" s="37"/>
      <c r="ODD1068" s="37"/>
      <c r="ODE1068" s="37"/>
      <c r="ODF1068" s="37"/>
      <c r="ODG1068" s="37"/>
      <c r="ODH1068" s="37"/>
      <c r="ODI1068" s="37"/>
      <c r="ODJ1068" s="37"/>
      <c r="ODK1068" s="37"/>
      <c r="ODL1068" s="37"/>
      <c r="ODM1068" s="37"/>
      <c r="ODN1068" s="37"/>
      <c r="ODO1068" s="37"/>
      <c r="ODP1068" s="37"/>
      <c r="ODQ1068" s="37"/>
      <c r="ODR1068" s="37"/>
      <c r="ODS1068" s="37"/>
      <c r="ODT1068" s="37"/>
      <c r="ODU1068" s="37"/>
      <c r="ODV1068" s="37"/>
      <c r="ODW1068" s="37"/>
      <c r="ODX1068" s="37"/>
      <c r="ODY1068" s="37"/>
      <c r="ODZ1068" s="37"/>
      <c r="OEA1068" s="37"/>
      <c r="OEB1068" s="37"/>
      <c r="OEC1068" s="37"/>
      <c r="OED1068" s="37"/>
      <c r="OEE1068" s="37"/>
      <c r="OEF1068" s="37"/>
      <c r="OEG1068" s="37"/>
      <c r="OEH1068" s="37"/>
      <c r="OEI1068" s="37"/>
      <c r="OEJ1068" s="37"/>
      <c r="OEK1068" s="37"/>
      <c r="OEL1068" s="37"/>
      <c r="OEM1068" s="37"/>
      <c r="OEN1068" s="37"/>
      <c r="OEO1068" s="37"/>
      <c r="OEP1068" s="37"/>
      <c r="OEQ1068" s="37"/>
      <c r="OER1068" s="37"/>
      <c r="OES1068" s="37"/>
      <c r="OET1068" s="37"/>
      <c r="OEU1068" s="37"/>
      <c r="OEV1068" s="37"/>
      <c r="OEW1068" s="37"/>
      <c r="OEX1068" s="37"/>
      <c r="OEY1068" s="37"/>
      <c r="OEZ1068" s="37"/>
      <c r="OFA1068" s="37"/>
      <c r="OFB1068" s="37"/>
      <c r="OFC1068" s="37"/>
      <c r="OFD1068" s="37"/>
      <c r="OFE1068" s="37"/>
      <c r="OFF1068" s="37"/>
      <c r="OFG1068" s="37"/>
      <c r="OFH1068" s="37"/>
      <c r="OFI1068" s="37"/>
      <c r="OFJ1068" s="37"/>
      <c r="OFK1068" s="37"/>
      <c r="OFL1068" s="37"/>
      <c r="OFM1068" s="37"/>
      <c r="OFN1068" s="37"/>
      <c r="OFO1068" s="37"/>
      <c r="OFP1068" s="37"/>
      <c r="OFQ1068" s="37"/>
      <c r="OFR1068" s="37"/>
      <c r="OFS1068" s="37"/>
      <c r="OFT1068" s="37"/>
      <c r="OFU1068" s="37"/>
      <c r="OFV1068" s="37"/>
      <c r="OFW1068" s="37"/>
      <c r="OFX1068" s="37"/>
      <c r="OFY1068" s="37"/>
      <c r="OFZ1068" s="37"/>
      <c r="OGA1068" s="37"/>
      <c r="OGB1068" s="37"/>
      <c r="OGC1068" s="37"/>
      <c r="OGD1068" s="37"/>
      <c r="OGE1068" s="37"/>
      <c r="OGF1068" s="37"/>
      <c r="OGG1068" s="37"/>
      <c r="OGH1068" s="37"/>
      <c r="OGI1068" s="37"/>
      <c r="OGJ1068" s="37"/>
      <c r="OGK1068" s="37"/>
      <c r="OGL1068" s="37"/>
      <c r="OGM1068" s="37"/>
      <c r="OGN1068" s="37"/>
      <c r="OGO1068" s="37"/>
      <c r="OGP1068" s="37"/>
      <c r="OGQ1068" s="37"/>
      <c r="OGR1068" s="37"/>
      <c r="OGS1068" s="37"/>
      <c r="OGT1068" s="37"/>
      <c r="OGU1068" s="37"/>
      <c r="OGV1068" s="37"/>
      <c r="OGW1068" s="37"/>
      <c r="OGX1068" s="37"/>
      <c r="OGY1068" s="37"/>
      <c r="OGZ1068" s="37"/>
      <c r="OHA1068" s="37"/>
      <c r="OHB1068" s="37"/>
      <c r="OHC1068" s="37"/>
      <c r="OHD1068" s="37"/>
      <c r="OHE1068" s="37"/>
      <c r="OHF1068" s="37"/>
      <c r="OHG1068" s="37"/>
      <c r="OHH1068" s="37"/>
      <c r="OHI1068" s="37"/>
      <c r="OHJ1068" s="37"/>
      <c r="OHK1068" s="37"/>
      <c r="OHL1068" s="37"/>
      <c r="OHM1068" s="37"/>
      <c r="OHN1068" s="37"/>
      <c r="OHO1068" s="37"/>
      <c r="OHP1068" s="37"/>
      <c r="OHQ1068" s="37"/>
      <c r="OHR1068" s="37"/>
      <c r="OHS1068" s="37"/>
      <c r="OHT1068" s="37"/>
      <c r="OHU1068" s="37"/>
      <c r="OHV1068" s="37"/>
      <c r="OHW1068" s="37"/>
      <c r="OHX1068" s="37"/>
      <c r="OHY1068" s="37"/>
      <c r="OHZ1068" s="37"/>
      <c r="OIA1068" s="37"/>
      <c r="OIB1068" s="37"/>
      <c r="OIC1068" s="37"/>
      <c r="OID1068" s="37"/>
      <c r="OIE1068" s="37"/>
      <c r="OIF1068" s="37"/>
      <c r="OIG1068" s="37"/>
      <c r="OIH1068" s="37"/>
      <c r="OII1068" s="37"/>
      <c r="OIJ1068" s="37"/>
      <c r="OIK1068" s="37"/>
      <c r="OIL1068" s="37"/>
      <c r="OIM1068" s="37"/>
      <c r="OIN1068" s="37"/>
      <c r="OIO1068" s="37"/>
      <c r="OIP1068" s="37"/>
      <c r="OIQ1068" s="37"/>
      <c r="OIR1068" s="37"/>
      <c r="OIS1068" s="37"/>
      <c r="OIT1068" s="37"/>
      <c r="OIU1068" s="37"/>
      <c r="OIV1068" s="37"/>
      <c r="OIW1068" s="37"/>
      <c r="OIX1068" s="37"/>
      <c r="OIY1068" s="37"/>
      <c r="OIZ1068" s="37"/>
      <c r="OJA1068" s="37"/>
      <c r="OJB1068" s="37"/>
      <c r="OJC1068" s="37"/>
      <c r="OJD1068" s="37"/>
      <c r="OJE1068" s="37"/>
      <c r="OJF1068" s="37"/>
      <c r="OJG1068" s="37"/>
      <c r="OJH1068" s="37"/>
      <c r="OJI1068" s="37"/>
      <c r="OJJ1068" s="37"/>
      <c r="OJK1068" s="37"/>
      <c r="OJL1068" s="37"/>
      <c r="OJM1068" s="37"/>
      <c r="OJN1068" s="37"/>
      <c r="OJO1068" s="37"/>
      <c r="OJP1068" s="37"/>
      <c r="OJQ1068" s="37"/>
      <c r="OJR1068" s="37"/>
      <c r="OJS1068" s="37"/>
      <c r="OJT1068" s="37"/>
      <c r="OJU1068" s="37"/>
      <c r="OJV1068" s="37"/>
      <c r="OJW1068" s="37"/>
      <c r="OJX1068" s="37"/>
      <c r="OJY1068" s="37"/>
      <c r="OJZ1068" s="37"/>
      <c r="OKA1068" s="37"/>
      <c r="OKB1068" s="37"/>
      <c r="OKC1068" s="37"/>
      <c r="OKD1068" s="37"/>
      <c r="OKE1068" s="37"/>
      <c r="OKF1068" s="37"/>
      <c r="OKG1068" s="37"/>
      <c r="OKH1068" s="37"/>
      <c r="OKI1068" s="37"/>
      <c r="OKJ1068" s="37"/>
      <c r="OKK1068" s="37"/>
      <c r="OKL1068" s="37"/>
      <c r="OKM1068" s="37"/>
      <c r="OKN1068" s="37"/>
      <c r="OKO1068" s="37"/>
      <c r="OKP1068" s="37"/>
      <c r="OKQ1068" s="37"/>
      <c r="OKR1068" s="37"/>
      <c r="OKS1068" s="37"/>
      <c r="OKT1068" s="37"/>
      <c r="OKU1068" s="37"/>
      <c r="OKV1068" s="37"/>
      <c r="OKW1068" s="37"/>
      <c r="OKX1068" s="37"/>
      <c r="OKY1068" s="37"/>
      <c r="OKZ1068" s="37"/>
      <c r="OLA1068" s="37"/>
      <c r="OLB1068" s="37"/>
      <c r="OLC1068" s="37"/>
      <c r="OLD1068" s="37"/>
      <c r="OLE1068" s="37"/>
      <c r="OLF1068" s="37"/>
      <c r="OLG1068" s="37"/>
      <c r="OLH1068" s="37"/>
      <c r="OLI1068" s="37"/>
      <c r="OLJ1068" s="37"/>
      <c r="OLK1068" s="37"/>
      <c r="OLL1068" s="37"/>
      <c r="OLM1068" s="37"/>
      <c r="OLN1068" s="37"/>
      <c r="OLO1068" s="37"/>
      <c r="OLP1068" s="37"/>
      <c r="OLQ1068" s="37"/>
      <c r="OLR1068" s="37"/>
      <c r="OLS1068" s="37"/>
      <c r="OLT1068" s="37"/>
      <c r="OLU1068" s="37"/>
      <c r="OLV1068" s="37"/>
      <c r="OLW1068" s="37"/>
      <c r="OLX1068" s="37"/>
      <c r="OLY1068" s="37"/>
      <c r="OLZ1068" s="37"/>
      <c r="OMA1068" s="37"/>
      <c r="OMB1068" s="37"/>
      <c r="OMC1068" s="37"/>
      <c r="OMD1068" s="37"/>
      <c r="OME1068" s="37"/>
      <c r="OMF1068" s="37"/>
      <c r="OMG1068" s="37"/>
      <c r="OMH1068" s="37"/>
      <c r="OMI1068" s="37"/>
      <c r="OMJ1068" s="37"/>
      <c r="OMK1068" s="37"/>
      <c r="OML1068" s="37"/>
      <c r="OMM1068" s="37"/>
      <c r="OMN1068" s="37"/>
      <c r="OMO1068" s="37"/>
      <c r="OMP1068" s="37"/>
      <c r="OMQ1068" s="37"/>
      <c r="OMR1068" s="37"/>
      <c r="OMS1068" s="37"/>
      <c r="OMT1068" s="37"/>
      <c r="OMU1068" s="37"/>
      <c r="OMV1068" s="37"/>
      <c r="OMW1068" s="37"/>
      <c r="OMX1068" s="37"/>
      <c r="OMY1068" s="37"/>
      <c r="OMZ1068" s="37"/>
      <c r="ONA1068" s="37"/>
      <c r="ONB1068" s="37"/>
      <c r="ONC1068" s="37"/>
      <c r="OND1068" s="37"/>
      <c r="ONE1068" s="37"/>
      <c r="ONF1068" s="37"/>
      <c r="ONG1068" s="37"/>
      <c r="ONH1068" s="37"/>
      <c r="ONI1068" s="37"/>
      <c r="ONJ1068" s="37"/>
      <c r="ONK1068" s="37"/>
      <c r="ONL1068" s="37"/>
      <c r="ONM1068" s="37"/>
      <c r="ONN1068" s="37"/>
      <c r="ONO1068" s="37"/>
      <c r="ONP1068" s="37"/>
      <c r="ONQ1068" s="37"/>
      <c r="ONR1068" s="37"/>
      <c r="ONS1068" s="37"/>
      <c r="ONT1068" s="37"/>
      <c r="ONU1068" s="37"/>
      <c r="ONV1068" s="37"/>
      <c r="ONW1068" s="37"/>
      <c r="ONX1068" s="37"/>
      <c r="ONY1068" s="37"/>
      <c r="ONZ1068" s="37"/>
      <c r="OOA1068" s="37"/>
      <c r="OOB1068" s="37"/>
      <c r="OOC1068" s="37"/>
      <c r="OOD1068" s="37"/>
      <c r="OOE1068" s="37"/>
      <c r="OOF1068" s="37"/>
      <c r="OOG1068" s="37"/>
      <c r="OOH1068" s="37"/>
      <c r="OOI1068" s="37"/>
      <c r="OOJ1068" s="37"/>
      <c r="OOK1068" s="37"/>
      <c r="OOL1068" s="37"/>
      <c r="OOM1068" s="37"/>
      <c r="OON1068" s="37"/>
      <c r="OOO1068" s="37"/>
      <c r="OOP1068" s="37"/>
      <c r="OOQ1068" s="37"/>
      <c r="OOR1068" s="37"/>
      <c r="OOS1068" s="37"/>
      <c r="OOT1068" s="37"/>
      <c r="OOU1068" s="37"/>
      <c r="OOV1068" s="37"/>
      <c r="OOW1068" s="37"/>
      <c r="OOX1068" s="37"/>
      <c r="OOY1068" s="37"/>
      <c r="OOZ1068" s="37"/>
      <c r="OPA1068" s="37"/>
      <c r="OPB1068" s="37"/>
      <c r="OPC1068" s="37"/>
      <c r="OPD1068" s="37"/>
      <c r="OPE1068" s="37"/>
      <c r="OPF1068" s="37"/>
      <c r="OPG1068" s="37"/>
      <c r="OPH1068" s="37"/>
      <c r="OPI1068" s="37"/>
      <c r="OPJ1068" s="37"/>
      <c r="OPK1068" s="37"/>
      <c r="OPL1068" s="37"/>
      <c r="OPM1068" s="37"/>
      <c r="OPN1068" s="37"/>
      <c r="OPO1068" s="37"/>
      <c r="OPP1068" s="37"/>
      <c r="OPQ1068" s="37"/>
      <c r="OPR1068" s="37"/>
      <c r="OPS1068" s="37"/>
      <c r="OPT1068" s="37"/>
      <c r="OPU1068" s="37"/>
      <c r="OPV1068" s="37"/>
      <c r="OPW1068" s="37"/>
      <c r="OPX1068" s="37"/>
      <c r="OPY1068" s="37"/>
      <c r="OPZ1068" s="37"/>
      <c r="OQA1068" s="37"/>
      <c r="OQB1068" s="37"/>
      <c r="OQC1068" s="37"/>
      <c r="OQD1068" s="37"/>
      <c r="OQE1068" s="37"/>
      <c r="OQF1068" s="37"/>
      <c r="OQG1068" s="37"/>
      <c r="OQH1068" s="37"/>
      <c r="OQI1068" s="37"/>
      <c r="OQJ1068" s="37"/>
      <c r="OQK1068" s="37"/>
      <c r="OQL1068" s="37"/>
      <c r="OQM1068" s="37"/>
      <c r="OQN1068" s="37"/>
      <c r="OQO1068" s="37"/>
      <c r="OQP1068" s="37"/>
      <c r="OQQ1068" s="37"/>
      <c r="OQR1068" s="37"/>
      <c r="OQS1068" s="37"/>
      <c r="OQT1068" s="37"/>
      <c r="OQU1068" s="37"/>
      <c r="OQV1068" s="37"/>
      <c r="OQW1068" s="37"/>
      <c r="OQX1068" s="37"/>
      <c r="OQY1068" s="37"/>
      <c r="OQZ1068" s="37"/>
      <c r="ORA1068" s="37"/>
      <c r="ORB1068" s="37"/>
      <c r="ORC1068" s="37"/>
      <c r="ORD1068" s="37"/>
      <c r="ORE1068" s="37"/>
      <c r="ORF1068" s="37"/>
      <c r="ORG1068" s="37"/>
      <c r="ORH1068" s="37"/>
      <c r="ORI1068" s="37"/>
      <c r="ORJ1068" s="37"/>
      <c r="ORK1068" s="37"/>
      <c r="ORL1068" s="37"/>
      <c r="ORM1068" s="37"/>
      <c r="ORN1068" s="37"/>
      <c r="ORO1068" s="37"/>
      <c r="ORP1068" s="37"/>
      <c r="ORQ1068" s="37"/>
      <c r="ORR1068" s="37"/>
      <c r="ORS1068" s="37"/>
      <c r="ORT1068" s="37"/>
      <c r="ORU1068" s="37"/>
      <c r="ORV1068" s="37"/>
      <c r="ORW1068" s="37"/>
      <c r="ORX1068" s="37"/>
      <c r="ORY1068" s="37"/>
      <c r="ORZ1068" s="37"/>
      <c r="OSA1068" s="37"/>
      <c r="OSB1068" s="37"/>
      <c r="OSC1068" s="37"/>
      <c r="OSD1068" s="37"/>
      <c r="OSE1068" s="37"/>
      <c r="OSF1068" s="37"/>
      <c r="OSG1068" s="37"/>
      <c r="OSH1068" s="37"/>
      <c r="OSI1068" s="37"/>
      <c r="OSJ1068" s="37"/>
      <c r="OSK1068" s="37"/>
      <c r="OSL1068" s="37"/>
      <c r="OSM1068" s="37"/>
      <c r="OSN1068" s="37"/>
      <c r="OSO1068" s="37"/>
      <c r="OSP1068" s="37"/>
      <c r="OSQ1068" s="37"/>
      <c r="OSR1068" s="37"/>
      <c r="OSS1068" s="37"/>
      <c r="OST1068" s="37"/>
      <c r="OSU1068" s="37"/>
      <c r="OSV1068" s="37"/>
      <c r="OSW1068" s="37"/>
      <c r="OSX1068" s="37"/>
      <c r="OSY1068" s="37"/>
      <c r="OSZ1068" s="37"/>
      <c r="OTA1068" s="37"/>
      <c r="OTB1068" s="37"/>
      <c r="OTC1068" s="37"/>
      <c r="OTD1068" s="37"/>
      <c r="OTE1068" s="37"/>
      <c r="OTF1068" s="37"/>
      <c r="OTG1068" s="37"/>
      <c r="OTH1068" s="37"/>
      <c r="OTI1068" s="37"/>
      <c r="OTJ1068" s="37"/>
      <c r="OTK1068" s="37"/>
      <c r="OTL1068" s="37"/>
      <c r="OTM1068" s="37"/>
      <c r="OTN1068" s="37"/>
      <c r="OTO1068" s="37"/>
      <c r="OTP1068" s="37"/>
      <c r="OTQ1068" s="37"/>
      <c r="OTR1068" s="37"/>
      <c r="OTS1068" s="37"/>
      <c r="OTT1068" s="37"/>
      <c r="OTU1068" s="37"/>
      <c r="OTV1068" s="37"/>
      <c r="OTW1068" s="37"/>
      <c r="OTX1068" s="37"/>
      <c r="OTY1068" s="37"/>
      <c r="OTZ1068" s="37"/>
      <c r="OUA1068" s="37"/>
      <c r="OUB1068" s="37"/>
      <c r="OUC1068" s="37"/>
      <c r="OUD1068" s="37"/>
      <c r="OUE1068" s="37"/>
      <c r="OUF1068" s="37"/>
      <c r="OUG1068" s="37"/>
      <c r="OUH1068" s="37"/>
      <c r="OUI1068" s="37"/>
      <c r="OUJ1068" s="37"/>
      <c r="OUK1068" s="37"/>
      <c r="OUL1068" s="37"/>
      <c r="OUM1068" s="37"/>
      <c r="OUN1068" s="37"/>
      <c r="OUO1068" s="37"/>
      <c r="OUP1068" s="37"/>
      <c r="OUQ1068" s="37"/>
      <c r="OUR1068" s="37"/>
      <c r="OUS1068" s="37"/>
      <c r="OUT1068" s="37"/>
      <c r="OUU1068" s="37"/>
      <c r="OUV1068" s="37"/>
      <c r="OUW1068" s="37"/>
      <c r="OUX1068" s="37"/>
      <c r="OUY1068" s="37"/>
      <c r="OUZ1068" s="37"/>
      <c r="OVA1068" s="37"/>
      <c r="OVB1068" s="37"/>
      <c r="OVC1068" s="37"/>
      <c r="OVD1068" s="37"/>
      <c r="OVE1068" s="37"/>
      <c r="OVF1068" s="37"/>
      <c r="OVG1068" s="37"/>
      <c r="OVH1068" s="37"/>
      <c r="OVI1068" s="37"/>
      <c r="OVJ1068" s="37"/>
      <c r="OVK1068" s="37"/>
      <c r="OVL1068" s="37"/>
      <c r="OVM1068" s="37"/>
      <c r="OVN1068" s="37"/>
      <c r="OVO1068" s="37"/>
      <c r="OVP1068" s="37"/>
      <c r="OVQ1068" s="37"/>
      <c r="OVR1068" s="37"/>
      <c r="OVS1068" s="37"/>
      <c r="OVT1068" s="37"/>
      <c r="OVU1068" s="37"/>
      <c r="OVV1068" s="37"/>
      <c r="OVW1068" s="37"/>
      <c r="OVX1068" s="37"/>
      <c r="OVY1068" s="37"/>
      <c r="OVZ1068" s="37"/>
      <c r="OWA1068" s="37"/>
      <c r="OWB1068" s="37"/>
      <c r="OWC1068" s="37"/>
      <c r="OWD1068" s="37"/>
      <c r="OWE1068" s="37"/>
      <c r="OWF1068" s="37"/>
      <c r="OWG1068" s="37"/>
      <c r="OWH1068" s="37"/>
      <c r="OWI1068" s="37"/>
      <c r="OWJ1068" s="37"/>
      <c r="OWK1068" s="37"/>
      <c r="OWL1068" s="37"/>
      <c r="OWM1068" s="37"/>
      <c r="OWN1068" s="37"/>
      <c r="OWO1068" s="37"/>
      <c r="OWP1068" s="37"/>
      <c r="OWQ1068" s="37"/>
      <c r="OWR1068" s="37"/>
      <c r="OWS1068" s="37"/>
      <c r="OWT1068" s="37"/>
      <c r="OWU1068" s="37"/>
      <c r="OWV1068" s="37"/>
      <c r="OWW1068" s="37"/>
      <c r="OWX1068" s="37"/>
      <c r="OWY1068" s="37"/>
      <c r="OWZ1068" s="37"/>
      <c r="OXA1068" s="37"/>
      <c r="OXB1068" s="37"/>
      <c r="OXC1068" s="37"/>
      <c r="OXD1068" s="37"/>
      <c r="OXE1068" s="37"/>
      <c r="OXF1068" s="37"/>
      <c r="OXG1068" s="37"/>
      <c r="OXH1068" s="37"/>
      <c r="OXI1068" s="37"/>
      <c r="OXJ1068" s="37"/>
      <c r="OXK1068" s="37"/>
      <c r="OXL1068" s="37"/>
      <c r="OXM1068" s="37"/>
      <c r="OXN1068" s="37"/>
      <c r="OXO1068" s="37"/>
      <c r="OXP1068" s="37"/>
      <c r="OXQ1068" s="37"/>
      <c r="OXR1068" s="37"/>
      <c r="OXS1068" s="37"/>
      <c r="OXT1068" s="37"/>
      <c r="OXU1068" s="37"/>
      <c r="OXV1068" s="37"/>
      <c r="OXW1068" s="37"/>
      <c r="OXX1068" s="37"/>
      <c r="OXY1068" s="37"/>
      <c r="OXZ1068" s="37"/>
      <c r="OYA1068" s="37"/>
      <c r="OYB1068" s="37"/>
      <c r="OYC1068" s="37"/>
      <c r="OYD1068" s="37"/>
      <c r="OYE1068" s="37"/>
      <c r="OYF1068" s="37"/>
      <c r="OYG1068" s="37"/>
      <c r="OYH1068" s="37"/>
      <c r="OYI1068" s="37"/>
      <c r="OYJ1068" s="37"/>
      <c r="OYK1068" s="37"/>
      <c r="OYL1068" s="37"/>
      <c r="OYM1068" s="37"/>
      <c r="OYN1068" s="37"/>
      <c r="OYO1068" s="37"/>
      <c r="OYP1068" s="37"/>
      <c r="OYQ1068" s="37"/>
      <c r="OYR1068" s="37"/>
      <c r="OYS1068" s="37"/>
      <c r="OYT1068" s="37"/>
      <c r="OYU1068" s="37"/>
      <c r="OYV1068" s="37"/>
      <c r="OYW1068" s="37"/>
      <c r="OYX1068" s="37"/>
      <c r="OYY1068" s="37"/>
      <c r="OYZ1068" s="37"/>
      <c r="OZA1068" s="37"/>
      <c r="OZB1068" s="37"/>
      <c r="OZC1068" s="37"/>
      <c r="OZD1068" s="37"/>
      <c r="OZE1068" s="37"/>
      <c r="OZF1068" s="37"/>
      <c r="OZG1068" s="37"/>
      <c r="OZH1068" s="37"/>
      <c r="OZI1068" s="37"/>
      <c r="OZJ1068" s="37"/>
      <c r="OZK1068" s="37"/>
      <c r="OZL1068" s="37"/>
      <c r="OZM1068" s="37"/>
      <c r="OZN1068" s="37"/>
      <c r="OZO1068" s="37"/>
      <c r="OZP1068" s="37"/>
      <c r="OZQ1068" s="37"/>
      <c r="OZR1068" s="37"/>
      <c r="OZS1068" s="37"/>
      <c r="OZT1068" s="37"/>
      <c r="OZU1068" s="37"/>
      <c r="OZV1068" s="37"/>
      <c r="OZW1068" s="37"/>
      <c r="OZX1068" s="37"/>
      <c r="OZY1068" s="37"/>
      <c r="OZZ1068" s="37"/>
      <c r="PAA1068" s="37"/>
      <c r="PAB1068" s="37"/>
      <c r="PAC1068" s="37"/>
      <c r="PAD1068" s="37"/>
      <c r="PAE1068" s="37"/>
      <c r="PAF1068" s="37"/>
      <c r="PAG1068" s="37"/>
      <c r="PAH1068" s="37"/>
      <c r="PAI1068" s="37"/>
      <c r="PAJ1068" s="37"/>
      <c r="PAK1068" s="37"/>
      <c r="PAL1068" s="37"/>
      <c r="PAM1068" s="37"/>
      <c r="PAN1068" s="37"/>
      <c r="PAO1068" s="37"/>
      <c r="PAP1068" s="37"/>
      <c r="PAQ1068" s="37"/>
      <c r="PAR1068" s="37"/>
      <c r="PAS1068" s="37"/>
      <c r="PAT1068" s="37"/>
      <c r="PAU1068" s="37"/>
      <c r="PAV1068" s="37"/>
      <c r="PAW1068" s="37"/>
      <c r="PAX1068" s="37"/>
      <c r="PAY1068" s="37"/>
      <c r="PAZ1068" s="37"/>
      <c r="PBA1068" s="37"/>
      <c r="PBB1068" s="37"/>
      <c r="PBC1068" s="37"/>
      <c r="PBD1068" s="37"/>
      <c r="PBE1068" s="37"/>
      <c r="PBF1068" s="37"/>
      <c r="PBG1068" s="37"/>
      <c r="PBH1068" s="37"/>
      <c r="PBI1068" s="37"/>
      <c r="PBJ1068" s="37"/>
      <c r="PBK1068" s="37"/>
      <c r="PBL1068" s="37"/>
      <c r="PBM1068" s="37"/>
      <c r="PBN1068" s="37"/>
      <c r="PBO1068" s="37"/>
      <c r="PBP1068" s="37"/>
      <c r="PBQ1068" s="37"/>
      <c r="PBR1068" s="37"/>
      <c r="PBS1068" s="37"/>
      <c r="PBT1068" s="37"/>
      <c r="PBU1068" s="37"/>
      <c r="PBV1068" s="37"/>
      <c r="PBW1068" s="37"/>
      <c r="PBX1068" s="37"/>
      <c r="PBY1068" s="37"/>
      <c r="PBZ1068" s="37"/>
      <c r="PCA1068" s="37"/>
      <c r="PCB1068" s="37"/>
      <c r="PCC1068" s="37"/>
      <c r="PCD1068" s="37"/>
      <c r="PCE1068" s="37"/>
      <c r="PCF1068" s="37"/>
      <c r="PCG1068" s="37"/>
      <c r="PCH1068" s="37"/>
      <c r="PCI1068" s="37"/>
      <c r="PCJ1068" s="37"/>
      <c r="PCK1068" s="37"/>
      <c r="PCL1068" s="37"/>
      <c r="PCM1068" s="37"/>
      <c r="PCN1068" s="37"/>
      <c r="PCO1068" s="37"/>
      <c r="PCP1068" s="37"/>
      <c r="PCQ1068" s="37"/>
      <c r="PCR1068" s="37"/>
      <c r="PCS1068" s="37"/>
      <c r="PCT1068" s="37"/>
      <c r="PCU1068" s="37"/>
      <c r="PCV1068" s="37"/>
      <c r="PCW1068" s="37"/>
      <c r="PCX1068" s="37"/>
      <c r="PCY1068" s="37"/>
      <c r="PCZ1068" s="37"/>
      <c r="PDA1068" s="37"/>
      <c r="PDB1068" s="37"/>
      <c r="PDC1068" s="37"/>
      <c r="PDD1068" s="37"/>
      <c r="PDE1068" s="37"/>
      <c r="PDF1068" s="37"/>
      <c r="PDG1068" s="37"/>
      <c r="PDH1068" s="37"/>
      <c r="PDI1068" s="37"/>
      <c r="PDJ1068" s="37"/>
      <c r="PDK1068" s="37"/>
      <c r="PDL1068" s="37"/>
      <c r="PDM1068" s="37"/>
      <c r="PDN1068" s="37"/>
      <c r="PDO1068" s="37"/>
      <c r="PDP1068" s="37"/>
      <c r="PDQ1068" s="37"/>
      <c r="PDR1068" s="37"/>
      <c r="PDS1068" s="37"/>
      <c r="PDT1068" s="37"/>
      <c r="PDU1068" s="37"/>
      <c r="PDV1068" s="37"/>
      <c r="PDW1068" s="37"/>
      <c r="PDX1068" s="37"/>
      <c r="PDY1068" s="37"/>
      <c r="PDZ1068" s="37"/>
      <c r="PEA1068" s="37"/>
      <c r="PEB1068" s="37"/>
      <c r="PEC1068" s="37"/>
      <c r="PED1068" s="37"/>
      <c r="PEE1068" s="37"/>
      <c r="PEF1068" s="37"/>
      <c r="PEG1068" s="37"/>
      <c r="PEH1068" s="37"/>
      <c r="PEI1068" s="37"/>
      <c r="PEJ1068" s="37"/>
      <c r="PEK1068" s="37"/>
      <c r="PEL1068" s="37"/>
      <c r="PEM1068" s="37"/>
      <c r="PEN1068" s="37"/>
      <c r="PEO1068" s="37"/>
      <c r="PEP1068" s="37"/>
      <c r="PEQ1068" s="37"/>
      <c r="PER1068" s="37"/>
      <c r="PES1068" s="37"/>
      <c r="PET1068" s="37"/>
      <c r="PEU1068" s="37"/>
      <c r="PEV1068" s="37"/>
      <c r="PEW1068" s="37"/>
      <c r="PEX1068" s="37"/>
      <c r="PEY1068" s="37"/>
      <c r="PEZ1068" s="37"/>
      <c r="PFA1068" s="37"/>
      <c r="PFB1068" s="37"/>
      <c r="PFC1068" s="37"/>
      <c r="PFD1068" s="37"/>
      <c r="PFE1068" s="37"/>
      <c r="PFF1068" s="37"/>
      <c r="PFG1068" s="37"/>
      <c r="PFH1068" s="37"/>
      <c r="PFI1068" s="37"/>
      <c r="PFJ1068" s="37"/>
      <c r="PFK1068" s="37"/>
      <c r="PFL1068" s="37"/>
      <c r="PFM1068" s="37"/>
      <c r="PFN1068" s="37"/>
      <c r="PFO1068" s="37"/>
      <c r="PFP1068" s="37"/>
      <c r="PFQ1068" s="37"/>
      <c r="PFR1068" s="37"/>
      <c r="PFS1068" s="37"/>
      <c r="PFT1068" s="37"/>
      <c r="PFU1068" s="37"/>
      <c r="PFV1068" s="37"/>
      <c r="PFW1068" s="37"/>
      <c r="PFX1068" s="37"/>
      <c r="PFY1068" s="37"/>
      <c r="PFZ1068" s="37"/>
      <c r="PGA1068" s="37"/>
      <c r="PGB1068" s="37"/>
      <c r="PGC1068" s="37"/>
      <c r="PGD1068" s="37"/>
      <c r="PGE1068" s="37"/>
      <c r="PGF1068" s="37"/>
      <c r="PGG1068" s="37"/>
      <c r="PGH1068" s="37"/>
      <c r="PGI1068" s="37"/>
      <c r="PGJ1068" s="37"/>
      <c r="PGK1068" s="37"/>
      <c r="PGL1068" s="37"/>
      <c r="PGM1068" s="37"/>
      <c r="PGN1068" s="37"/>
      <c r="PGO1068" s="37"/>
      <c r="PGP1068" s="37"/>
      <c r="PGQ1068" s="37"/>
      <c r="PGR1068" s="37"/>
      <c r="PGS1068" s="37"/>
      <c r="PGT1068" s="37"/>
      <c r="PGU1068" s="37"/>
      <c r="PGV1068" s="37"/>
      <c r="PGW1068" s="37"/>
      <c r="PGX1068" s="37"/>
      <c r="PGY1068" s="37"/>
      <c r="PGZ1068" s="37"/>
      <c r="PHA1068" s="37"/>
      <c r="PHB1068" s="37"/>
      <c r="PHC1068" s="37"/>
      <c r="PHD1068" s="37"/>
      <c r="PHE1068" s="37"/>
      <c r="PHF1068" s="37"/>
      <c r="PHG1068" s="37"/>
      <c r="PHH1068" s="37"/>
      <c r="PHI1068" s="37"/>
      <c r="PHJ1068" s="37"/>
      <c r="PHK1068" s="37"/>
      <c r="PHL1068" s="37"/>
      <c r="PHM1068" s="37"/>
      <c r="PHN1068" s="37"/>
      <c r="PHO1068" s="37"/>
      <c r="PHP1068" s="37"/>
      <c r="PHQ1068" s="37"/>
      <c r="PHR1068" s="37"/>
      <c r="PHS1068" s="37"/>
      <c r="PHT1068" s="37"/>
      <c r="PHU1068" s="37"/>
      <c r="PHV1068" s="37"/>
      <c r="PHW1068" s="37"/>
      <c r="PHX1068" s="37"/>
      <c r="PHY1068" s="37"/>
      <c r="PHZ1068" s="37"/>
      <c r="PIA1068" s="37"/>
      <c r="PIB1068" s="37"/>
      <c r="PIC1068" s="37"/>
      <c r="PID1068" s="37"/>
      <c r="PIE1068" s="37"/>
      <c r="PIF1068" s="37"/>
      <c r="PIG1068" s="37"/>
      <c r="PIH1068" s="37"/>
      <c r="PII1068" s="37"/>
      <c r="PIJ1068" s="37"/>
      <c r="PIK1068" s="37"/>
      <c r="PIL1068" s="37"/>
      <c r="PIM1068" s="37"/>
      <c r="PIN1068" s="37"/>
      <c r="PIO1068" s="37"/>
      <c r="PIP1068" s="37"/>
      <c r="PIQ1068" s="37"/>
      <c r="PIR1068" s="37"/>
      <c r="PIS1068" s="37"/>
      <c r="PIT1068" s="37"/>
      <c r="PIU1068" s="37"/>
      <c r="PIV1068" s="37"/>
      <c r="PIW1068" s="37"/>
      <c r="PIX1068" s="37"/>
      <c r="PIY1068" s="37"/>
      <c r="PIZ1068" s="37"/>
      <c r="PJA1068" s="37"/>
      <c r="PJB1068" s="37"/>
      <c r="PJC1068" s="37"/>
      <c r="PJD1068" s="37"/>
      <c r="PJE1068" s="37"/>
      <c r="PJF1068" s="37"/>
      <c r="PJG1068" s="37"/>
      <c r="PJH1068" s="37"/>
      <c r="PJI1068" s="37"/>
      <c r="PJJ1068" s="37"/>
      <c r="PJK1068" s="37"/>
      <c r="PJL1068" s="37"/>
      <c r="PJM1068" s="37"/>
      <c r="PJN1068" s="37"/>
      <c r="PJO1068" s="37"/>
      <c r="PJP1068" s="37"/>
      <c r="PJQ1068" s="37"/>
      <c r="PJR1068" s="37"/>
      <c r="PJS1068" s="37"/>
      <c r="PJT1068" s="37"/>
      <c r="PJU1068" s="37"/>
      <c r="PJV1068" s="37"/>
      <c r="PJW1068" s="37"/>
      <c r="PJX1068" s="37"/>
      <c r="PJY1068" s="37"/>
      <c r="PJZ1068" s="37"/>
      <c r="PKA1068" s="37"/>
      <c r="PKB1068" s="37"/>
      <c r="PKC1068" s="37"/>
      <c r="PKD1068" s="37"/>
      <c r="PKE1068" s="37"/>
      <c r="PKF1068" s="37"/>
      <c r="PKG1068" s="37"/>
      <c r="PKH1068" s="37"/>
      <c r="PKI1068" s="37"/>
      <c r="PKJ1068" s="37"/>
      <c r="PKK1068" s="37"/>
      <c r="PKL1068" s="37"/>
      <c r="PKM1068" s="37"/>
      <c r="PKN1068" s="37"/>
      <c r="PKO1068" s="37"/>
      <c r="PKP1068" s="37"/>
      <c r="PKQ1068" s="37"/>
      <c r="PKR1068" s="37"/>
      <c r="PKS1068" s="37"/>
      <c r="PKT1068" s="37"/>
      <c r="PKU1068" s="37"/>
      <c r="PKV1068" s="37"/>
      <c r="PKW1068" s="37"/>
      <c r="PKX1068" s="37"/>
      <c r="PKY1068" s="37"/>
      <c r="PKZ1068" s="37"/>
      <c r="PLA1068" s="37"/>
      <c r="PLB1068" s="37"/>
      <c r="PLC1068" s="37"/>
      <c r="PLD1068" s="37"/>
      <c r="PLE1068" s="37"/>
      <c r="PLF1068" s="37"/>
      <c r="PLG1068" s="37"/>
      <c r="PLH1068" s="37"/>
      <c r="PLI1068" s="37"/>
      <c r="PLJ1068" s="37"/>
      <c r="PLK1068" s="37"/>
      <c r="PLL1068" s="37"/>
      <c r="PLM1068" s="37"/>
      <c r="PLN1068" s="37"/>
      <c r="PLO1068" s="37"/>
      <c r="PLP1068" s="37"/>
      <c r="PLQ1068" s="37"/>
      <c r="PLR1068" s="37"/>
      <c r="PLS1068" s="37"/>
      <c r="PLT1068" s="37"/>
      <c r="PLU1068" s="37"/>
      <c r="PLV1068" s="37"/>
      <c r="PLW1068" s="37"/>
      <c r="PLX1068" s="37"/>
      <c r="PLY1068" s="37"/>
      <c r="PLZ1068" s="37"/>
      <c r="PMA1068" s="37"/>
      <c r="PMB1068" s="37"/>
      <c r="PMC1068" s="37"/>
      <c r="PMD1068" s="37"/>
      <c r="PME1068" s="37"/>
      <c r="PMF1068" s="37"/>
      <c r="PMG1068" s="37"/>
      <c r="PMH1068" s="37"/>
      <c r="PMI1068" s="37"/>
      <c r="PMJ1068" s="37"/>
      <c r="PMK1068" s="37"/>
      <c r="PML1068" s="37"/>
      <c r="PMM1068" s="37"/>
      <c r="PMN1068" s="37"/>
      <c r="PMO1068" s="37"/>
      <c r="PMP1068" s="37"/>
      <c r="PMQ1068" s="37"/>
      <c r="PMR1068" s="37"/>
      <c r="PMS1068" s="37"/>
      <c r="PMT1068" s="37"/>
      <c r="PMU1068" s="37"/>
      <c r="PMV1068" s="37"/>
      <c r="PMW1068" s="37"/>
      <c r="PMX1068" s="37"/>
      <c r="PMY1068" s="37"/>
      <c r="PMZ1068" s="37"/>
      <c r="PNA1068" s="37"/>
      <c r="PNB1068" s="37"/>
      <c r="PNC1068" s="37"/>
      <c r="PND1068" s="37"/>
      <c r="PNE1068" s="37"/>
      <c r="PNF1068" s="37"/>
      <c r="PNG1068" s="37"/>
      <c r="PNH1068" s="37"/>
      <c r="PNI1068" s="37"/>
      <c r="PNJ1068" s="37"/>
      <c r="PNK1068" s="37"/>
      <c r="PNL1068" s="37"/>
      <c r="PNM1068" s="37"/>
      <c r="PNN1068" s="37"/>
      <c r="PNO1068" s="37"/>
      <c r="PNP1068" s="37"/>
      <c r="PNQ1068" s="37"/>
      <c r="PNR1068" s="37"/>
      <c r="PNS1068" s="37"/>
      <c r="PNT1068" s="37"/>
      <c r="PNU1068" s="37"/>
      <c r="PNV1068" s="37"/>
      <c r="PNW1068" s="37"/>
      <c r="PNX1068" s="37"/>
      <c r="PNY1068" s="37"/>
      <c r="PNZ1068" s="37"/>
      <c r="POA1068" s="37"/>
      <c r="POB1068" s="37"/>
      <c r="POC1068" s="37"/>
      <c r="POD1068" s="37"/>
      <c r="POE1068" s="37"/>
      <c r="POF1068" s="37"/>
      <c r="POG1068" s="37"/>
      <c r="POH1068" s="37"/>
      <c r="POI1068" s="37"/>
      <c r="POJ1068" s="37"/>
      <c r="POK1068" s="37"/>
      <c r="POL1068" s="37"/>
      <c r="POM1068" s="37"/>
      <c r="PON1068" s="37"/>
      <c r="POO1068" s="37"/>
      <c r="POP1068" s="37"/>
      <c r="POQ1068" s="37"/>
      <c r="POR1068" s="37"/>
      <c r="POS1068" s="37"/>
      <c r="POT1068" s="37"/>
      <c r="POU1068" s="37"/>
      <c r="POV1068" s="37"/>
      <c r="POW1068" s="37"/>
      <c r="POX1068" s="37"/>
      <c r="POY1068" s="37"/>
      <c r="POZ1068" s="37"/>
      <c r="PPA1068" s="37"/>
      <c r="PPB1068" s="37"/>
      <c r="PPC1068" s="37"/>
      <c r="PPD1068" s="37"/>
      <c r="PPE1068" s="37"/>
      <c r="PPF1068" s="37"/>
      <c r="PPG1068" s="37"/>
      <c r="PPH1068" s="37"/>
      <c r="PPI1068" s="37"/>
      <c r="PPJ1068" s="37"/>
      <c r="PPK1068" s="37"/>
      <c r="PPL1068" s="37"/>
      <c r="PPM1068" s="37"/>
      <c r="PPN1068" s="37"/>
      <c r="PPO1068" s="37"/>
      <c r="PPP1068" s="37"/>
      <c r="PPQ1068" s="37"/>
      <c r="PPR1068" s="37"/>
      <c r="PPS1068" s="37"/>
      <c r="PPT1068" s="37"/>
      <c r="PPU1068" s="37"/>
      <c r="PPV1068" s="37"/>
      <c r="PPW1068" s="37"/>
      <c r="PPX1068" s="37"/>
      <c r="PPY1068" s="37"/>
      <c r="PPZ1068" s="37"/>
      <c r="PQA1068" s="37"/>
      <c r="PQB1068" s="37"/>
      <c r="PQC1068" s="37"/>
      <c r="PQD1068" s="37"/>
      <c r="PQE1068" s="37"/>
      <c r="PQF1068" s="37"/>
      <c r="PQG1068" s="37"/>
      <c r="PQH1068" s="37"/>
      <c r="PQI1068" s="37"/>
      <c r="PQJ1068" s="37"/>
      <c r="PQK1068" s="37"/>
      <c r="PQL1068" s="37"/>
      <c r="PQM1068" s="37"/>
      <c r="PQN1068" s="37"/>
      <c r="PQO1068" s="37"/>
      <c r="PQP1068" s="37"/>
      <c r="PQQ1068" s="37"/>
      <c r="PQR1068" s="37"/>
      <c r="PQS1068" s="37"/>
      <c r="PQT1068" s="37"/>
      <c r="PQU1068" s="37"/>
      <c r="PQV1068" s="37"/>
      <c r="PQW1068" s="37"/>
      <c r="PQX1068" s="37"/>
      <c r="PQY1068" s="37"/>
      <c r="PQZ1068" s="37"/>
      <c r="PRA1068" s="37"/>
      <c r="PRB1068" s="37"/>
      <c r="PRC1068" s="37"/>
      <c r="PRD1068" s="37"/>
      <c r="PRE1068" s="37"/>
      <c r="PRF1068" s="37"/>
      <c r="PRG1068" s="37"/>
      <c r="PRH1068" s="37"/>
      <c r="PRI1068" s="37"/>
      <c r="PRJ1068" s="37"/>
      <c r="PRK1068" s="37"/>
      <c r="PRL1068" s="37"/>
      <c r="PRM1068" s="37"/>
      <c r="PRN1068" s="37"/>
      <c r="PRO1068" s="37"/>
      <c r="PRP1068" s="37"/>
      <c r="PRQ1068" s="37"/>
      <c r="PRR1068" s="37"/>
      <c r="PRS1068" s="37"/>
      <c r="PRT1068" s="37"/>
      <c r="PRU1068" s="37"/>
      <c r="PRV1068" s="37"/>
      <c r="PRW1068" s="37"/>
      <c r="PRX1068" s="37"/>
      <c r="PRY1068" s="37"/>
      <c r="PRZ1068" s="37"/>
      <c r="PSA1068" s="37"/>
      <c r="PSB1068" s="37"/>
      <c r="PSC1068" s="37"/>
      <c r="PSD1068" s="37"/>
      <c r="PSE1068" s="37"/>
      <c r="PSF1068" s="37"/>
      <c r="PSG1068" s="37"/>
      <c r="PSH1068" s="37"/>
      <c r="PSI1068" s="37"/>
      <c r="PSJ1068" s="37"/>
      <c r="PSK1068" s="37"/>
      <c r="PSL1068" s="37"/>
      <c r="PSM1068" s="37"/>
      <c r="PSN1068" s="37"/>
      <c r="PSO1068" s="37"/>
      <c r="PSP1068" s="37"/>
      <c r="PSQ1068" s="37"/>
      <c r="PSR1068" s="37"/>
      <c r="PSS1068" s="37"/>
      <c r="PST1068" s="37"/>
      <c r="PSU1068" s="37"/>
      <c r="PSV1068" s="37"/>
      <c r="PSW1068" s="37"/>
      <c r="PSX1068" s="37"/>
      <c r="PSY1068" s="37"/>
      <c r="PSZ1068" s="37"/>
      <c r="PTA1068" s="37"/>
      <c r="PTB1068" s="37"/>
      <c r="PTC1068" s="37"/>
      <c r="PTD1068" s="37"/>
      <c r="PTE1068" s="37"/>
      <c r="PTF1068" s="37"/>
      <c r="PTG1068" s="37"/>
      <c r="PTH1068" s="37"/>
      <c r="PTI1068" s="37"/>
      <c r="PTJ1068" s="37"/>
      <c r="PTK1068" s="37"/>
      <c r="PTL1068" s="37"/>
      <c r="PTM1068" s="37"/>
      <c r="PTN1068" s="37"/>
      <c r="PTO1068" s="37"/>
      <c r="PTP1068" s="37"/>
      <c r="PTQ1068" s="37"/>
      <c r="PTR1068" s="37"/>
      <c r="PTS1068" s="37"/>
      <c r="PTT1068" s="37"/>
      <c r="PTU1068" s="37"/>
      <c r="PTV1068" s="37"/>
      <c r="PTW1068" s="37"/>
      <c r="PTX1068" s="37"/>
      <c r="PTY1068" s="37"/>
      <c r="PTZ1068" s="37"/>
      <c r="PUA1068" s="37"/>
      <c r="PUB1068" s="37"/>
      <c r="PUC1068" s="37"/>
      <c r="PUD1068" s="37"/>
      <c r="PUE1068" s="37"/>
      <c r="PUF1068" s="37"/>
      <c r="PUG1068" s="37"/>
      <c r="PUH1068" s="37"/>
      <c r="PUI1068" s="37"/>
      <c r="PUJ1068" s="37"/>
      <c r="PUK1068" s="37"/>
      <c r="PUL1068" s="37"/>
      <c r="PUM1068" s="37"/>
      <c r="PUN1068" s="37"/>
      <c r="PUO1068" s="37"/>
      <c r="PUP1068" s="37"/>
      <c r="PUQ1068" s="37"/>
      <c r="PUR1068" s="37"/>
      <c r="PUS1068" s="37"/>
      <c r="PUT1068" s="37"/>
      <c r="PUU1068" s="37"/>
      <c r="PUV1068" s="37"/>
      <c r="PUW1068" s="37"/>
      <c r="PUX1068" s="37"/>
      <c r="PUY1068" s="37"/>
      <c r="PUZ1068" s="37"/>
      <c r="PVA1068" s="37"/>
      <c r="PVB1068" s="37"/>
      <c r="PVC1068" s="37"/>
      <c r="PVD1068" s="37"/>
      <c r="PVE1068" s="37"/>
      <c r="PVF1068" s="37"/>
      <c r="PVG1068" s="37"/>
      <c r="PVH1068" s="37"/>
      <c r="PVI1068" s="37"/>
      <c r="PVJ1068" s="37"/>
      <c r="PVK1068" s="37"/>
      <c r="PVL1068" s="37"/>
      <c r="PVM1068" s="37"/>
      <c r="PVN1068" s="37"/>
      <c r="PVO1068" s="37"/>
      <c r="PVP1068" s="37"/>
      <c r="PVQ1068" s="37"/>
      <c r="PVR1068" s="37"/>
      <c r="PVS1068" s="37"/>
      <c r="PVT1068" s="37"/>
      <c r="PVU1068" s="37"/>
      <c r="PVV1068" s="37"/>
      <c r="PVW1068" s="37"/>
      <c r="PVX1068" s="37"/>
      <c r="PVY1068" s="37"/>
      <c r="PVZ1068" s="37"/>
      <c r="PWA1068" s="37"/>
      <c r="PWB1068" s="37"/>
      <c r="PWC1068" s="37"/>
      <c r="PWD1068" s="37"/>
      <c r="PWE1068" s="37"/>
      <c r="PWF1068" s="37"/>
      <c r="PWG1068" s="37"/>
      <c r="PWH1068" s="37"/>
      <c r="PWI1068" s="37"/>
      <c r="PWJ1068" s="37"/>
      <c r="PWK1068" s="37"/>
      <c r="PWL1068" s="37"/>
      <c r="PWM1068" s="37"/>
      <c r="PWN1068" s="37"/>
      <c r="PWO1068" s="37"/>
      <c r="PWP1068" s="37"/>
      <c r="PWQ1068" s="37"/>
      <c r="PWR1068" s="37"/>
      <c r="PWS1068" s="37"/>
      <c r="PWT1068" s="37"/>
      <c r="PWU1068" s="37"/>
      <c r="PWV1068" s="37"/>
      <c r="PWW1068" s="37"/>
      <c r="PWX1068" s="37"/>
      <c r="PWY1068" s="37"/>
      <c r="PWZ1068" s="37"/>
      <c r="PXA1068" s="37"/>
      <c r="PXB1068" s="37"/>
      <c r="PXC1068" s="37"/>
      <c r="PXD1068" s="37"/>
      <c r="PXE1068" s="37"/>
      <c r="PXF1068" s="37"/>
      <c r="PXG1068" s="37"/>
      <c r="PXH1068" s="37"/>
      <c r="PXI1068" s="37"/>
      <c r="PXJ1068" s="37"/>
      <c r="PXK1068" s="37"/>
      <c r="PXL1068" s="37"/>
      <c r="PXM1068" s="37"/>
      <c r="PXN1068" s="37"/>
      <c r="PXO1068" s="37"/>
      <c r="PXP1068" s="37"/>
      <c r="PXQ1068" s="37"/>
      <c r="PXR1068" s="37"/>
      <c r="PXS1068" s="37"/>
      <c r="PXT1068" s="37"/>
      <c r="PXU1068" s="37"/>
      <c r="PXV1068" s="37"/>
      <c r="PXW1068" s="37"/>
      <c r="PXX1068" s="37"/>
      <c r="PXY1068" s="37"/>
      <c r="PXZ1068" s="37"/>
      <c r="PYA1068" s="37"/>
      <c r="PYB1068" s="37"/>
      <c r="PYC1068" s="37"/>
      <c r="PYD1068" s="37"/>
      <c r="PYE1068" s="37"/>
      <c r="PYF1068" s="37"/>
      <c r="PYG1068" s="37"/>
      <c r="PYH1068" s="37"/>
      <c r="PYI1068" s="37"/>
      <c r="PYJ1068" s="37"/>
      <c r="PYK1068" s="37"/>
      <c r="PYL1068" s="37"/>
      <c r="PYM1068" s="37"/>
      <c r="PYN1068" s="37"/>
      <c r="PYO1068" s="37"/>
      <c r="PYP1068" s="37"/>
      <c r="PYQ1068" s="37"/>
      <c r="PYR1068" s="37"/>
      <c r="PYS1068" s="37"/>
      <c r="PYT1068" s="37"/>
      <c r="PYU1068" s="37"/>
      <c r="PYV1068" s="37"/>
      <c r="PYW1068" s="37"/>
      <c r="PYX1068" s="37"/>
      <c r="PYY1068" s="37"/>
      <c r="PYZ1068" s="37"/>
      <c r="PZA1068" s="37"/>
      <c r="PZB1068" s="37"/>
      <c r="PZC1068" s="37"/>
      <c r="PZD1068" s="37"/>
      <c r="PZE1068" s="37"/>
      <c r="PZF1068" s="37"/>
      <c r="PZG1068" s="37"/>
      <c r="PZH1068" s="37"/>
      <c r="PZI1068" s="37"/>
      <c r="PZJ1068" s="37"/>
      <c r="PZK1068" s="37"/>
      <c r="PZL1068" s="37"/>
      <c r="PZM1068" s="37"/>
      <c r="PZN1068" s="37"/>
      <c r="PZO1068" s="37"/>
      <c r="PZP1068" s="37"/>
      <c r="PZQ1068" s="37"/>
      <c r="PZR1068" s="37"/>
      <c r="PZS1068" s="37"/>
      <c r="PZT1068" s="37"/>
      <c r="PZU1068" s="37"/>
      <c r="PZV1068" s="37"/>
      <c r="PZW1068" s="37"/>
      <c r="PZX1068" s="37"/>
      <c r="PZY1068" s="37"/>
      <c r="PZZ1068" s="37"/>
      <c r="QAA1068" s="37"/>
      <c r="QAB1068" s="37"/>
      <c r="QAC1068" s="37"/>
      <c r="QAD1068" s="37"/>
      <c r="QAE1068" s="37"/>
      <c r="QAF1068" s="37"/>
      <c r="QAG1068" s="37"/>
      <c r="QAH1068" s="37"/>
      <c r="QAI1068" s="37"/>
      <c r="QAJ1068" s="37"/>
      <c r="QAK1068" s="37"/>
      <c r="QAL1068" s="37"/>
      <c r="QAM1068" s="37"/>
      <c r="QAN1068" s="37"/>
      <c r="QAO1068" s="37"/>
      <c r="QAP1068" s="37"/>
      <c r="QAQ1068" s="37"/>
      <c r="QAR1068" s="37"/>
      <c r="QAS1068" s="37"/>
      <c r="QAT1068" s="37"/>
      <c r="QAU1068" s="37"/>
      <c r="QAV1068" s="37"/>
      <c r="QAW1068" s="37"/>
      <c r="QAX1068" s="37"/>
      <c r="QAY1068" s="37"/>
      <c r="QAZ1068" s="37"/>
      <c r="QBA1068" s="37"/>
      <c r="QBB1068" s="37"/>
      <c r="QBC1068" s="37"/>
      <c r="QBD1068" s="37"/>
      <c r="QBE1068" s="37"/>
      <c r="QBF1068" s="37"/>
      <c r="QBG1068" s="37"/>
      <c r="QBH1068" s="37"/>
      <c r="QBI1068" s="37"/>
      <c r="QBJ1068" s="37"/>
      <c r="QBK1068" s="37"/>
      <c r="QBL1068" s="37"/>
      <c r="QBM1068" s="37"/>
      <c r="QBN1068" s="37"/>
      <c r="QBO1068" s="37"/>
      <c r="QBP1068" s="37"/>
      <c r="QBQ1068" s="37"/>
      <c r="QBR1068" s="37"/>
      <c r="QBS1068" s="37"/>
      <c r="QBT1068" s="37"/>
      <c r="QBU1068" s="37"/>
      <c r="QBV1068" s="37"/>
      <c r="QBW1068" s="37"/>
      <c r="QBX1068" s="37"/>
      <c r="QBY1068" s="37"/>
      <c r="QBZ1068" s="37"/>
      <c r="QCA1068" s="37"/>
      <c r="QCB1068" s="37"/>
      <c r="QCC1068" s="37"/>
      <c r="QCD1068" s="37"/>
      <c r="QCE1068" s="37"/>
      <c r="QCF1068" s="37"/>
      <c r="QCG1068" s="37"/>
      <c r="QCH1068" s="37"/>
      <c r="QCI1068" s="37"/>
      <c r="QCJ1068" s="37"/>
      <c r="QCK1068" s="37"/>
      <c r="QCL1068" s="37"/>
      <c r="QCM1068" s="37"/>
      <c r="QCN1068" s="37"/>
      <c r="QCO1068" s="37"/>
      <c r="QCP1068" s="37"/>
      <c r="QCQ1068" s="37"/>
      <c r="QCR1068" s="37"/>
      <c r="QCS1068" s="37"/>
      <c r="QCT1068" s="37"/>
      <c r="QCU1068" s="37"/>
      <c r="QCV1068" s="37"/>
      <c r="QCW1068" s="37"/>
      <c r="QCX1068" s="37"/>
      <c r="QCY1068" s="37"/>
      <c r="QCZ1068" s="37"/>
      <c r="QDA1068" s="37"/>
      <c r="QDB1068" s="37"/>
      <c r="QDC1068" s="37"/>
      <c r="QDD1068" s="37"/>
      <c r="QDE1068" s="37"/>
      <c r="QDF1068" s="37"/>
      <c r="QDG1068" s="37"/>
      <c r="QDH1068" s="37"/>
      <c r="QDI1068" s="37"/>
      <c r="QDJ1068" s="37"/>
      <c r="QDK1068" s="37"/>
      <c r="QDL1068" s="37"/>
      <c r="QDM1068" s="37"/>
      <c r="QDN1068" s="37"/>
      <c r="QDO1068" s="37"/>
      <c r="QDP1068" s="37"/>
      <c r="QDQ1068" s="37"/>
      <c r="QDR1068" s="37"/>
      <c r="QDS1068" s="37"/>
      <c r="QDT1068" s="37"/>
      <c r="QDU1068" s="37"/>
      <c r="QDV1068" s="37"/>
      <c r="QDW1068" s="37"/>
      <c r="QDX1068" s="37"/>
      <c r="QDY1068" s="37"/>
      <c r="QDZ1068" s="37"/>
      <c r="QEA1068" s="37"/>
      <c r="QEB1068" s="37"/>
      <c r="QEC1068" s="37"/>
      <c r="QED1068" s="37"/>
      <c r="QEE1068" s="37"/>
      <c r="QEF1068" s="37"/>
      <c r="QEG1068" s="37"/>
      <c r="QEH1068" s="37"/>
      <c r="QEI1068" s="37"/>
      <c r="QEJ1068" s="37"/>
      <c r="QEK1068" s="37"/>
      <c r="QEL1068" s="37"/>
      <c r="QEM1068" s="37"/>
      <c r="QEN1068" s="37"/>
      <c r="QEO1068" s="37"/>
      <c r="QEP1068" s="37"/>
      <c r="QEQ1068" s="37"/>
      <c r="QER1068" s="37"/>
      <c r="QES1068" s="37"/>
      <c r="QET1068" s="37"/>
      <c r="QEU1068" s="37"/>
      <c r="QEV1068" s="37"/>
      <c r="QEW1068" s="37"/>
      <c r="QEX1068" s="37"/>
      <c r="QEY1068" s="37"/>
      <c r="QEZ1068" s="37"/>
      <c r="QFA1068" s="37"/>
      <c r="QFB1068" s="37"/>
      <c r="QFC1068" s="37"/>
      <c r="QFD1068" s="37"/>
      <c r="QFE1068" s="37"/>
      <c r="QFF1068" s="37"/>
      <c r="QFG1068" s="37"/>
      <c r="QFH1068" s="37"/>
      <c r="QFI1068" s="37"/>
      <c r="QFJ1068" s="37"/>
      <c r="QFK1068" s="37"/>
      <c r="QFL1068" s="37"/>
      <c r="QFM1068" s="37"/>
      <c r="QFN1068" s="37"/>
      <c r="QFO1068" s="37"/>
      <c r="QFP1068" s="37"/>
      <c r="QFQ1068" s="37"/>
      <c r="QFR1068" s="37"/>
      <c r="QFS1068" s="37"/>
      <c r="QFT1068" s="37"/>
      <c r="QFU1068" s="37"/>
      <c r="QFV1068" s="37"/>
      <c r="QFW1068" s="37"/>
      <c r="QFX1068" s="37"/>
      <c r="QFY1068" s="37"/>
      <c r="QFZ1068" s="37"/>
      <c r="QGA1068" s="37"/>
      <c r="QGB1068" s="37"/>
      <c r="QGC1068" s="37"/>
      <c r="QGD1068" s="37"/>
      <c r="QGE1068" s="37"/>
      <c r="QGF1068" s="37"/>
      <c r="QGG1068" s="37"/>
      <c r="QGH1068" s="37"/>
      <c r="QGI1068" s="37"/>
      <c r="QGJ1068" s="37"/>
      <c r="QGK1068" s="37"/>
      <c r="QGL1068" s="37"/>
      <c r="QGM1068" s="37"/>
      <c r="QGN1068" s="37"/>
      <c r="QGO1068" s="37"/>
      <c r="QGP1068" s="37"/>
      <c r="QGQ1068" s="37"/>
      <c r="QGR1068" s="37"/>
      <c r="QGS1068" s="37"/>
      <c r="QGT1068" s="37"/>
      <c r="QGU1068" s="37"/>
      <c r="QGV1068" s="37"/>
      <c r="QGW1068" s="37"/>
      <c r="QGX1068" s="37"/>
      <c r="QGY1068" s="37"/>
      <c r="QGZ1068" s="37"/>
      <c r="QHA1068" s="37"/>
      <c r="QHB1068" s="37"/>
      <c r="QHC1068" s="37"/>
      <c r="QHD1068" s="37"/>
      <c r="QHE1068" s="37"/>
      <c r="QHF1068" s="37"/>
      <c r="QHG1068" s="37"/>
      <c r="QHH1068" s="37"/>
      <c r="QHI1068" s="37"/>
      <c r="QHJ1068" s="37"/>
      <c r="QHK1068" s="37"/>
      <c r="QHL1068" s="37"/>
      <c r="QHM1068" s="37"/>
      <c r="QHN1068" s="37"/>
      <c r="QHO1068" s="37"/>
      <c r="QHP1068" s="37"/>
      <c r="QHQ1068" s="37"/>
      <c r="QHR1068" s="37"/>
      <c r="QHS1068" s="37"/>
      <c r="QHT1068" s="37"/>
      <c r="QHU1068" s="37"/>
      <c r="QHV1068" s="37"/>
      <c r="QHW1068" s="37"/>
      <c r="QHX1068" s="37"/>
      <c r="QHY1068" s="37"/>
      <c r="QHZ1068" s="37"/>
      <c r="QIA1068" s="37"/>
      <c r="QIB1068" s="37"/>
      <c r="QIC1068" s="37"/>
      <c r="QID1068" s="37"/>
      <c r="QIE1068" s="37"/>
      <c r="QIF1068" s="37"/>
      <c r="QIG1068" s="37"/>
      <c r="QIH1068" s="37"/>
      <c r="QII1068" s="37"/>
      <c r="QIJ1068" s="37"/>
      <c r="QIK1068" s="37"/>
      <c r="QIL1068" s="37"/>
      <c r="QIM1068" s="37"/>
      <c r="QIN1068" s="37"/>
      <c r="QIO1068" s="37"/>
      <c r="QIP1068" s="37"/>
      <c r="QIQ1068" s="37"/>
      <c r="QIR1068" s="37"/>
      <c r="QIS1068" s="37"/>
      <c r="QIT1068" s="37"/>
      <c r="QIU1068" s="37"/>
      <c r="QIV1068" s="37"/>
      <c r="QIW1068" s="37"/>
      <c r="QIX1068" s="37"/>
      <c r="QIY1068" s="37"/>
      <c r="QIZ1068" s="37"/>
      <c r="QJA1068" s="37"/>
      <c r="QJB1068" s="37"/>
      <c r="QJC1068" s="37"/>
      <c r="QJD1068" s="37"/>
      <c r="QJE1068" s="37"/>
      <c r="QJF1068" s="37"/>
      <c r="QJG1068" s="37"/>
      <c r="QJH1068" s="37"/>
      <c r="QJI1068" s="37"/>
      <c r="QJJ1068" s="37"/>
      <c r="QJK1068" s="37"/>
      <c r="QJL1068" s="37"/>
      <c r="QJM1068" s="37"/>
      <c r="QJN1068" s="37"/>
      <c r="QJO1068" s="37"/>
      <c r="QJP1068" s="37"/>
      <c r="QJQ1068" s="37"/>
      <c r="QJR1068" s="37"/>
      <c r="QJS1068" s="37"/>
      <c r="QJT1068" s="37"/>
      <c r="QJU1068" s="37"/>
      <c r="QJV1068" s="37"/>
      <c r="QJW1068" s="37"/>
      <c r="QJX1068" s="37"/>
      <c r="QJY1068" s="37"/>
      <c r="QJZ1068" s="37"/>
      <c r="QKA1068" s="37"/>
      <c r="QKB1068" s="37"/>
      <c r="QKC1068" s="37"/>
      <c r="QKD1068" s="37"/>
      <c r="QKE1068" s="37"/>
      <c r="QKF1068" s="37"/>
      <c r="QKG1068" s="37"/>
      <c r="QKH1068" s="37"/>
      <c r="QKI1068" s="37"/>
      <c r="QKJ1068" s="37"/>
      <c r="QKK1068" s="37"/>
      <c r="QKL1068" s="37"/>
      <c r="QKM1068" s="37"/>
      <c r="QKN1068" s="37"/>
      <c r="QKO1068" s="37"/>
      <c r="QKP1068" s="37"/>
      <c r="QKQ1068" s="37"/>
      <c r="QKR1068" s="37"/>
      <c r="QKS1068" s="37"/>
      <c r="QKT1068" s="37"/>
      <c r="QKU1068" s="37"/>
      <c r="QKV1068" s="37"/>
      <c r="QKW1068" s="37"/>
      <c r="QKX1068" s="37"/>
      <c r="QKY1068" s="37"/>
      <c r="QKZ1068" s="37"/>
      <c r="QLA1068" s="37"/>
      <c r="QLB1068" s="37"/>
      <c r="QLC1068" s="37"/>
      <c r="QLD1068" s="37"/>
      <c r="QLE1068" s="37"/>
      <c r="QLF1068" s="37"/>
      <c r="QLG1068" s="37"/>
      <c r="QLH1068" s="37"/>
      <c r="QLI1068" s="37"/>
      <c r="QLJ1068" s="37"/>
      <c r="QLK1068" s="37"/>
      <c r="QLL1068" s="37"/>
      <c r="QLM1068" s="37"/>
      <c r="QLN1068" s="37"/>
      <c r="QLO1068" s="37"/>
      <c r="QLP1068" s="37"/>
      <c r="QLQ1068" s="37"/>
      <c r="QLR1068" s="37"/>
      <c r="QLS1068" s="37"/>
      <c r="QLT1068" s="37"/>
      <c r="QLU1068" s="37"/>
      <c r="QLV1068" s="37"/>
      <c r="QLW1068" s="37"/>
      <c r="QLX1068" s="37"/>
      <c r="QLY1068" s="37"/>
      <c r="QLZ1068" s="37"/>
      <c r="QMA1068" s="37"/>
      <c r="QMB1068" s="37"/>
      <c r="QMC1068" s="37"/>
      <c r="QMD1068" s="37"/>
      <c r="QME1068" s="37"/>
      <c r="QMF1068" s="37"/>
      <c r="QMG1068" s="37"/>
      <c r="QMH1068" s="37"/>
      <c r="QMI1068" s="37"/>
      <c r="QMJ1068" s="37"/>
      <c r="QMK1068" s="37"/>
      <c r="QML1068" s="37"/>
      <c r="QMM1068" s="37"/>
      <c r="QMN1068" s="37"/>
      <c r="QMO1068" s="37"/>
      <c r="QMP1068" s="37"/>
      <c r="QMQ1068" s="37"/>
      <c r="QMR1068" s="37"/>
      <c r="QMS1068" s="37"/>
      <c r="QMT1068" s="37"/>
      <c r="QMU1068" s="37"/>
      <c r="QMV1068" s="37"/>
      <c r="QMW1068" s="37"/>
      <c r="QMX1068" s="37"/>
      <c r="QMY1068" s="37"/>
      <c r="QMZ1068" s="37"/>
      <c r="QNA1068" s="37"/>
      <c r="QNB1068" s="37"/>
      <c r="QNC1068" s="37"/>
      <c r="QND1068" s="37"/>
      <c r="QNE1068" s="37"/>
      <c r="QNF1068" s="37"/>
      <c r="QNG1068" s="37"/>
      <c r="QNH1068" s="37"/>
      <c r="QNI1068" s="37"/>
      <c r="QNJ1068" s="37"/>
      <c r="QNK1068" s="37"/>
      <c r="QNL1068" s="37"/>
      <c r="QNM1068" s="37"/>
      <c r="QNN1068" s="37"/>
      <c r="QNO1068" s="37"/>
      <c r="QNP1068" s="37"/>
      <c r="QNQ1068" s="37"/>
      <c r="QNR1068" s="37"/>
      <c r="QNS1068" s="37"/>
      <c r="QNT1068" s="37"/>
      <c r="QNU1068" s="37"/>
      <c r="QNV1068" s="37"/>
      <c r="QNW1068" s="37"/>
      <c r="QNX1068" s="37"/>
      <c r="QNY1068" s="37"/>
      <c r="QNZ1068" s="37"/>
      <c r="QOA1068" s="37"/>
      <c r="QOB1068" s="37"/>
      <c r="QOC1068" s="37"/>
      <c r="QOD1068" s="37"/>
      <c r="QOE1068" s="37"/>
      <c r="QOF1068" s="37"/>
      <c r="QOG1068" s="37"/>
      <c r="QOH1068" s="37"/>
      <c r="QOI1068" s="37"/>
      <c r="QOJ1068" s="37"/>
      <c r="QOK1068" s="37"/>
      <c r="QOL1068" s="37"/>
      <c r="QOM1068" s="37"/>
      <c r="QON1068" s="37"/>
      <c r="QOO1068" s="37"/>
      <c r="QOP1068" s="37"/>
      <c r="QOQ1068" s="37"/>
      <c r="QOR1068" s="37"/>
      <c r="QOS1068" s="37"/>
      <c r="QOT1068" s="37"/>
      <c r="QOU1068" s="37"/>
      <c r="QOV1068" s="37"/>
      <c r="QOW1068" s="37"/>
      <c r="QOX1068" s="37"/>
      <c r="QOY1068" s="37"/>
      <c r="QOZ1068" s="37"/>
      <c r="QPA1068" s="37"/>
      <c r="QPB1068" s="37"/>
      <c r="QPC1068" s="37"/>
      <c r="QPD1068" s="37"/>
      <c r="QPE1068" s="37"/>
      <c r="QPF1068" s="37"/>
      <c r="QPG1068" s="37"/>
      <c r="QPH1068" s="37"/>
      <c r="QPI1068" s="37"/>
      <c r="QPJ1068" s="37"/>
      <c r="QPK1068" s="37"/>
      <c r="QPL1068" s="37"/>
      <c r="QPM1068" s="37"/>
      <c r="QPN1068" s="37"/>
      <c r="QPO1068" s="37"/>
      <c r="QPP1068" s="37"/>
      <c r="QPQ1068" s="37"/>
      <c r="QPR1068" s="37"/>
      <c r="QPS1068" s="37"/>
      <c r="QPT1068" s="37"/>
      <c r="QPU1068" s="37"/>
      <c r="QPV1068" s="37"/>
      <c r="QPW1068" s="37"/>
      <c r="QPX1068" s="37"/>
      <c r="QPY1068" s="37"/>
      <c r="QPZ1068" s="37"/>
      <c r="QQA1068" s="37"/>
      <c r="QQB1068" s="37"/>
      <c r="QQC1068" s="37"/>
      <c r="QQD1068" s="37"/>
      <c r="QQE1068" s="37"/>
      <c r="QQF1068" s="37"/>
      <c r="QQG1068" s="37"/>
      <c r="QQH1068" s="37"/>
      <c r="QQI1068" s="37"/>
      <c r="QQJ1068" s="37"/>
      <c r="QQK1068" s="37"/>
      <c r="QQL1068" s="37"/>
      <c r="QQM1068" s="37"/>
      <c r="QQN1068" s="37"/>
      <c r="QQO1068" s="37"/>
      <c r="QQP1068" s="37"/>
      <c r="QQQ1068" s="37"/>
      <c r="QQR1068" s="37"/>
      <c r="QQS1068" s="37"/>
      <c r="QQT1068" s="37"/>
      <c r="QQU1068" s="37"/>
      <c r="QQV1068" s="37"/>
      <c r="QQW1068" s="37"/>
      <c r="QQX1068" s="37"/>
      <c r="QQY1068" s="37"/>
      <c r="QQZ1068" s="37"/>
      <c r="QRA1068" s="37"/>
      <c r="QRB1068" s="37"/>
      <c r="QRC1068" s="37"/>
      <c r="QRD1068" s="37"/>
      <c r="QRE1068" s="37"/>
      <c r="QRF1068" s="37"/>
      <c r="QRG1068" s="37"/>
      <c r="QRH1068" s="37"/>
      <c r="QRI1068" s="37"/>
      <c r="QRJ1068" s="37"/>
      <c r="QRK1068" s="37"/>
      <c r="QRL1068" s="37"/>
      <c r="QRM1068" s="37"/>
      <c r="QRN1068" s="37"/>
      <c r="QRO1068" s="37"/>
      <c r="QRP1068" s="37"/>
      <c r="QRQ1068" s="37"/>
      <c r="QRR1068" s="37"/>
      <c r="QRS1068" s="37"/>
      <c r="QRT1068" s="37"/>
      <c r="QRU1068" s="37"/>
      <c r="QRV1068" s="37"/>
      <c r="QRW1068" s="37"/>
      <c r="QRX1068" s="37"/>
      <c r="QRY1068" s="37"/>
      <c r="QRZ1068" s="37"/>
      <c r="QSA1068" s="37"/>
      <c r="QSB1068" s="37"/>
      <c r="QSC1068" s="37"/>
      <c r="QSD1068" s="37"/>
      <c r="QSE1068" s="37"/>
      <c r="QSF1068" s="37"/>
      <c r="QSG1068" s="37"/>
      <c r="QSH1068" s="37"/>
      <c r="QSI1068" s="37"/>
      <c r="QSJ1068" s="37"/>
      <c r="QSK1068" s="37"/>
      <c r="QSL1068" s="37"/>
      <c r="QSM1068" s="37"/>
      <c r="QSN1068" s="37"/>
      <c r="QSO1068" s="37"/>
      <c r="QSP1068" s="37"/>
      <c r="QSQ1068" s="37"/>
      <c r="QSR1068" s="37"/>
      <c r="QSS1068" s="37"/>
      <c r="QST1068" s="37"/>
      <c r="QSU1068" s="37"/>
      <c r="QSV1068" s="37"/>
      <c r="QSW1068" s="37"/>
      <c r="QSX1068" s="37"/>
      <c r="QSY1068" s="37"/>
      <c r="QSZ1068" s="37"/>
      <c r="QTA1068" s="37"/>
      <c r="QTB1068" s="37"/>
      <c r="QTC1068" s="37"/>
      <c r="QTD1068" s="37"/>
      <c r="QTE1068" s="37"/>
      <c r="QTF1068" s="37"/>
      <c r="QTG1068" s="37"/>
      <c r="QTH1068" s="37"/>
      <c r="QTI1068" s="37"/>
      <c r="QTJ1068" s="37"/>
      <c r="QTK1068" s="37"/>
      <c r="QTL1068" s="37"/>
      <c r="QTM1068" s="37"/>
      <c r="QTN1068" s="37"/>
      <c r="QTO1068" s="37"/>
      <c r="QTP1068" s="37"/>
      <c r="QTQ1068" s="37"/>
      <c r="QTR1068" s="37"/>
      <c r="QTS1068" s="37"/>
      <c r="QTT1068" s="37"/>
      <c r="QTU1068" s="37"/>
      <c r="QTV1068" s="37"/>
      <c r="QTW1068" s="37"/>
      <c r="QTX1068" s="37"/>
      <c r="QTY1068" s="37"/>
      <c r="QTZ1068" s="37"/>
      <c r="QUA1068" s="37"/>
      <c r="QUB1068" s="37"/>
      <c r="QUC1068" s="37"/>
      <c r="QUD1068" s="37"/>
      <c r="QUE1068" s="37"/>
      <c r="QUF1068" s="37"/>
      <c r="QUG1068" s="37"/>
      <c r="QUH1068" s="37"/>
      <c r="QUI1068" s="37"/>
      <c r="QUJ1068" s="37"/>
      <c r="QUK1068" s="37"/>
      <c r="QUL1068" s="37"/>
      <c r="QUM1068" s="37"/>
      <c r="QUN1068" s="37"/>
      <c r="QUO1068" s="37"/>
      <c r="QUP1068" s="37"/>
      <c r="QUQ1068" s="37"/>
      <c r="QUR1068" s="37"/>
      <c r="QUS1068" s="37"/>
      <c r="QUT1068" s="37"/>
      <c r="QUU1068" s="37"/>
      <c r="QUV1068" s="37"/>
      <c r="QUW1068" s="37"/>
      <c r="QUX1068" s="37"/>
      <c r="QUY1068" s="37"/>
      <c r="QUZ1068" s="37"/>
      <c r="QVA1068" s="37"/>
      <c r="QVB1068" s="37"/>
      <c r="QVC1068" s="37"/>
      <c r="QVD1068" s="37"/>
      <c r="QVE1068" s="37"/>
      <c r="QVF1068" s="37"/>
      <c r="QVG1068" s="37"/>
      <c r="QVH1068" s="37"/>
      <c r="QVI1068" s="37"/>
      <c r="QVJ1068" s="37"/>
      <c r="QVK1068" s="37"/>
      <c r="QVL1068" s="37"/>
      <c r="QVM1068" s="37"/>
      <c r="QVN1068" s="37"/>
      <c r="QVO1068" s="37"/>
      <c r="QVP1068" s="37"/>
      <c r="QVQ1068" s="37"/>
      <c r="QVR1068" s="37"/>
      <c r="QVS1068" s="37"/>
      <c r="QVT1068" s="37"/>
      <c r="QVU1068" s="37"/>
      <c r="QVV1068" s="37"/>
      <c r="QVW1068" s="37"/>
      <c r="QVX1068" s="37"/>
      <c r="QVY1068" s="37"/>
      <c r="QVZ1068" s="37"/>
      <c r="QWA1068" s="37"/>
      <c r="QWB1068" s="37"/>
      <c r="QWC1068" s="37"/>
      <c r="QWD1068" s="37"/>
      <c r="QWE1068" s="37"/>
      <c r="QWF1068" s="37"/>
      <c r="QWG1068" s="37"/>
      <c r="QWH1068" s="37"/>
      <c r="QWI1068" s="37"/>
      <c r="QWJ1068" s="37"/>
      <c r="QWK1068" s="37"/>
      <c r="QWL1068" s="37"/>
      <c r="QWM1068" s="37"/>
      <c r="QWN1068" s="37"/>
      <c r="QWO1068" s="37"/>
      <c r="QWP1068" s="37"/>
      <c r="QWQ1068" s="37"/>
      <c r="QWR1068" s="37"/>
      <c r="QWS1068" s="37"/>
      <c r="QWT1068" s="37"/>
      <c r="QWU1068" s="37"/>
      <c r="QWV1068" s="37"/>
      <c r="QWW1068" s="37"/>
      <c r="QWX1068" s="37"/>
      <c r="QWY1068" s="37"/>
      <c r="QWZ1068" s="37"/>
      <c r="QXA1068" s="37"/>
      <c r="QXB1068" s="37"/>
      <c r="QXC1068" s="37"/>
      <c r="QXD1068" s="37"/>
      <c r="QXE1068" s="37"/>
      <c r="QXF1068" s="37"/>
      <c r="QXG1068" s="37"/>
      <c r="QXH1068" s="37"/>
      <c r="QXI1068" s="37"/>
      <c r="QXJ1068" s="37"/>
      <c r="QXK1068" s="37"/>
      <c r="QXL1068" s="37"/>
      <c r="QXM1068" s="37"/>
      <c r="QXN1068" s="37"/>
      <c r="QXO1068" s="37"/>
      <c r="QXP1068" s="37"/>
      <c r="QXQ1068" s="37"/>
      <c r="QXR1068" s="37"/>
      <c r="QXS1068" s="37"/>
      <c r="QXT1068" s="37"/>
      <c r="QXU1068" s="37"/>
      <c r="QXV1068" s="37"/>
      <c r="QXW1068" s="37"/>
      <c r="QXX1068" s="37"/>
      <c r="QXY1068" s="37"/>
      <c r="QXZ1068" s="37"/>
      <c r="QYA1068" s="37"/>
      <c r="QYB1068" s="37"/>
      <c r="QYC1068" s="37"/>
      <c r="QYD1068" s="37"/>
      <c r="QYE1068" s="37"/>
      <c r="QYF1068" s="37"/>
      <c r="QYG1068" s="37"/>
      <c r="QYH1068" s="37"/>
      <c r="QYI1068" s="37"/>
      <c r="QYJ1068" s="37"/>
      <c r="QYK1068" s="37"/>
      <c r="QYL1068" s="37"/>
      <c r="QYM1068" s="37"/>
      <c r="QYN1068" s="37"/>
      <c r="QYO1068" s="37"/>
      <c r="QYP1068" s="37"/>
      <c r="QYQ1068" s="37"/>
      <c r="QYR1068" s="37"/>
      <c r="QYS1068" s="37"/>
      <c r="QYT1068" s="37"/>
      <c r="QYU1068" s="37"/>
      <c r="QYV1068" s="37"/>
      <c r="QYW1068" s="37"/>
      <c r="QYX1068" s="37"/>
      <c r="QYY1068" s="37"/>
      <c r="QYZ1068" s="37"/>
      <c r="QZA1068" s="37"/>
      <c r="QZB1068" s="37"/>
      <c r="QZC1068" s="37"/>
      <c r="QZD1068" s="37"/>
      <c r="QZE1068" s="37"/>
      <c r="QZF1068" s="37"/>
      <c r="QZG1068" s="37"/>
      <c r="QZH1068" s="37"/>
      <c r="QZI1068" s="37"/>
      <c r="QZJ1068" s="37"/>
      <c r="QZK1068" s="37"/>
      <c r="QZL1068" s="37"/>
      <c r="QZM1068" s="37"/>
      <c r="QZN1068" s="37"/>
      <c r="QZO1068" s="37"/>
      <c r="QZP1068" s="37"/>
      <c r="QZQ1068" s="37"/>
      <c r="QZR1068" s="37"/>
      <c r="QZS1068" s="37"/>
      <c r="QZT1068" s="37"/>
      <c r="QZU1068" s="37"/>
      <c r="QZV1068" s="37"/>
      <c r="QZW1068" s="37"/>
      <c r="QZX1068" s="37"/>
      <c r="QZY1068" s="37"/>
      <c r="QZZ1068" s="37"/>
      <c r="RAA1068" s="37"/>
      <c r="RAB1068" s="37"/>
      <c r="RAC1068" s="37"/>
      <c r="RAD1068" s="37"/>
      <c r="RAE1068" s="37"/>
      <c r="RAF1068" s="37"/>
      <c r="RAG1068" s="37"/>
      <c r="RAH1068" s="37"/>
      <c r="RAI1068" s="37"/>
      <c r="RAJ1068" s="37"/>
      <c r="RAK1068" s="37"/>
      <c r="RAL1068" s="37"/>
      <c r="RAM1068" s="37"/>
      <c r="RAN1068" s="37"/>
      <c r="RAO1068" s="37"/>
      <c r="RAP1068" s="37"/>
      <c r="RAQ1068" s="37"/>
      <c r="RAR1068" s="37"/>
      <c r="RAS1068" s="37"/>
      <c r="RAT1068" s="37"/>
      <c r="RAU1068" s="37"/>
      <c r="RAV1068" s="37"/>
      <c r="RAW1068" s="37"/>
      <c r="RAX1068" s="37"/>
      <c r="RAY1068" s="37"/>
      <c r="RAZ1068" s="37"/>
      <c r="RBA1068" s="37"/>
      <c r="RBB1068" s="37"/>
      <c r="RBC1068" s="37"/>
      <c r="RBD1068" s="37"/>
      <c r="RBE1068" s="37"/>
      <c r="RBF1068" s="37"/>
      <c r="RBG1068" s="37"/>
      <c r="RBH1068" s="37"/>
      <c r="RBI1068" s="37"/>
      <c r="RBJ1068" s="37"/>
      <c r="RBK1068" s="37"/>
      <c r="RBL1068" s="37"/>
      <c r="RBM1068" s="37"/>
      <c r="RBN1068" s="37"/>
      <c r="RBO1068" s="37"/>
      <c r="RBP1068" s="37"/>
      <c r="RBQ1068" s="37"/>
      <c r="RBR1068" s="37"/>
      <c r="RBS1068" s="37"/>
      <c r="RBT1068" s="37"/>
      <c r="RBU1068" s="37"/>
      <c r="RBV1068" s="37"/>
      <c r="RBW1068" s="37"/>
      <c r="RBX1068" s="37"/>
      <c r="RBY1068" s="37"/>
      <c r="RBZ1068" s="37"/>
      <c r="RCA1068" s="37"/>
      <c r="RCB1068" s="37"/>
      <c r="RCC1068" s="37"/>
      <c r="RCD1068" s="37"/>
      <c r="RCE1068" s="37"/>
      <c r="RCF1068" s="37"/>
      <c r="RCG1068" s="37"/>
      <c r="RCH1068" s="37"/>
      <c r="RCI1068" s="37"/>
      <c r="RCJ1068" s="37"/>
      <c r="RCK1068" s="37"/>
      <c r="RCL1068" s="37"/>
      <c r="RCM1068" s="37"/>
      <c r="RCN1068" s="37"/>
      <c r="RCO1068" s="37"/>
      <c r="RCP1068" s="37"/>
      <c r="RCQ1068" s="37"/>
      <c r="RCR1068" s="37"/>
      <c r="RCS1068" s="37"/>
      <c r="RCT1068" s="37"/>
      <c r="RCU1068" s="37"/>
      <c r="RCV1068" s="37"/>
      <c r="RCW1068" s="37"/>
      <c r="RCX1068" s="37"/>
      <c r="RCY1068" s="37"/>
      <c r="RCZ1068" s="37"/>
      <c r="RDA1068" s="37"/>
      <c r="RDB1068" s="37"/>
      <c r="RDC1068" s="37"/>
      <c r="RDD1068" s="37"/>
      <c r="RDE1068" s="37"/>
      <c r="RDF1068" s="37"/>
      <c r="RDG1068" s="37"/>
      <c r="RDH1068" s="37"/>
      <c r="RDI1068" s="37"/>
      <c r="RDJ1068" s="37"/>
      <c r="RDK1068" s="37"/>
      <c r="RDL1068" s="37"/>
      <c r="RDM1068" s="37"/>
      <c r="RDN1068" s="37"/>
      <c r="RDO1068" s="37"/>
      <c r="RDP1068" s="37"/>
      <c r="RDQ1068" s="37"/>
      <c r="RDR1068" s="37"/>
      <c r="RDS1068" s="37"/>
      <c r="RDT1068" s="37"/>
      <c r="RDU1068" s="37"/>
      <c r="RDV1068" s="37"/>
      <c r="RDW1068" s="37"/>
      <c r="RDX1068" s="37"/>
      <c r="RDY1068" s="37"/>
      <c r="RDZ1068" s="37"/>
      <c r="REA1068" s="37"/>
      <c r="REB1068" s="37"/>
      <c r="REC1068" s="37"/>
      <c r="RED1068" s="37"/>
      <c r="REE1068" s="37"/>
      <c r="REF1068" s="37"/>
      <c r="REG1068" s="37"/>
      <c r="REH1068" s="37"/>
      <c r="REI1068" s="37"/>
      <c r="REJ1068" s="37"/>
      <c r="REK1068" s="37"/>
      <c r="REL1068" s="37"/>
      <c r="REM1068" s="37"/>
      <c r="REN1068" s="37"/>
      <c r="REO1068" s="37"/>
      <c r="REP1068" s="37"/>
      <c r="REQ1068" s="37"/>
      <c r="RER1068" s="37"/>
      <c r="RES1068" s="37"/>
      <c r="RET1068" s="37"/>
      <c r="REU1068" s="37"/>
      <c r="REV1068" s="37"/>
      <c r="REW1068" s="37"/>
      <c r="REX1068" s="37"/>
      <c r="REY1068" s="37"/>
      <c r="REZ1068" s="37"/>
      <c r="RFA1068" s="37"/>
      <c r="RFB1068" s="37"/>
      <c r="RFC1068" s="37"/>
      <c r="RFD1068" s="37"/>
      <c r="RFE1068" s="37"/>
      <c r="RFF1068" s="37"/>
      <c r="RFG1068" s="37"/>
      <c r="RFH1068" s="37"/>
      <c r="RFI1068" s="37"/>
      <c r="RFJ1068" s="37"/>
      <c r="RFK1068" s="37"/>
      <c r="RFL1068" s="37"/>
      <c r="RFM1068" s="37"/>
      <c r="RFN1068" s="37"/>
      <c r="RFO1068" s="37"/>
      <c r="RFP1068" s="37"/>
      <c r="RFQ1068" s="37"/>
      <c r="RFR1068" s="37"/>
      <c r="RFS1068" s="37"/>
      <c r="RFT1068" s="37"/>
      <c r="RFU1068" s="37"/>
      <c r="RFV1068" s="37"/>
      <c r="RFW1068" s="37"/>
      <c r="RFX1068" s="37"/>
      <c r="RFY1068" s="37"/>
      <c r="RFZ1068" s="37"/>
      <c r="RGA1068" s="37"/>
      <c r="RGB1068" s="37"/>
      <c r="RGC1068" s="37"/>
      <c r="RGD1068" s="37"/>
      <c r="RGE1068" s="37"/>
      <c r="RGF1068" s="37"/>
      <c r="RGG1068" s="37"/>
      <c r="RGH1068" s="37"/>
      <c r="RGI1068" s="37"/>
      <c r="RGJ1068" s="37"/>
      <c r="RGK1068" s="37"/>
      <c r="RGL1068" s="37"/>
      <c r="RGM1068" s="37"/>
      <c r="RGN1068" s="37"/>
      <c r="RGO1068" s="37"/>
      <c r="RGP1068" s="37"/>
      <c r="RGQ1068" s="37"/>
      <c r="RGR1068" s="37"/>
      <c r="RGS1068" s="37"/>
      <c r="RGT1068" s="37"/>
      <c r="RGU1068" s="37"/>
      <c r="RGV1068" s="37"/>
      <c r="RGW1068" s="37"/>
      <c r="RGX1068" s="37"/>
      <c r="RGY1068" s="37"/>
      <c r="RGZ1068" s="37"/>
      <c r="RHA1068" s="37"/>
      <c r="RHB1068" s="37"/>
      <c r="RHC1068" s="37"/>
      <c r="RHD1068" s="37"/>
      <c r="RHE1068" s="37"/>
      <c r="RHF1068" s="37"/>
      <c r="RHG1068" s="37"/>
      <c r="RHH1068" s="37"/>
      <c r="RHI1068" s="37"/>
      <c r="RHJ1068" s="37"/>
      <c r="RHK1068" s="37"/>
      <c r="RHL1068" s="37"/>
      <c r="RHM1068" s="37"/>
      <c r="RHN1068" s="37"/>
      <c r="RHO1068" s="37"/>
      <c r="RHP1068" s="37"/>
      <c r="RHQ1068" s="37"/>
      <c r="RHR1068" s="37"/>
      <c r="RHS1068" s="37"/>
      <c r="RHT1068" s="37"/>
      <c r="RHU1068" s="37"/>
      <c r="RHV1068" s="37"/>
      <c r="RHW1068" s="37"/>
      <c r="RHX1068" s="37"/>
      <c r="RHY1068" s="37"/>
      <c r="RHZ1068" s="37"/>
      <c r="RIA1068" s="37"/>
      <c r="RIB1068" s="37"/>
      <c r="RIC1068" s="37"/>
      <c r="RID1068" s="37"/>
      <c r="RIE1068" s="37"/>
      <c r="RIF1068" s="37"/>
      <c r="RIG1068" s="37"/>
      <c r="RIH1068" s="37"/>
      <c r="RII1068" s="37"/>
      <c r="RIJ1068" s="37"/>
      <c r="RIK1068" s="37"/>
      <c r="RIL1068" s="37"/>
      <c r="RIM1068" s="37"/>
      <c r="RIN1068" s="37"/>
      <c r="RIO1068" s="37"/>
      <c r="RIP1068" s="37"/>
      <c r="RIQ1068" s="37"/>
      <c r="RIR1068" s="37"/>
      <c r="RIS1068" s="37"/>
      <c r="RIT1068" s="37"/>
      <c r="RIU1068" s="37"/>
      <c r="RIV1068" s="37"/>
      <c r="RIW1068" s="37"/>
      <c r="RIX1068" s="37"/>
      <c r="RIY1068" s="37"/>
      <c r="RIZ1068" s="37"/>
      <c r="RJA1068" s="37"/>
      <c r="RJB1068" s="37"/>
      <c r="RJC1068" s="37"/>
      <c r="RJD1068" s="37"/>
      <c r="RJE1068" s="37"/>
      <c r="RJF1068" s="37"/>
      <c r="RJG1068" s="37"/>
      <c r="RJH1068" s="37"/>
      <c r="RJI1068" s="37"/>
      <c r="RJJ1068" s="37"/>
      <c r="RJK1068" s="37"/>
      <c r="RJL1068" s="37"/>
      <c r="RJM1068" s="37"/>
      <c r="RJN1068" s="37"/>
      <c r="RJO1068" s="37"/>
      <c r="RJP1068" s="37"/>
      <c r="RJQ1068" s="37"/>
      <c r="RJR1068" s="37"/>
      <c r="RJS1068" s="37"/>
      <c r="RJT1068" s="37"/>
      <c r="RJU1068" s="37"/>
      <c r="RJV1068" s="37"/>
      <c r="RJW1068" s="37"/>
      <c r="RJX1068" s="37"/>
      <c r="RJY1068" s="37"/>
      <c r="RJZ1068" s="37"/>
      <c r="RKA1068" s="37"/>
      <c r="RKB1068" s="37"/>
      <c r="RKC1068" s="37"/>
      <c r="RKD1068" s="37"/>
      <c r="RKE1068" s="37"/>
      <c r="RKF1068" s="37"/>
      <c r="RKG1068" s="37"/>
      <c r="RKH1068" s="37"/>
      <c r="RKI1068" s="37"/>
      <c r="RKJ1068" s="37"/>
      <c r="RKK1068" s="37"/>
      <c r="RKL1068" s="37"/>
      <c r="RKM1068" s="37"/>
      <c r="RKN1068" s="37"/>
      <c r="RKO1068" s="37"/>
      <c r="RKP1068" s="37"/>
      <c r="RKQ1068" s="37"/>
      <c r="RKR1068" s="37"/>
      <c r="RKS1068" s="37"/>
      <c r="RKT1068" s="37"/>
      <c r="RKU1068" s="37"/>
      <c r="RKV1068" s="37"/>
      <c r="RKW1068" s="37"/>
      <c r="RKX1068" s="37"/>
      <c r="RKY1068" s="37"/>
      <c r="RKZ1068" s="37"/>
      <c r="RLA1068" s="37"/>
      <c r="RLB1068" s="37"/>
      <c r="RLC1068" s="37"/>
      <c r="RLD1068" s="37"/>
      <c r="RLE1068" s="37"/>
      <c r="RLF1068" s="37"/>
      <c r="RLG1068" s="37"/>
      <c r="RLH1068" s="37"/>
      <c r="RLI1068" s="37"/>
      <c r="RLJ1068" s="37"/>
      <c r="RLK1068" s="37"/>
      <c r="RLL1068" s="37"/>
      <c r="RLM1068" s="37"/>
      <c r="RLN1068" s="37"/>
      <c r="RLO1068" s="37"/>
      <c r="RLP1068" s="37"/>
      <c r="RLQ1068" s="37"/>
      <c r="RLR1068" s="37"/>
      <c r="RLS1068" s="37"/>
      <c r="RLT1068" s="37"/>
      <c r="RLU1068" s="37"/>
      <c r="RLV1068" s="37"/>
      <c r="RLW1068" s="37"/>
      <c r="RLX1068" s="37"/>
      <c r="RLY1068" s="37"/>
      <c r="RLZ1068" s="37"/>
      <c r="RMA1068" s="37"/>
      <c r="RMB1068" s="37"/>
      <c r="RMC1068" s="37"/>
      <c r="RMD1068" s="37"/>
      <c r="RME1068" s="37"/>
      <c r="RMF1068" s="37"/>
      <c r="RMG1068" s="37"/>
      <c r="RMH1068" s="37"/>
      <c r="RMI1068" s="37"/>
      <c r="RMJ1068" s="37"/>
      <c r="RMK1068" s="37"/>
      <c r="RML1068" s="37"/>
      <c r="RMM1068" s="37"/>
      <c r="RMN1068" s="37"/>
      <c r="RMO1068" s="37"/>
      <c r="RMP1068" s="37"/>
      <c r="RMQ1068" s="37"/>
      <c r="RMR1068" s="37"/>
      <c r="RMS1068" s="37"/>
      <c r="RMT1068" s="37"/>
      <c r="RMU1068" s="37"/>
      <c r="RMV1068" s="37"/>
      <c r="RMW1068" s="37"/>
      <c r="RMX1068" s="37"/>
      <c r="RMY1068" s="37"/>
      <c r="RMZ1068" s="37"/>
      <c r="RNA1068" s="37"/>
      <c r="RNB1068" s="37"/>
      <c r="RNC1068" s="37"/>
      <c r="RND1068" s="37"/>
      <c r="RNE1068" s="37"/>
      <c r="RNF1068" s="37"/>
      <c r="RNG1068" s="37"/>
      <c r="RNH1068" s="37"/>
      <c r="RNI1068" s="37"/>
      <c r="RNJ1068" s="37"/>
      <c r="RNK1068" s="37"/>
      <c r="RNL1068" s="37"/>
      <c r="RNM1068" s="37"/>
      <c r="RNN1068" s="37"/>
      <c r="RNO1068" s="37"/>
      <c r="RNP1068" s="37"/>
      <c r="RNQ1068" s="37"/>
      <c r="RNR1068" s="37"/>
      <c r="RNS1068" s="37"/>
      <c r="RNT1068" s="37"/>
      <c r="RNU1068" s="37"/>
      <c r="RNV1068" s="37"/>
      <c r="RNW1068" s="37"/>
      <c r="RNX1068" s="37"/>
      <c r="RNY1068" s="37"/>
      <c r="RNZ1068" s="37"/>
      <c r="ROA1068" s="37"/>
      <c r="ROB1068" s="37"/>
      <c r="ROC1068" s="37"/>
      <c r="ROD1068" s="37"/>
      <c r="ROE1068" s="37"/>
      <c r="ROF1068" s="37"/>
      <c r="ROG1068" s="37"/>
      <c r="ROH1068" s="37"/>
      <c r="ROI1068" s="37"/>
      <c r="ROJ1068" s="37"/>
      <c r="ROK1068" s="37"/>
      <c r="ROL1068" s="37"/>
      <c r="ROM1068" s="37"/>
      <c r="RON1068" s="37"/>
      <c r="ROO1068" s="37"/>
      <c r="ROP1068" s="37"/>
      <c r="ROQ1068" s="37"/>
      <c r="ROR1068" s="37"/>
      <c r="ROS1068" s="37"/>
      <c r="ROT1068" s="37"/>
      <c r="ROU1068" s="37"/>
      <c r="ROV1068" s="37"/>
      <c r="ROW1068" s="37"/>
      <c r="ROX1068" s="37"/>
      <c r="ROY1068" s="37"/>
      <c r="ROZ1068" s="37"/>
      <c r="RPA1068" s="37"/>
      <c r="RPB1068" s="37"/>
      <c r="RPC1068" s="37"/>
      <c r="RPD1068" s="37"/>
      <c r="RPE1068" s="37"/>
      <c r="RPF1068" s="37"/>
      <c r="RPG1068" s="37"/>
      <c r="RPH1068" s="37"/>
      <c r="RPI1068" s="37"/>
      <c r="RPJ1068" s="37"/>
      <c r="RPK1068" s="37"/>
      <c r="RPL1068" s="37"/>
      <c r="RPM1068" s="37"/>
      <c r="RPN1068" s="37"/>
      <c r="RPO1068" s="37"/>
      <c r="RPP1068" s="37"/>
      <c r="RPQ1068" s="37"/>
      <c r="RPR1068" s="37"/>
      <c r="RPS1068" s="37"/>
      <c r="RPT1068" s="37"/>
      <c r="RPU1068" s="37"/>
      <c r="RPV1068" s="37"/>
      <c r="RPW1068" s="37"/>
      <c r="RPX1068" s="37"/>
      <c r="RPY1068" s="37"/>
      <c r="RPZ1068" s="37"/>
      <c r="RQA1068" s="37"/>
      <c r="RQB1068" s="37"/>
      <c r="RQC1068" s="37"/>
      <c r="RQD1068" s="37"/>
      <c r="RQE1068" s="37"/>
      <c r="RQF1068" s="37"/>
      <c r="RQG1068" s="37"/>
      <c r="RQH1068" s="37"/>
      <c r="RQI1068" s="37"/>
      <c r="RQJ1068" s="37"/>
      <c r="RQK1068" s="37"/>
      <c r="RQL1068" s="37"/>
      <c r="RQM1068" s="37"/>
      <c r="RQN1068" s="37"/>
      <c r="RQO1068" s="37"/>
      <c r="RQP1068" s="37"/>
      <c r="RQQ1068" s="37"/>
      <c r="RQR1068" s="37"/>
      <c r="RQS1068" s="37"/>
      <c r="RQT1068" s="37"/>
      <c r="RQU1068" s="37"/>
      <c r="RQV1068" s="37"/>
      <c r="RQW1068" s="37"/>
      <c r="RQX1068" s="37"/>
      <c r="RQY1068" s="37"/>
      <c r="RQZ1068" s="37"/>
      <c r="RRA1068" s="37"/>
      <c r="RRB1068" s="37"/>
      <c r="RRC1068" s="37"/>
      <c r="RRD1068" s="37"/>
      <c r="RRE1068" s="37"/>
      <c r="RRF1068" s="37"/>
      <c r="RRG1068" s="37"/>
      <c r="RRH1068" s="37"/>
      <c r="RRI1068" s="37"/>
      <c r="RRJ1068" s="37"/>
      <c r="RRK1068" s="37"/>
      <c r="RRL1068" s="37"/>
      <c r="RRM1068" s="37"/>
      <c r="RRN1068" s="37"/>
      <c r="RRO1068" s="37"/>
      <c r="RRP1068" s="37"/>
      <c r="RRQ1068" s="37"/>
      <c r="RRR1068" s="37"/>
      <c r="RRS1068" s="37"/>
      <c r="RRT1068" s="37"/>
      <c r="RRU1068" s="37"/>
      <c r="RRV1068" s="37"/>
      <c r="RRW1068" s="37"/>
      <c r="RRX1068" s="37"/>
      <c r="RRY1068" s="37"/>
      <c r="RRZ1068" s="37"/>
      <c r="RSA1068" s="37"/>
      <c r="RSB1068" s="37"/>
      <c r="RSC1068" s="37"/>
      <c r="RSD1068" s="37"/>
      <c r="RSE1068" s="37"/>
      <c r="RSF1068" s="37"/>
      <c r="RSG1068" s="37"/>
      <c r="RSH1068" s="37"/>
      <c r="RSI1068" s="37"/>
      <c r="RSJ1068" s="37"/>
      <c r="RSK1068" s="37"/>
      <c r="RSL1068" s="37"/>
      <c r="RSM1068" s="37"/>
      <c r="RSN1068" s="37"/>
      <c r="RSO1068" s="37"/>
      <c r="RSP1068" s="37"/>
      <c r="RSQ1068" s="37"/>
      <c r="RSR1068" s="37"/>
      <c r="RSS1068" s="37"/>
      <c r="RST1068" s="37"/>
      <c r="RSU1068" s="37"/>
      <c r="RSV1068" s="37"/>
      <c r="RSW1068" s="37"/>
      <c r="RSX1068" s="37"/>
      <c r="RSY1068" s="37"/>
      <c r="RSZ1068" s="37"/>
      <c r="RTA1068" s="37"/>
      <c r="RTB1068" s="37"/>
      <c r="RTC1068" s="37"/>
      <c r="RTD1068" s="37"/>
      <c r="RTE1068" s="37"/>
      <c r="RTF1068" s="37"/>
      <c r="RTG1068" s="37"/>
      <c r="RTH1068" s="37"/>
      <c r="RTI1068" s="37"/>
      <c r="RTJ1068" s="37"/>
      <c r="RTK1068" s="37"/>
      <c r="RTL1068" s="37"/>
      <c r="RTM1068" s="37"/>
      <c r="RTN1068" s="37"/>
      <c r="RTO1068" s="37"/>
      <c r="RTP1068" s="37"/>
      <c r="RTQ1068" s="37"/>
      <c r="RTR1068" s="37"/>
      <c r="RTS1068" s="37"/>
      <c r="RTT1068" s="37"/>
      <c r="RTU1068" s="37"/>
      <c r="RTV1068" s="37"/>
      <c r="RTW1068" s="37"/>
      <c r="RTX1068" s="37"/>
      <c r="RTY1068" s="37"/>
      <c r="RTZ1068" s="37"/>
      <c r="RUA1068" s="37"/>
      <c r="RUB1068" s="37"/>
      <c r="RUC1068" s="37"/>
      <c r="RUD1068" s="37"/>
      <c r="RUE1068" s="37"/>
      <c r="RUF1068" s="37"/>
      <c r="RUG1068" s="37"/>
      <c r="RUH1068" s="37"/>
      <c r="RUI1068" s="37"/>
      <c r="RUJ1068" s="37"/>
      <c r="RUK1068" s="37"/>
      <c r="RUL1068" s="37"/>
      <c r="RUM1068" s="37"/>
      <c r="RUN1068" s="37"/>
      <c r="RUO1068" s="37"/>
      <c r="RUP1068" s="37"/>
      <c r="RUQ1068" s="37"/>
      <c r="RUR1068" s="37"/>
      <c r="RUS1068" s="37"/>
      <c r="RUT1068" s="37"/>
      <c r="RUU1068" s="37"/>
      <c r="RUV1068" s="37"/>
      <c r="RUW1068" s="37"/>
      <c r="RUX1068" s="37"/>
      <c r="RUY1068" s="37"/>
      <c r="RUZ1068" s="37"/>
      <c r="RVA1068" s="37"/>
      <c r="RVB1068" s="37"/>
      <c r="RVC1068" s="37"/>
      <c r="RVD1068" s="37"/>
      <c r="RVE1068" s="37"/>
      <c r="RVF1068" s="37"/>
      <c r="RVG1068" s="37"/>
      <c r="RVH1068" s="37"/>
      <c r="RVI1068" s="37"/>
      <c r="RVJ1068" s="37"/>
      <c r="RVK1068" s="37"/>
      <c r="RVL1068" s="37"/>
      <c r="RVM1068" s="37"/>
      <c r="RVN1068" s="37"/>
      <c r="RVO1068" s="37"/>
      <c r="RVP1068" s="37"/>
      <c r="RVQ1068" s="37"/>
      <c r="RVR1068" s="37"/>
      <c r="RVS1068" s="37"/>
      <c r="RVT1068" s="37"/>
      <c r="RVU1068" s="37"/>
      <c r="RVV1068" s="37"/>
      <c r="RVW1068" s="37"/>
      <c r="RVX1068" s="37"/>
      <c r="RVY1068" s="37"/>
      <c r="RVZ1068" s="37"/>
      <c r="RWA1068" s="37"/>
      <c r="RWB1068" s="37"/>
      <c r="RWC1068" s="37"/>
      <c r="RWD1068" s="37"/>
      <c r="RWE1068" s="37"/>
      <c r="RWF1068" s="37"/>
      <c r="RWG1068" s="37"/>
      <c r="RWH1068" s="37"/>
      <c r="RWI1068" s="37"/>
      <c r="RWJ1068" s="37"/>
      <c r="RWK1068" s="37"/>
      <c r="RWL1068" s="37"/>
      <c r="RWM1068" s="37"/>
      <c r="RWN1068" s="37"/>
      <c r="RWO1068" s="37"/>
      <c r="RWP1068" s="37"/>
      <c r="RWQ1068" s="37"/>
      <c r="RWR1068" s="37"/>
      <c r="RWS1068" s="37"/>
      <c r="RWT1068" s="37"/>
      <c r="RWU1068" s="37"/>
      <c r="RWV1068" s="37"/>
      <c r="RWW1068" s="37"/>
      <c r="RWX1068" s="37"/>
      <c r="RWY1068" s="37"/>
      <c r="RWZ1068" s="37"/>
      <c r="RXA1068" s="37"/>
      <c r="RXB1068" s="37"/>
      <c r="RXC1068" s="37"/>
      <c r="RXD1068" s="37"/>
      <c r="RXE1068" s="37"/>
      <c r="RXF1068" s="37"/>
      <c r="RXG1068" s="37"/>
      <c r="RXH1068" s="37"/>
      <c r="RXI1068" s="37"/>
      <c r="RXJ1068" s="37"/>
      <c r="RXK1068" s="37"/>
      <c r="RXL1068" s="37"/>
      <c r="RXM1068" s="37"/>
      <c r="RXN1068" s="37"/>
      <c r="RXO1068" s="37"/>
      <c r="RXP1068" s="37"/>
      <c r="RXQ1068" s="37"/>
      <c r="RXR1068" s="37"/>
      <c r="RXS1068" s="37"/>
      <c r="RXT1068" s="37"/>
      <c r="RXU1068" s="37"/>
      <c r="RXV1068" s="37"/>
      <c r="RXW1068" s="37"/>
      <c r="RXX1068" s="37"/>
      <c r="RXY1068" s="37"/>
      <c r="RXZ1068" s="37"/>
      <c r="RYA1068" s="37"/>
      <c r="RYB1068" s="37"/>
      <c r="RYC1068" s="37"/>
      <c r="RYD1068" s="37"/>
      <c r="RYE1068" s="37"/>
      <c r="RYF1068" s="37"/>
      <c r="RYG1068" s="37"/>
      <c r="RYH1068" s="37"/>
      <c r="RYI1068" s="37"/>
      <c r="RYJ1068" s="37"/>
      <c r="RYK1068" s="37"/>
      <c r="RYL1068" s="37"/>
      <c r="RYM1068" s="37"/>
      <c r="RYN1068" s="37"/>
      <c r="RYO1068" s="37"/>
      <c r="RYP1068" s="37"/>
      <c r="RYQ1068" s="37"/>
      <c r="RYR1068" s="37"/>
      <c r="RYS1068" s="37"/>
      <c r="RYT1068" s="37"/>
      <c r="RYU1068" s="37"/>
      <c r="RYV1068" s="37"/>
      <c r="RYW1068" s="37"/>
      <c r="RYX1068" s="37"/>
      <c r="RYY1068" s="37"/>
      <c r="RYZ1068" s="37"/>
      <c r="RZA1068" s="37"/>
      <c r="RZB1068" s="37"/>
      <c r="RZC1068" s="37"/>
      <c r="RZD1068" s="37"/>
      <c r="RZE1068" s="37"/>
      <c r="RZF1068" s="37"/>
      <c r="RZG1068" s="37"/>
      <c r="RZH1068" s="37"/>
      <c r="RZI1068" s="37"/>
      <c r="RZJ1068" s="37"/>
      <c r="RZK1068" s="37"/>
      <c r="RZL1068" s="37"/>
      <c r="RZM1068" s="37"/>
      <c r="RZN1068" s="37"/>
      <c r="RZO1068" s="37"/>
      <c r="RZP1068" s="37"/>
      <c r="RZQ1068" s="37"/>
      <c r="RZR1068" s="37"/>
      <c r="RZS1068" s="37"/>
      <c r="RZT1068" s="37"/>
      <c r="RZU1068" s="37"/>
      <c r="RZV1068" s="37"/>
      <c r="RZW1068" s="37"/>
      <c r="RZX1068" s="37"/>
      <c r="RZY1068" s="37"/>
      <c r="RZZ1068" s="37"/>
      <c r="SAA1068" s="37"/>
      <c r="SAB1068" s="37"/>
      <c r="SAC1068" s="37"/>
      <c r="SAD1068" s="37"/>
      <c r="SAE1068" s="37"/>
      <c r="SAF1068" s="37"/>
      <c r="SAG1068" s="37"/>
      <c r="SAH1068" s="37"/>
      <c r="SAI1068" s="37"/>
      <c r="SAJ1068" s="37"/>
      <c r="SAK1068" s="37"/>
      <c r="SAL1068" s="37"/>
      <c r="SAM1068" s="37"/>
      <c r="SAN1068" s="37"/>
      <c r="SAO1068" s="37"/>
      <c r="SAP1068" s="37"/>
      <c r="SAQ1068" s="37"/>
      <c r="SAR1068" s="37"/>
      <c r="SAS1068" s="37"/>
      <c r="SAT1068" s="37"/>
      <c r="SAU1068" s="37"/>
      <c r="SAV1068" s="37"/>
      <c r="SAW1068" s="37"/>
      <c r="SAX1068" s="37"/>
      <c r="SAY1068" s="37"/>
      <c r="SAZ1068" s="37"/>
      <c r="SBA1068" s="37"/>
      <c r="SBB1068" s="37"/>
      <c r="SBC1068" s="37"/>
      <c r="SBD1068" s="37"/>
      <c r="SBE1068" s="37"/>
      <c r="SBF1068" s="37"/>
      <c r="SBG1068" s="37"/>
      <c r="SBH1068" s="37"/>
      <c r="SBI1068" s="37"/>
      <c r="SBJ1068" s="37"/>
      <c r="SBK1068" s="37"/>
      <c r="SBL1068" s="37"/>
      <c r="SBM1068" s="37"/>
      <c r="SBN1068" s="37"/>
      <c r="SBO1068" s="37"/>
      <c r="SBP1068" s="37"/>
      <c r="SBQ1068" s="37"/>
      <c r="SBR1068" s="37"/>
      <c r="SBS1068" s="37"/>
      <c r="SBT1068" s="37"/>
      <c r="SBU1068" s="37"/>
      <c r="SBV1068" s="37"/>
      <c r="SBW1068" s="37"/>
      <c r="SBX1068" s="37"/>
      <c r="SBY1068" s="37"/>
      <c r="SBZ1068" s="37"/>
      <c r="SCA1068" s="37"/>
      <c r="SCB1068" s="37"/>
      <c r="SCC1068" s="37"/>
      <c r="SCD1068" s="37"/>
      <c r="SCE1068" s="37"/>
      <c r="SCF1068" s="37"/>
      <c r="SCG1068" s="37"/>
      <c r="SCH1068" s="37"/>
      <c r="SCI1068" s="37"/>
      <c r="SCJ1068" s="37"/>
      <c r="SCK1068" s="37"/>
      <c r="SCL1068" s="37"/>
      <c r="SCM1068" s="37"/>
      <c r="SCN1068" s="37"/>
      <c r="SCO1068" s="37"/>
      <c r="SCP1068" s="37"/>
      <c r="SCQ1068" s="37"/>
      <c r="SCR1068" s="37"/>
      <c r="SCS1068" s="37"/>
      <c r="SCT1068" s="37"/>
      <c r="SCU1068" s="37"/>
      <c r="SCV1068" s="37"/>
      <c r="SCW1068" s="37"/>
      <c r="SCX1068" s="37"/>
      <c r="SCY1068" s="37"/>
      <c r="SCZ1068" s="37"/>
      <c r="SDA1068" s="37"/>
      <c r="SDB1068" s="37"/>
      <c r="SDC1068" s="37"/>
      <c r="SDD1068" s="37"/>
      <c r="SDE1068" s="37"/>
      <c r="SDF1068" s="37"/>
      <c r="SDG1068" s="37"/>
      <c r="SDH1068" s="37"/>
      <c r="SDI1068" s="37"/>
      <c r="SDJ1068" s="37"/>
      <c r="SDK1068" s="37"/>
      <c r="SDL1068" s="37"/>
      <c r="SDM1068" s="37"/>
      <c r="SDN1068" s="37"/>
      <c r="SDO1068" s="37"/>
      <c r="SDP1068" s="37"/>
      <c r="SDQ1068" s="37"/>
      <c r="SDR1068" s="37"/>
      <c r="SDS1068" s="37"/>
      <c r="SDT1068" s="37"/>
      <c r="SDU1068" s="37"/>
      <c r="SDV1068" s="37"/>
      <c r="SDW1068" s="37"/>
      <c r="SDX1068" s="37"/>
      <c r="SDY1068" s="37"/>
      <c r="SDZ1068" s="37"/>
      <c r="SEA1068" s="37"/>
      <c r="SEB1068" s="37"/>
      <c r="SEC1068" s="37"/>
      <c r="SED1068" s="37"/>
      <c r="SEE1068" s="37"/>
      <c r="SEF1068" s="37"/>
      <c r="SEG1068" s="37"/>
      <c r="SEH1068" s="37"/>
      <c r="SEI1068" s="37"/>
      <c r="SEJ1068" s="37"/>
      <c r="SEK1068" s="37"/>
      <c r="SEL1068" s="37"/>
      <c r="SEM1068" s="37"/>
      <c r="SEN1068" s="37"/>
      <c r="SEO1068" s="37"/>
      <c r="SEP1068" s="37"/>
      <c r="SEQ1068" s="37"/>
      <c r="SER1068" s="37"/>
      <c r="SES1068" s="37"/>
      <c r="SET1068" s="37"/>
      <c r="SEU1068" s="37"/>
      <c r="SEV1068" s="37"/>
      <c r="SEW1068" s="37"/>
      <c r="SEX1068" s="37"/>
      <c r="SEY1068" s="37"/>
      <c r="SEZ1068" s="37"/>
      <c r="SFA1068" s="37"/>
      <c r="SFB1068" s="37"/>
      <c r="SFC1068" s="37"/>
      <c r="SFD1068" s="37"/>
      <c r="SFE1068" s="37"/>
      <c r="SFF1068" s="37"/>
      <c r="SFG1068" s="37"/>
      <c r="SFH1068" s="37"/>
      <c r="SFI1068" s="37"/>
      <c r="SFJ1068" s="37"/>
      <c r="SFK1068" s="37"/>
      <c r="SFL1068" s="37"/>
      <c r="SFM1068" s="37"/>
      <c r="SFN1068" s="37"/>
      <c r="SFO1068" s="37"/>
      <c r="SFP1068" s="37"/>
      <c r="SFQ1068" s="37"/>
      <c r="SFR1068" s="37"/>
      <c r="SFS1068" s="37"/>
      <c r="SFT1068" s="37"/>
      <c r="SFU1068" s="37"/>
      <c r="SFV1068" s="37"/>
      <c r="SFW1068" s="37"/>
      <c r="SFX1068" s="37"/>
      <c r="SFY1068" s="37"/>
      <c r="SFZ1068" s="37"/>
      <c r="SGA1068" s="37"/>
      <c r="SGB1068" s="37"/>
      <c r="SGC1068" s="37"/>
      <c r="SGD1068" s="37"/>
      <c r="SGE1068" s="37"/>
      <c r="SGF1068" s="37"/>
      <c r="SGG1068" s="37"/>
      <c r="SGH1068" s="37"/>
      <c r="SGI1068" s="37"/>
      <c r="SGJ1068" s="37"/>
      <c r="SGK1068" s="37"/>
      <c r="SGL1068" s="37"/>
      <c r="SGM1068" s="37"/>
      <c r="SGN1068" s="37"/>
      <c r="SGO1068" s="37"/>
      <c r="SGP1068" s="37"/>
      <c r="SGQ1068" s="37"/>
      <c r="SGR1068" s="37"/>
      <c r="SGS1068" s="37"/>
      <c r="SGT1068" s="37"/>
      <c r="SGU1068" s="37"/>
      <c r="SGV1068" s="37"/>
      <c r="SGW1068" s="37"/>
      <c r="SGX1068" s="37"/>
      <c r="SGY1068" s="37"/>
      <c r="SGZ1068" s="37"/>
      <c r="SHA1068" s="37"/>
      <c r="SHB1068" s="37"/>
      <c r="SHC1068" s="37"/>
      <c r="SHD1068" s="37"/>
      <c r="SHE1068" s="37"/>
      <c r="SHF1068" s="37"/>
      <c r="SHG1068" s="37"/>
      <c r="SHH1068" s="37"/>
      <c r="SHI1068" s="37"/>
      <c r="SHJ1068" s="37"/>
      <c r="SHK1068" s="37"/>
      <c r="SHL1068" s="37"/>
      <c r="SHM1068" s="37"/>
      <c r="SHN1068" s="37"/>
      <c r="SHO1068" s="37"/>
      <c r="SHP1068" s="37"/>
      <c r="SHQ1068" s="37"/>
      <c r="SHR1068" s="37"/>
      <c r="SHS1068" s="37"/>
      <c r="SHT1068" s="37"/>
      <c r="SHU1068" s="37"/>
      <c r="SHV1068" s="37"/>
      <c r="SHW1068" s="37"/>
      <c r="SHX1068" s="37"/>
      <c r="SHY1068" s="37"/>
      <c r="SHZ1068" s="37"/>
      <c r="SIA1068" s="37"/>
      <c r="SIB1068" s="37"/>
      <c r="SIC1068" s="37"/>
      <c r="SID1068" s="37"/>
      <c r="SIE1068" s="37"/>
      <c r="SIF1068" s="37"/>
      <c r="SIG1068" s="37"/>
      <c r="SIH1068" s="37"/>
      <c r="SII1068" s="37"/>
      <c r="SIJ1068" s="37"/>
      <c r="SIK1068" s="37"/>
      <c r="SIL1068" s="37"/>
      <c r="SIM1068" s="37"/>
      <c r="SIN1068" s="37"/>
      <c r="SIO1068" s="37"/>
      <c r="SIP1068" s="37"/>
      <c r="SIQ1068" s="37"/>
      <c r="SIR1068" s="37"/>
      <c r="SIS1068" s="37"/>
      <c r="SIT1068" s="37"/>
      <c r="SIU1068" s="37"/>
      <c r="SIV1068" s="37"/>
      <c r="SIW1068" s="37"/>
      <c r="SIX1068" s="37"/>
      <c r="SIY1068" s="37"/>
      <c r="SIZ1068" s="37"/>
      <c r="SJA1068" s="37"/>
      <c r="SJB1068" s="37"/>
      <c r="SJC1068" s="37"/>
      <c r="SJD1068" s="37"/>
      <c r="SJE1068" s="37"/>
      <c r="SJF1068" s="37"/>
      <c r="SJG1068" s="37"/>
      <c r="SJH1068" s="37"/>
      <c r="SJI1068" s="37"/>
      <c r="SJJ1068" s="37"/>
      <c r="SJK1068" s="37"/>
      <c r="SJL1068" s="37"/>
      <c r="SJM1068" s="37"/>
      <c r="SJN1068" s="37"/>
      <c r="SJO1068" s="37"/>
      <c r="SJP1068" s="37"/>
      <c r="SJQ1068" s="37"/>
      <c r="SJR1068" s="37"/>
      <c r="SJS1068" s="37"/>
      <c r="SJT1068" s="37"/>
      <c r="SJU1068" s="37"/>
      <c r="SJV1068" s="37"/>
      <c r="SJW1068" s="37"/>
      <c r="SJX1068" s="37"/>
      <c r="SJY1068" s="37"/>
      <c r="SJZ1068" s="37"/>
      <c r="SKA1068" s="37"/>
      <c r="SKB1068" s="37"/>
      <c r="SKC1068" s="37"/>
      <c r="SKD1068" s="37"/>
      <c r="SKE1068" s="37"/>
      <c r="SKF1068" s="37"/>
      <c r="SKG1068" s="37"/>
      <c r="SKH1068" s="37"/>
      <c r="SKI1068" s="37"/>
      <c r="SKJ1068" s="37"/>
      <c r="SKK1068" s="37"/>
      <c r="SKL1068" s="37"/>
      <c r="SKM1068" s="37"/>
      <c r="SKN1068" s="37"/>
      <c r="SKO1068" s="37"/>
      <c r="SKP1068" s="37"/>
      <c r="SKQ1068" s="37"/>
      <c r="SKR1068" s="37"/>
      <c r="SKS1068" s="37"/>
      <c r="SKT1068" s="37"/>
      <c r="SKU1068" s="37"/>
      <c r="SKV1068" s="37"/>
      <c r="SKW1068" s="37"/>
      <c r="SKX1068" s="37"/>
      <c r="SKY1068" s="37"/>
      <c r="SKZ1068" s="37"/>
      <c r="SLA1068" s="37"/>
      <c r="SLB1068" s="37"/>
      <c r="SLC1068" s="37"/>
      <c r="SLD1068" s="37"/>
      <c r="SLE1068" s="37"/>
      <c r="SLF1068" s="37"/>
      <c r="SLG1068" s="37"/>
      <c r="SLH1068" s="37"/>
      <c r="SLI1068" s="37"/>
      <c r="SLJ1068" s="37"/>
      <c r="SLK1068" s="37"/>
      <c r="SLL1068" s="37"/>
      <c r="SLM1068" s="37"/>
      <c r="SLN1068" s="37"/>
      <c r="SLO1068" s="37"/>
      <c r="SLP1068" s="37"/>
      <c r="SLQ1068" s="37"/>
      <c r="SLR1068" s="37"/>
      <c r="SLS1068" s="37"/>
      <c r="SLT1068" s="37"/>
      <c r="SLU1068" s="37"/>
      <c r="SLV1068" s="37"/>
      <c r="SLW1068" s="37"/>
      <c r="SLX1068" s="37"/>
      <c r="SLY1068" s="37"/>
      <c r="SLZ1068" s="37"/>
      <c r="SMA1068" s="37"/>
      <c r="SMB1068" s="37"/>
      <c r="SMC1068" s="37"/>
      <c r="SMD1068" s="37"/>
      <c r="SME1068" s="37"/>
      <c r="SMF1068" s="37"/>
      <c r="SMG1068" s="37"/>
      <c r="SMH1068" s="37"/>
      <c r="SMI1068" s="37"/>
      <c r="SMJ1068" s="37"/>
      <c r="SMK1068" s="37"/>
      <c r="SML1068" s="37"/>
      <c r="SMM1068" s="37"/>
      <c r="SMN1068" s="37"/>
      <c r="SMO1068" s="37"/>
      <c r="SMP1068" s="37"/>
      <c r="SMQ1068" s="37"/>
      <c r="SMR1068" s="37"/>
      <c r="SMS1068" s="37"/>
      <c r="SMT1068" s="37"/>
      <c r="SMU1068" s="37"/>
      <c r="SMV1068" s="37"/>
      <c r="SMW1068" s="37"/>
      <c r="SMX1068" s="37"/>
      <c r="SMY1068" s="37"/>
      <c r="SMZ1068" s="37"/>
      <c r="SNA1068" s="37"/>
      <c r="SNB1068" s="37"/>
      <c r="SNC1068" s="37"/>
      <c r="SND1068" s="37"/>
      <c r="SNE1068" s="37"/>
      <c r="SNF1068" s="37"/>
      <c r="SNG1068" s="37"/>
      <c r="SNH1068" s="37"/>
      <c r="SNI1068" s="37"/>
      <c r="SNJ1068" s="37"/>
      <c r="SNK1068" s="37"/>
      <c r="SNL1068" s="37"/>
      <c r="SNM1068" s="37"/>
      <c r="SNN1068" s="37"/>
      <c r="SNO1068" s="37"/>
      <c r="SNP1068" s="37"/>
      <c r="SNQ1068" s="37"/>
      <c r="SNR1068" s="37"/>
      <c r="SNS1068" s="37"/>
      <c r="SNT1068" s="37"/>
      <c r="SNU1068" s="37"/>
      <c r="SNV1068" s="37"/>
      <c r="SNW1068" s="37"/>
      <c r="SNX1068" s="37"/>
      <c r="SNY1068" s="37"/>
      <c r="SNZ1068" s="37"/>
      <c r="SOA1068" s="37"/>
      <c r="SOB1068" s="37"/>
      <c r="SOC1068" s="37"/>
      <c r="SOD1068" s="37"/>
      <c r="SOE1068" s="37"/>
      <c r="SOF1068" s="37"/>
      <c r="SOG1068" s="37"/>
      <c r="SOH1068" s="37"/>
      <c r="SOI1068" s="37"/>
      <c r="SOJ1068" s="37"/>
      <c r="SOK1068" s="37"/>
      <c r="SOL1068" s="37"/>
      <c r="SOM1068" s="37"/>
      <c r="SON1068" s="37"/>
      <c r="SOO1068" s="37"/>
      <c r="SOP1068" s="37"/>
      <c r="SOQ1068" s="37"/>
      <c r="SOR1068" s="37"/>
      <c r="SOS1068" s="37"/>
      <c r="SOT1068" s="37"/>
      <c r="SOU1068" s="37"/>
      <c r="SOV1068" s="37"/>
      <c r="SOW1068" s="37"/>
      <c r="SOX1068" s="37"/>
      <c r="SOY1068" s="37"/>
      <c r="SOZ1068" s="37"/>
      <c r="SPA1068" s="37"/>
      <c r="SPB1068" s="37"/>
      <c r="SPC1068" s="37"/>
      <c r="SPD1068" s="37"/>
      <c r="SPE1068" s="37"/>
      <c r="SPF1068" s="37"/>
      <c r="SPG1068" s="37"/>
      <c r="SPH1068" s="37"/>
      <c r="SPI1068" s="37"/>
      <c r="SPJ1068" s="37"/>
      <c r="SPK1068" s="37"/>
      <c r="SPL1068" s="37"/>
      <c r="SPM1068" s="37"/>
      <c r="SPN1068" s="37"/>
      <c r="SPO1068" s="37"/>
      <c r="SPP1068" s="37"/>
      <c r="SPQ1068" s="37"/>
      <c r="SPR1068" s="37"/>
      <c r="SPS1068" s="37"/>
      <c r="SPT1068" s="37"/>
      <c r="SPU1068" s="37"/>
      <c r="SPV1068" s="37"/>
      <c r="SPW1068" s="37"/>
      <c r="SPX1068" s="37"/>
      <c r="SPY1068" s="37"/>
      <c r="SPZ1068" s="37"/>
      <c r="SQA1068" s="37"/>
      <c r="SQB1068" s="37"/>
      <c r="SQC1068" s="37"/>
      <c r="SQD1068" s="37"/>
      <c r="SQE1068" s="37"/>
      <c r="SQF1068" s="37"/>
      <c r="SQG1068" s="37"/>
      <c r="SQH1068" s="37"/>
      <c r="SQI1068" s="37"/>
      <c r="SQJ1068" s="37"/>
      <c r="SQK1068" s="37"/>
      <c r="SQL1068" s="37"/>
      <c r="SQM1068" s="37"/>
      <c r="SQN1068" s="37"/>
      <c r="SQO1068" s="37"/>
      <c r="SQP1068" s="37"/>
      <c r="SQQ1068" s="37"/>
      <c r="SQR1068" s="37"/>
      <c r="SQS1068" s="37"/>
      <c r="SQT1068" s="37"/>
      <c r="SQU1068" s="37"/>
      <c r="SQV1068" s="37"/>
      <c r="SQW1068" s="37"/>
      <c r="SQX1068" s="37"/>
      <c r="SQY1068" s="37"/>
      <c r="SQZ1068" s="37"/>
      <c r="SRA1068" s="37"/>
      <c r="SRB1068" s="37"/>
      <c r="SRC1068" s="37"/>
      <c r="SRD1068" s="37"/>
      <c r="SRE1068" s="37"/>
      <c r="SRF1068" s="37"/>
      <c r="SRG1068" s="37"/>
      <c r="SRH1068" s="37"/>
      <c r="SRI1068" s="37"/>
      <c r="SRJ1068" s="37"/>
      <c r="SRK1068" s="37"/>
      <c r="SRL1068" s="37"/>
      <c r="SRM1068" s="37"/>
      <c r="SRN1068" s="37"/>
      <c r="SRO1068" s="37"/>
      <c r="SRP1068" s="37"/>
      <c r="SRQ1068" s="37"/>
      <c r="SRR1068" s="37"/>
      <c r="SRS1068" s="37"/>
      <c r="SRT1068" s="37"/>
      <c r="SRU1068" s="37"/>
      <c r="SRV1068" s="37"/>
      <c r="SRW1068" s="37"/>
      <c r="SRX1068" s="37"/>
      <c r="SRY1068" s="37"/>
      <c r="SRZ1068" s="37"/>
      <c r="SSA1068" s="37"/>
      <c r="SSB1068" s="37"/>
      <c r="SSC1068" s="37"/>
      <c r="SSD1068" s="37"/>
      <c r="SSE1068" s="37"/>
      <c r="SSF1068" s="37"/>
      <c r="SSG1068" s="37"/>
      <c r="SSH1068" s="37"/>
      <c r="SSI1068" s="37"/>
      <c r="SSJ1068" s="37"/>
      <c r="SSK1068" s="37"/>
      <c r="SSL1068" s="37"/>
      <c r="SSM1068" s="37"/>
      <c r="SSN1068" s="37"/>
      <c r="SSO1068" s="37"/>
      <c r="SSP1068" s="37"/>
      <c r="SSQ1068" s="37"/>
      <c r="SSR1068" s="37"/>
      <c r="SSS1068" s="37"/>
      <c r="SST1068" s="37"/>
      <c r="SSU1068" s="37"/>
      <c r="SSV1068" s="37"/>
      <c r="SSW1068" s="37"/>
      <c r="SSX1068" s="37"/>
      <c r="SSY1068" s="37"/>
      <c r="SSZ1068" s="37"/>
      <c r="STA1068" s="37"/>
      <c r="STB1068" s="37"/>
      <c r="STC1068" s="37"/>
      <c r="STD1068" s="37"/>
      <c r="STE1068" s="37"/>
      <c r="STF1068" s="37"/>
      <c r="STG1068" s="37"/>
      <c r="STH1068" s="37"/>
      <c r="STI1068" s="37"/>
      <c r="STJ1068" s="37"/>
      <c r="STK1068" s="37"/>
      <c r="STL1068" s="37"/>
      <c r="STM1068" s="37"/>
      <c r="STN1068" s="37"/>
      <c r="STO1068" s="37"/>
      <c r="STP1068" s="37"/>
      <c r="STQ1068" s="37"/>
      <c r="STR1068" s="37"/>
      <c r="STS1068" s="37"/>
      <c r="STT1068" s="37"/>
      <c r="STU1068" s="37"/>
      <c r="STV1068" s="37"/>
      <c r="STW1068" s="37"/>
      <c r="STX1068" s="37"/>
      <c r="STY1068" s="37"/>
      <c r="STZ1068" s="37"/>
      <c r="SUA1068" s="37"/>
      <c r="SUB1068" s="37"/>
      <c r="SUC1068" s="37"/>
      <c r="SUD1068" s="37"/>
      <c r="SUE1068" s="37"/>
      <c r="SUF1068" s="37"/>
      <c r="SUG1068" s="37"/>
      <c r="SUH1068" s="37"/>
      <c r="SUI1068" s="37"/>
      <c r="SUJ1068" s="37"/>
      <c r="SUK1068" s="37"/>
      <c r="SUL1068" s="37"/>
      <c r="SUM1068" s="37"/>
      <c r="SUN1068" s="37"/>
      <c r="SUO1068" s="37"/>
      <c r="SUP1068" s="37"/>
      <c r="SUQ1068" s="37"/>
      <c r="SUR1068" s="37"/>
      <c r="SUS1068" s="37"/>
      <c r="SUT1068" s="37"/>
      <c r="SUU1068" s="37"/>
      <c r="SUV1068" s="37"/>
      <c r="SUW1068" s="37"/>
      <c r="SUX1068" s="37"/>
      <c r="SUY1068" s="37"/>
      <c r="SUZ1068" s="37"/>
      <c r="SVA1068" s="37"/>
      <c r="SVB1068" s="37"/>
      <c r="SVC1068" s="37"/>
      <c r="SVD1068" s="37"/>
      <c r="SVE1068" s="37"/>
      <c r="SVF1068" s="37"/>
      <c r="SVG1068" s="37"/>
      <c r="SVH1068" s="37"/>
      <c r="SVI1068" s="37"/>
      <c r="SVJ1068" s="37"/>
      <c r="SVK1068" s="37"/>
      <c r="SVL1068" s="37"/>
      <c r="SVM1068" s="37"/>
      <c r="SVN1068" s="37"/>
      <c r="SVO1068" s="37"/>
      <c r="SVP1068" s="37"/>
      <c r="SVQ1068" s="37"/>
      <c r="SVR1068" s="37"/>
      <c r="SVS1068" s="37"/>
      <c r="SVT1068" s="37"/>
      <c r="SVU1068" s="37"/>
      <c r="SVV1068" s="37"/>
      <c r="SVW1068" s="37"/>
      <c r="SVX1068" s="37"/>
      <c r="SVY1068" s="37"/>
      <c r="SVZ1068" s="37"/>
      <c r="SWA1068" s="37"/>
      <c r="SWB1068" s="37"/>
      <c r="SWC1068" s="37"/>
      <c r="SWD1068" s="37"/>
      <c r="SWE1068" s="37"/>
      <c r="SWF1068" s="37"/>
      <c r="SWG1068" s="37"/>
      <c r="SWH1068" s="37"/>
      <c r="SWI1068" s="37"/>
      <c r="SWJ1068" s="37"/>
      <c r="SWK1068" s="37"/>
      <c r="SWL1068" s="37"/>
      <c r="SWM1068" s="37"/>
      <c r="SWN1068" s="37"/>
      <c r="SWO1068" s="37"/>
      <c r="SWP1068" s="37"/>
      <c r="SWQ1068" s="37"/>
      <c r="SWR1068" s="37"/>
      <c r="SWS1068" s="37"/>
      <c r="SWT1068" s="37"/>
      <c r="SWU1068" s="37"/>
      <c r="SWV1068" s="37"/>
      <c r="SWW1068" s="37"/>
      <c r="SWX1068" s="37"/>
      <c r="SWY1068" s="37"/>
      <c r="SWZ1068" s="37"/>
      <c r="SXA1068" s="37"/>
      <c r="SXB1068" s="37"/>
      <c r="SXC1068" s="37"/>
      <c r="SXD1068" s="37"/>
      <c r="SXE1068" s="37"/>
      <c r="SXF1068" s="37"/>
      <c r="SXG1068" s="37"/>
      <c r="SXH1068" s="37"/>
      <c r="SXI1068" s="37"/>
      <c r="SXJ1068" s="37"/>
      <c r="SXK1068" s="37"/>
      <c r="SXL1068" s="37"/>
      <c r="SXM1068" s="37"/>
      <c r="SXN1068" s="37"/>
      <c r="SXO1068" s="37"/>
      <c r="SXP1068" s="37"/>
      <c r="SXQ1068" s="37"/>
      <c r="SXR1068" s="37"/>
      <c r="SXS1068" s="37"/>
      <c r="SXT1068" s="37"/>
      <c r="SXU1068" s="37"/>
      <c r="SXV1068" s="37"/>
      <c r="SXW1068" s="37"/>
      <c r="SXX1068" s="37"/>
      <c r="SXY1068" s="37"/>
      <c r="SXZ1068" s="37"/>
      <c r="SYA1068" s="37"/>
      <c r="SYB1068" s="37"/>
      <c r="SYC1068" s="37"/>
      <c r="SYD1068" s="37"/>
      <c r="SYE1068" s="37"/>
      <c r="SYF1068" s="37"/>
      <c r="SYG1068" s="37"/>
      <c r="SYH1068" s="37"/>
      <c r="SYI1068" s="37"/>
      <c r="SYJ1068" s="37"/>
      <c r="SYK1068" s="37"/>
      <c r="SYL1068" s="37"/>
      <c r="SYM1068" s="37"/>
      <c r="SYN1068" s="37"/>
      <c r="SYO1068" s="37"/>
      <c r="SYP1068" s="37"/>
      <c r="SYQ1068" s="37"/>
      <c r="SYR1068" s="37"/>
      <c r="SYS1068" s="37"/>
      <c r="SYT1068" s="37"/>
      <c r="SYU1068" s="37"/>
      <c r="SYV1068" s="37"/>
      <c r="SYW1068" s="37"/>
      <c r="SYX1068" s="37"/>
      <c r="SYY1068" s="37"/>
      <c r="SYZ1068" s="37"/>
      <c r="SZA1068" s="37"/>
      <c r="SZB1068" s="37"/>
      <c r="SZC1068" s="37"/>
      <c r="SZD1068" s="37"/>
      <c r="SZE1068" s="37"/>
      <c r="SZF1068" s="37"/>
      <c r="SZG1068" s="37"/>
      <c r="SZH1068" s="37"/>
      <c r="SZI1068" s="37"/>
      <c r="SZJ1068" s="37"/>
      <c r="SZK1068" s="37"/>
      <c r="SZL1068" s="37"/>
      <c r="SZM1068" s="37"/>
      <c r="SZN1068" s="37"/>
      <c r="SZO1068" s="37"/>
      <c r="SZP1068" s="37"/>
      <c r="SZQ1068" s="37"/>
      <c r="SZR1068" s="37"/>
      <c r="SZS1068" s="37"/>
      <c r="SZT1068" s="37"/>
      <c r="SZU1068" s="37"/>
      <c r="SZV1068" s="37"/>
      <c r="SZW1068" s="37"/>
      <c r="SZX1068" s="37"/>
      <c r="SZY1068" s="37"/>
      <c r="SZZ1068" s="37"/>
      <c r="TAA1068" s="37"/>
      <c r="TAB1068" s="37"/>
      <c r="TAC1068" s="37"/>
      <c r="TAD1068" s="37"/>
      <c r="TAE1068" s="37"/>
      <c r="TAF1068" s="37"/>
      <c r="TAG1068" s="37"/>
      <c r="TAH1068" s="37"/>
      <c r="TAI1068" s="37"/>
      <c r="TAJ1068" s="37"/>
      <c r="TAK1068" s="37"/>
      <c r="TAL1068" s="37"/>
      <c r="TAM1068" s="37"/>
      <c r="TAN1068" s="37"/>
      <c r="TAO1068" s="37"/>
      <c r="TAP1068" s="37"/>
      <c r="TAQ1068" s="37"/>
      <c r="TAR1068" s="37"/>
      <c r="TAS1068" s="37"/>
      <c r="TAT1068" s="37"/>
      <c r="TAU1068" s="37"/>
      <c r="TAV1068" s="37"/>
      <c r="TAW1068" s="37"/>
      <c r="TAX1068" s="37"/>
      <c r="TAY1068" s="37"/>
      <c r="TAZ1068" s="37"/>
      <c r="TBA1068" s="37"/>
      <c r="TBB1068" s="37"/>
      <c r="TBC1068" s="37"/>
      <c r="TBD1068" s="37"/>
      <c r="TBE1068" s="37"/>
      <c r="TBF1068" s="37"/>
      <c r="TBG1068" s="37"/>
      <c r="TBH1068" s="37"/>
      <c r="TBI1068" s="37"/>
      <c r="TBJ1068" s="37"/>
      <c r="TBK1068" s="37"/>
      <c r="TBL1068" s="37"/>
      <c r="TBM1068" s="37"/>
      <c r="TBN1068" s="37"/>
      <c r="TBO1068" s="37"/>
      <c r="TBP1068" s="37"/>
      <c r="TBQ1068" s="37"/>
      <c r="TBR1068" s="37"/>
      <c r="TBS1068" s="37"/>
      <c r="TBT1068" s="37"/>
      <c r="TBU1068" s="37"/>
      <c r="TBV1068" s="37"/>
      <c r="TBW1068" s="37"/>
      <c r="TBX1068" s="37"/>
      <c r="TBY1068" s="37"/>
      <c r="TBZ1068" s="37"/>
      <c r="TCA1068" s="37"/>
      <c r="TCB1068" s="37"/>
      <c r="TCC1068" s="37"/>
      <c r="TCD1068" s="37"/>
      <c r="TCE1068" s="37"/>
      <c r="TCF1068" s="37"/>
      <c r="TCG1068" s="37"/>
      <c r="TCH1068" s="37"/>
      <c r="TCI1068" s="37"/>
      <c r="TCJ1068" s="37"/>
      <c r="TCK1068" s="37"/>
      <c r="TCL1068" s="37"/>
      <c r="TCM1068" s="37"/>
      <c r="TCN1068" s="37"/>
      <c r="TCO1068" s="37"/>
      <c r="TCP1068" s="37"/>
      <c r="TCQ1068" s="37"/>
      <c r="TCR1068" s="37"/>
      <c r="TCS1068" s="37"/>
      <c r="TCT1068" s="37"/>
      <c r="TCU1068" s="37"/>
      <c r="TCV1068" s="37"/>
      <c r="TCW1068" s="37"/>
      <c r="TCX1068" s="37"/>
      <c r="TCY1068" s="37"/>
      <c r="TCZ1068" s="37"/>
      <c r="TDA1068" s="37"/>
      <c r="TDB1068" s="37"/>
      <c r="TDC1068" s="37"/>
      <c r="TDD1068" s="37"/>
      <c r="TDE1068" s="37"/>
      <c r="TDF1068" s="37"/>
      <c r="TDG1068" s="37"/>
      <c r="TDH1068" s="37"/>
      <c r="TDI1068" s="37"/>
      <c r="TDJ1068" s="37"/>
      <c r="TDK1068" s="37"/>
      <c r="TDL1068" s="37"/>
      <c r="TDM1068" s="37"/>
      <c r="TDN1068" s="37"/>
      <c r="TDO1068" s="37"/>
      <c r="TDP1068" s="37"/>
      <c r="TDQ1068" s="37"/>
      <c r="TDR1068" s="37"/>
      <c r="TDS1068" s="37"/>
      <c r="TDT1068" s="37"/>
      <c r="TDU1068" s="37"/>
      <c r="TDV1068" s="37"/>
      <c r="TDW1068" s="37"/>
      <c r="TDX1068" s="37"/>
      <c r="TDY1068" s="37"/>
      <c r="TDZ1068" s="37"/>
      <c r="TEA1068" s="37"/>
      <c r="TEB1068" s="37"/>
      <c r="TEC1068" s="37"/>
      <c r="TED1068" s="37"/>
      <c r="TEE1068" s="37"/>
      <c r="TEF1068" s="37"/>
      <c r="TEG1068" s="37"/>
      <c r="TEH1068" s="37"/>
      <c r="TEI1068" s="37"/>
      <c r="TEJ1068" s="37"/>
      <c r="TEK1068" s="37"/>
      <c r="TEL1068" s="37"/>
      <c r="TEM1068" s="37"/>
      <c r="TEN1068" s="37"/>
      <c r="TEO1068" s="37"/>
      <c r="TEP1068" s="37"/>
      <c r="TEQ1068" s="37"/>
      <c r="TER1068" s="37"/>
      <c r="TES1068" s="37"/>
      <c r="TET1068" s="37"/>
      <c r="TEU1068" s="37"/>
      <c r="TEV1068" s="37"/>
      <c r="TEW1068" s="37"/>
      <c r="TEX1068" s="37"/>
      <c r="TEY1068" s="37"/>
      <c r="TEZ1068" s="37"/>
      <c r="TFA1068" s="37"/>
      <c r="TFB1068" s="37"/>
      <c r="TFC1068" s="37"/>
      <c r="TFD1068" s="37"/>
      <c r="TFE1068" s="37"/>
      <c r="TFF1068" s="37"/>
      <c r="TFG1068" s="37"/>
      <c r="TFH1068" s="37"/>
      <c r="TFI1068" s="37"/>
      <c r="TFJ1068" s="37"/>
      <c r="TFK1068" s="37"/>
      <c r="TFL1068" s="37"/>
      <c r="TFM1068" s="37"/>
      <c r="TFN1068" s="37"/>
      <c r="TFO1068" s="37"/>
      <c r="TFP1068" s="37"/>
      <c r="TFQ1068" s="37"/>
      <c r="TFR1068" s="37"/>
      <c r="TFS1068" s="37"/>
      <c r="TFT1068" s="37"/>
      <c r="TFU1068" s="37"/>
      <c r="TFV1068" s="37"/>
      <c r="TFW1068" s="37"/>
      <c r="TFX1068" s="37"/>
      <c r="TFY1068" s="37"/>
      <c r="TFZ1068" s="37"/>
      <c r="TGA1068" s="37"/>
      <c r="TGB1068" s="37"/>
      <c r="TGC1068" s="37"/>
      <c r="TGD1068" s="37"/>
      <c r="TGE1068" s="37"/>
      <c r="TGF1068" s="37"/>
      <c r="TGG1068" s="37"/>
      <c r="TGH1068" s="37"/>
      <c r="TGI1068" s="37"/>
      <c r="TGJ1068" s="37"/>
      <c r="TGK1068" s="37"/>
      <c r="TGL1068" s="37"/>
      <c r="TGM1068" s="37"/>
      <c r="TGN1068" s="37"/>
      <c r="TGO1068" s="37"/>
      <c r="TGP1068" s="37"/>
      <c r="TGQ1068" s="37"/>
      <c r="TGR1068" s="37"/>
      <c r="TGS1068" s="37"/>
      <c r="TGT1068" s="37"/>
      <c r="TGU1068" s="37"/>
      <c r="TGV1068" s="37"/>
      <c r="TGW1068" s="37"/>
      <c r="TGX1068" s="37"/>
      <c r="TGY1068" s="37"/>
      <c r="TGZ1068" s="37"/>
      <c r="THA1068" s="37"/>
      <c r="THB1068" s="37"/>
      <c r="THC1068" s="37"/>
      <c r="THD1068" s="37"/>
      <c r="THE1068" s="37"/>
      <c r="THF1068" s="37"/>
      <c r="THG1068" s="37"/>
      <c r="THH1068" s="37"/>
      <c r="THI1068" s="37"/>
      <c r="THJ1068" s="37"/>
      <c r="THK1068" s="37"/>
      <c r="THL1068" s="37"/>
      <c r="THM1068" s="37"/>
      <c r="THN1068" s="37"/>
      <c r="THO1068" s="37"/>
      <c r="THP1068" s="37"/>
      <c r="THQ1068" s="37"/>
      <c r="THR1068" s="37"/>
      <c r="THS1068" s="37"/>
      <c r="THT1068" s="37"/>
      <c r="THU1068" s="37"/>
      <c r="THV1068" s="37"/>
      <c r="THW1068" s="37"/>
      <c r="THX1068" s="37"/>
      <c r="THY1068" s="37"/>
      <c r="THZ1068" s="37"/>
      <c r="TIA1068" s="37"/>
      <c r="TIB1068" s="37"/>
      <c r="TIC1068" s="37"/>
      <c r="TID1068" s="37"/>
      <c r="TIE1068" s="37"/>
      <c r="TIF1068" s="37"/>
      <c r="TIG1068" s="37"/>
      <c r="TIH1068" s="37"/>
      <c r="TII1068" s="37"/>
      <c r="TIJ1068" s="37"/>
      <c r="TIK1068" s="37"/>
      <c r="TIL1068" s="37"/>
      <c r="TIM1068" s="37"/>
      <c r="TIN1068" s="37"/>
      <c r="TIO1068" s="37"/>
      <c r="TIP1068" s="37"/>
      <c r="TIQ1068" s="37"/>
      <c r="TIR1068" s="37"/>
      <c r="TIS1068" s="37"/>
      <c r="TIT1068" s="37"/>
      <c r="TIU1068" s="37"/>
      <c r="TIV1068" s="37"/>
      <c r="TIW1068" s="37"/>
      <c r="TIX1068" s="37"/>
      <c r="TIY1068" s="37"/>
      <c r="TIZ1068" s="37"/>
      <c r="TJA1068" s="37"/>
      <c r="TJB1068" s="37"/>
      <c r="TJC1068" s="37"/>
      <c r="TJD1068" s="37"/>
      <c r="TJE1068" s="37"/>
      <c r="TJF1068" s="37"/>
      <c r="TJG1068" s="37"/>
      <c r="TJH1068" s="37"/>
      <c r="TJI1068" s="37"/>
      <c r="TJJ1068" s="37"/>
      <c r="TJK1068" s="37"/>
      <c r="TJL1068" s="37"/>
      <c r="TJM1068" s="37"/>
      <c r="TJN1068" s="37"/>
      <c r="TJO1068" s="37"/>
      <c r="TJP1068" s="37"/>
      <c r="TJQ1068" s="37"/>
      <c r="TJR1068" s="37"/>
      <c r="TJS1068" s="37"/>
      <c r="TJT1068" s="37"/>
      <c r="TJU1068" s="37"/>
      <c r="TJV1068" s="37"/>
      <c r="TJW1068" s="37"/>
      <c r="TJX1068" s="37"/>
      <c r="TJY1068" s="37"/>
      <c r="TJZ1068" s="37"/>
      <c r="TKA1068" s="37"/>
      <c r="TKB1068" s="37"/>
      <c r="TKC1068" s="37"/>
      <c r="TKD1068" s="37"/>
      <c r="TKE1068" s="37"/>
      <c r="TKF1068" s="37"/>
      <c r="TKG1068" s="37"/>
      <c r="TKH1068" s="37"/>
      <c r="TKI1068" s="37"/>
      <c r="TKJ1068" s="37"/>
      <c r="TKK1068" s="37"/>
      <c r="TKL1068" s="37"/>
      <c r="TKM1068" s="37"/>
      <c r="TKN1068" s="37"/>
      <c r="TKO1068" s="37"/>
      <c r="TKP1068" s="37"/>
      <c r="TKQ1068" s="37"/>
      <c r="TKR1068" s="37"/>
      <c r="TKS1068" s="37"/>
      <c r="TKT1068" s="37"/>
      <c r="TKU1068" s="37"/>
      <c r="TKV1068" s="37"/>
      <c r="TKW1068" s="37"/>
      <c r="TKX1068" s="37"/>
      <c r="TKY1068" s="37"/>
      <c r="TKZ1068" s="37"/>
      <c r="TLA1068" s="37"/>
      <c r="TLB1068" s="37"/>
      <c r="TLC1068" s="37"/>
      <c r="TLD1068" s="37"/>
      <c r="TLE1068" s="37"/>
      <c r="TLF1068" s="37"/>
      <c r="TLG1068" s="37"/>
      <c r="TLH1068" s="37"/>
      <c r="TLI1068" s="37"/>
      <c r="TLJ1068" s="37"/>
      <c r="TLK1068" s="37"/>
      <c r="TLL1068" s="37"/>
      <c r="TLM1068" s="37"/>
      <c r="TLN1068" s="37"/>
      <c r="TLO1068" s="37"/>
      <c r="TLP1068" s="37"/>
      <c r="TLQ1068" s="37"/>
      <c r="TLR1068" s="37"/>
      <c r="TLS1068" s="37"/>
      <c r="TLT1068" s="37"/>
      <c r="TLU1068" s="37"/>
      <c r="TLV1068" s="37"/>
      <c r="TLW1068" s="37"/>
      <c r="TLX1068" s="37"/>
      <c r="TLY1068" s="37"/>
      <c r="TLZ1068" s="37"/>
      <c r="TMA1068" s="37"/>
      <c r="TMB1068" s="37"/>
      <c r="TMC1068" s="37"/>
      <c r="TMD1068" s="37"/>
      <c r="TME1068" s="37"/>
      <c r="TMF1068" s="37"/>
      <c r="TMG1068" s="37"/>
      <c r="TMH1068" s="37"/>
      <c r="TMI1068" s="37"/>
      <c r="TMJ1068" s="37"/>
      <c r="TMK1068" s="37"/>
      <c r="TML1068" s="37"/>
      <c r="TMM1068" s="37"/>
      <c r="TMN1068" s="37"/>
      <c r="TMO1068" s="37"/>
      <c r="TMP1068" s="37"/>
      <c r="TMQ1068" s="37"/>
      <c r="TMR1068" s="37"/>
      <c r="TMS1068" s="37"/>
      <c r="TMT1068" s="37"/>
      <c r="TMU1068" s="37"/>
      <c r="TMV1068" s="37"/>
      <c r="TMW1068" s="37"/>
      <c r="TMX1068" s="37"/>
      <c r="TMY1068" s="37"/>
      <c r="TMZ1068" s="37"/>
      <c r="TNA1068" s="37"/>
      <c r="TNB1068" s="37"/>
      <c r="TNC1068" s="37"/>
      <c r="TND1068" s="37"/>
      <c r="TNE1068" s="37"/>
      <c r="TNF1068" s="37"/>
      <c r="TNG1068" s="37"/>
      <c r="TNH1068" s="37"/>
      <c r="TNI1068" s="37"/>
      <c r="TNJ1068" s="37"/>
      <c r="TNK1068" s="37"/>
      <c r="TNL1068" s="37"/>
      <c r="TNM1068" s="37"/>
      <c r="TNN1068" s="37"/>
      <c r="TNO1068" s="37"/>
      <c r="TNP1068" s="37"/>
      <c r="TNQ1068" s="37"/>
      <c r="TNR1068" s="37"/>
      <c r="TNS1068" s="37"/>
      <c r="TNT1068" s="37"/>
      <c r="TNU1068" s="37"/>
      <c r="TNV1068" s="37"/>
      <c r="TNW1068" s="37"/>
      <c r="TNX1068" s="37"/>
      <c r="TNY1068" s="37"/>
      <c r="TNZ1068" s="37"/>
      <c r="TOA1068" s="37"/>
      <c r="TOB1068" s="37"/>
      <c r="TOC1068" s="37"/>
      <c r="TOD1068" s="37"/>
      <c r="TOE1068" s="37"/>
      <c r="TOF1068" s="37"/>
      <c r="TOG1068" s="37"/>
      <c r="TOH1068" s="37"/>
      <c r="TOI1068" s="37"/>
      <c r="TOJ1068" s="37"/>
      <c r="TOK1068" s="37"/>
      <c r="TOL1068" s="37"/>
      <c r="TOM1068" s="37"/>
      <c r="TON1068" s="37"/>
      <c r="TOO1068" s="37"/>
      <c r="TOP1068" s="37"/>
      <c r="TOQ1068" s="37"/>
      <c r="TOR1068" s="37"/>
      <c r="TOS1068" s="37"/>
      <c r="TOT1068" s="37"/>
      <c r="TOU1068" s="37"/>
      <c r="TOV1068" s="37"/>
      <c r="TOW1068" s="37"/>
      <c r="TOX1068" s="37"/>
      <c r="TOY1068" s="37"/>
      <c r="TOZ1068" s="37"/>
      <c r="TPA1068" s="37"/>
      <c r="TPB1068" s="37"/>
      <c r="TPC1068" s="37"/>
      <c r="TPD1068" s="37"/>
      <c r="TPE1068" s="37"/>
      <c r="TPF1068" s="37"/>
      <c r="TPG1068" s="37"/>
      <c r="TPH1068" s="37"/>
      <c r="TPI1068" s="37"/>
      <c r="TPJ1068" s="37"/>
      <c r="TPK1068" s="37"/>
      <c r="TPL1068" s="37"/>
      <c r="TPM1068" s="37"/>
      <c r="TPN1068" s="37"/>
      <c r="TPO1068" s="37"/>
      <c r="TPP1068" s="37"/>
      <c r="TPQ1068" s="37"/>
      <c r="TPR1068" s="37"/>
      <c r="TPS1068" s="37"/>
      <c r="TPT1068" s="37"/>
      <c r="TPU1068" s="37"/>
      <c r="TPV1068" s="37"/>
      <c r="TPW1068" s="37"/>
      <c r="TPX1068" s="37"/>
      <c r="TPY1068" s="37"/>
      <c r="TPZ1068" s="37"/>
      <c r="TQA1068" s="37"/>
      <c r="TQB1068" s="37"/>
      <c r="TQC1068" s="37"/>
      <c r="TQD1068" s="37"/>
      <c r="TQE1068" s="37"/>
      <c r="TQF1068" s="37"/>
      <c r="TQG1068" s="37"/>
      <c r="TQH1068" s="37"/>
      <c r="TQI1068" s="37"/>
      <c r="TQJ1068" s="37"/>
      <c r="TQK1068" s="37"/>
      <c r="TQL1068" s="37"/>
      <c r="TQM1068" s="37"/>
      <c r="TQN1068" s="37"/>
      <c r="TQO1068" s="37"/>
      <c r="TQP1068" s="37"/>
      <c r="TQQ1068" s="37"/>
      <c r="TQR1068" s="37"/>
      <c r="TQS1068" s="37"/>
      <c r="TQT1068" s="37"/>
      <c r="TQU1068" s="37"/>
      <c r="TQV1068" s="37"/>
      <c r="TQW1068" s="37"/>
      <c r="TQX1068" s="37"/>
      <c r="TQY1068" s="37"/>
      <c r="TQZ1068" s="37"/>
      <c r="TRA1068" s="37"/>
      <c r="TRB1068" s="37"/>
      <c r="TRC1068" s="37"/>
      <c r="TRD1068" s="37"/>
      <c r="TRE1068" s="37"/>
      <c r="TRF1068" s="37"/>
      <c r="TRG1068" s="37"/>
      <c r="TRH1068" s="37"/>
      <c r="TRI1068" s="37"/>
      <c r="TRJ1068" s="37"/>
      <c r="TRK1068" s="37"/>
      <c r="TRL1068" s="37"/>
      <c r="TRM1068" s="37"/>
      <c r="TRN1068" s="37"/>
      <c r="TRO1068" s="37"/>
      <c r="TRP1068" s="37"/>
      <c r="TRQ1068" s="37"/>
      <c r="TRR1068" s="37"/>
      <c r="TRS1068" s="37"/>
      <c r="TRT1068" s="37"/>
      <c r="TRU1068" s="37"/>
      <c r="TRV1068" s="37"/>
      <c r="TRW1068" s="37"/>
      <c r="TRX1068" s="37"/>
      <c r="TRY1068" s="37"/>
      <c r="TRZ1068" s="37"/>
      <c r="TSA1068" s="37"/>
      <c r="TSB1068" s="37"/>
      <c r="TSC1068" s="37"/>
      <c r="TSD1068" s="37"/>
      <c r="TSE1068" s="37"/>
      <c r="TSF1068" s="37"/>
      <c r="TSG1068" s="37"/>
      <c r="TSH1068" s="37"/>
      <c r="TSI1068" s="37"/>
      <c r="TSJ1068" s="37"/>
      <c r="TSK1068" s="37"/>
      <c r="TSL1068" s="37"/>
      <c r="TSM1068" s="37"/>
      <c r="TSN1068" s="37"/>
      <c r="TSO1068" s="37"/>
      <c r="TSP1068" s="37"/>
      <c r="TSQ1068" s="37"/>
      <c r="TSR1068" s="37"/>
      <c r="TSS1068" s="37"/>
      <c r="TST1068" s="37"/>
      <c r="TSU1068" s="37"/>
      <c r="TSV1068" s="37"/>
      <c r="TSW1068" s="37"/>
      <c r="TSX1068" s="37"/>
      <c r="TSY1068" s="37"/>
      <c r="TSZ1068" s="37"/>
      <c r="TTA1068" s="37"/>
      <c r="TTB1068" s="37"/>
      <c r="TTC1068" s="37"/>
      <c r="TTD1068" s="37"/>
      <c r="TTE1068" s="37"/>
      <c r="TTF1068" s="37"/>
      <c r="TTG1068" s="37"/>
      <c r="TTH1068" s="37"/>
      <c r="TTI1068" s="37"/>
      <c r="TTJ1068" s="37"/>
      <c r="TTK1068" s="37"/>
      <c r="TTL1068" s="37"/>
      <c r="TTM1068" s="37"/>
      <c r="TTN1068" s="37"/>
      <c r="TTO1068" s="37"/>
      <c r="TTP1068" s="37"/>
      <c r="TTQ1068" s="37"/>
      <c r="TTR1068" s="37"/>
      <c r="TTS1068" s="37"/>
      <c r="TTT1068" s="37"/>
      <c r="TTU1068" s="37"/>
      <c r="TTV1068" s="37"/>
      <c r="TTW1068" s="37"/>
      <c r="TTX1068" s="37"/>
      <c r="TTY1068" s="37"/>
      <c r="TTZ1068" s="37"/>
      <c r="TUA1068" s="37"/>
      <c r="TUB1068" s="37"/>
      <c r="TUC1068" s="37"/>
      <c r="TUD1068" s="37"/>
      <c r="TUE1068" s="37"/>
      <c r="TUF1068" s="37"/>
      <c r="TUG1068" s="37"/>
      <c r="TUH1068" s="37"/>
      <c r="TUI1068" s="37"/>
      <c r="TUJ1068" s="37"/>
      <c r="TUK1068" s="37"/>
      <c r="TUL1068" s="37"/>
      <c r="TUM1068" s="37"/>
      <c r="TUN1068" s="37"/>
      <c r="TUO1068" s="37"/>
      <c r="TUP1068" s="37"/>
      <c r="TUQ1068" s="37"/>
      <c r="TUR1068" s="37"/>
      <c r="TUS1068" s="37"/>
      <c r="TUT1068" s="37"/>
      <c r="TUU1068" s="37"/>
      <c r="TUV1068" s="37"/>
      <c r="TUW1068" s="37"/>
      <c r="TUX1068" s="37"/>
      <c r="TUY1068" s="37"/>
      <c r="TUZ1068" s="37"/>
      <c r="TVA1068" s="37"/>
      <c r="TVB1068" s="37"/>
      <c r="TVC1068" s="37"/>
      <c r="TVD1068" s="37"/>
      <c r="TVE1068" s="37"/>
      <c r="TVF1068" s="37"/>
      <c r="TVG1068" s="37"/>
      <c r="TVH1068" s="37"/>
      <c r="TVI1068" s="37"/>
      <c r="TVJ1068" s="37"/>
      <c r="TVK1068" s="37"/>
      <c r="TVL1068" s="37"/>
      <c r="TVM1068" s="37"/>
      <c r="TVN1068" s="37"/>
      <c r="TVO1068" s="37"/>
      <c r="TVP1068" s="37"/>
      <c r="TVQ1068" s="37"/>
      <c r="TVR1068" s="37"/>
      <c r="TVS1068" s="37"/>
      <c r="TVT1068" s="37"/>
      <c r="TVU1068" s="37"/>
      <c r="TVV1068" s="37"/>
      <c r="TVW1068" s="37"/>
      <c r="TVX1068" s="37"/>
      <c r="TVY1068" s="37"/>
      <c r="TVZ1068" s="37"/>
      <c r="TWA1068" s="37"/>
      <c r="TWB1068" s="37"/>
      <c r="TWC1068" s="37"/>
      <c r="TWD1068" s="37"/>
      <c r="TWE1068" s="37"/>
      <c r="TWF1068" s="37"/>
      <c r="TWG1068" s="37"/>
      <c r="TWH1068" s="37"/>
      <c r="TWI1068" s="37"/>
      <c r="TWJ1068" s="37"/>
      <c r="TWK1068" s="37"/>
      <c r="TWL1068" s="37"/>
      <c r="TWM1068" s="37"/>
      <c r="TWN1068" s="37"/>
      <c r="TWO1068" s="37"/>
      <c r="TWP1068" s="37"/>
      <c r="TWQ1068" s="37"/>
      <c r="TWR1068" s="37"/>
      <c r="TWS1068" s="37"/>
      <c r="TWT1068" s="37"/>
      <c r="TWU1068" s="37"/>
      <c r="TWV1068" s="37"/>
      <c r="TWW1068" s="37"/>
      <c r="TWX1068" s="37"/>
      <c r="TWY1068" s="37"/>
      <c r="TWZ1068" s="37"/>
      <c r="TXA1068" s="37"/>
      <c r="TXB1068" s="37"/>
      <c r="TXC1068" s="37"/>
      <c r="TXD1068" s="37"/>
      <c r="TXE1068" s="37"/>
      <c r="TXF1068" s="37"/>
      <c r="TXG1068" s="37"/>
      <c r="TXH1068" s="37"/>
      <c r="TXI1068" s="37"/>
      <c r="TXJ1068" s="37"/>
      <c r="TXK1068" s="37"/>
      <c r="TXL1068" s="37"/>
      <c r="TXM1068" s="37"/>
      <c r="TXN1068" s="37"/>
      <c r="TXO1068" s="37"/>
      <c r="TXP1068" s="37"/>
      <c r="TXQ1068" s="37"/>
      <c r="TXR1068" s="37"/>
      <c r="TXS1068" s="37"/>
      <c r="TXT1068" s="37"/>
      <c r="TXU1068" s="37"/>
      <c r="TXV1068" s="37"/>
      <c r="TXW1068" s="37"/>
      <c r="TXX1068" s="37"/>
      <c r="TXY1068" s="37"/>
      <c r="TXZ1068" s="37"/>
      <c r="TYA1068" s="37"/>
      <c r="TYB1068" s="37"/>
      <c r="TYC1068" s="37"/>
      <c r="TYD1068" s="37"/>
      <c r="TYE1068" s="37"/>
      <c r="TYF1068" s="37"/>
      <c r="TYG1068" s="37"/>
      <c r="TYH1068" s="37"/>
      <c r="TYI1068" s="37"/>
      <c r="TYJ1068" s="37"/>
      <c r="TYK1068" s="37"/>
      <c r="TYL1068" s="37"/>
      <c r="TYM1068" s="37"/>
      <c r="TYN1068" s="37"/>
      <c r="TYO1068" s="37"/>
      <c r="TYP1068" s="37"/>
      <c r="TYQ1068" s="37"/>
      <c r="TYR1068" s="37"/>
      <c r="TYS1068" s="37"/>
      <c r="TYT1068" s="37"/>
      <c r="TYU1068" s="37"/>
      <c r="TYV1068" s="37"/>
      <c r="TYW1068" s="37"/>
      <c r="TYX1068" s="37"/>
      <c r="TYY1068" s="37"/>
      <c r="TYZ1068" s="37"/>
      <c r="TZA1068" s="37"/>
      <c r="TZB1068" s="37"/>
      <c r="TZC1068" s="37"/>
      <c r="TZD1068" s="37"/>
      <c r="TZE1068" s="37"/>
      <c r="TZF1068" s="37"/>
      <c r="TZG1068" s="37"/>
      <c r="TZH1068" s="37"/>
      <c r="TZI1068" s="37"/>
      <c r="TZJ1068" s="37"/>
      <c r="TZK1068" s="37"/>
      <c r="TZL1068" s="37"/>
      <c r="TZM1068" s="37"/>
      <c r="TZN1068" s="37"/>
      <c r="TZO1068" s="37"/>
      <c r="TZP1068" s="37"/>
      <c r="TZQ1068" s="37"/>
      <c r="TZR1068" s="37"/>
      <c r="TZS1068" s="37"/>
      <c r="TZT1068" s="37"/>
      <c r="TZU1068" s="37"/>
      <c r="TZV1068" s="37"/>
      <c r="TZW1068" s="37"/>
      <c r="TZX1068" s="37"/>
      <c r="TZY1068" s="37"/>
      <c r="TZZ1068" s="37"/>
      <c r="UAA1068" s="37"/>
      <c r="UAB1068" s="37"/>
      <c r="UAC1068" s="37"/>
      <c r="UAD1068" s="37"/>
      <c r="UAE1068" s="37"/>
      <c r="UAF1068" s="37"/>
      <c r="UAG1068" s="37"/>
      <c r="UAH1068" s="37"/>
      <c r="UAI1068" s="37"/>
      <c r="UAJ1068" s="37"/>
      <c r="UAK1068" s="37"/>
      <c r="UAL1068" s="37"/>
      <c r="UAM1068" s="37"/>
      <c r="UAN1068" s="37"/>
      <c r="UAO1068" s="37"/>
      <c r="UAP1068" s="37"/>
      <c r="UAQ1068" s="37"/>
      <c r="UAR1068" s="37"/>
      <c r="UAS1068" s="37"/>
      <c r="UAT1068" s="37"/>
      <c r="UAU1068" s="37"/>
      <c r="UAV1068" s="37"/>
      <c r="UAW1068" s="37"/>
      <c r="UAX1068" s="37"/>
      <c r="UAY1068" s="37"/>
      <c r="UAZ1068" s="37"/>
      <c r="UBA1068" s="37"/>
      <c r="UBB1068" s="37"/>
      <c r="UBC1068" s="37"/>
      <c r="UBD1068" s="37"/>
      <c r="UBE1068" s="37"/>
      <c r="UBF1068" s="37"/>
      <c r="UBG1068" s="37"/>
      <c r="UBH1068" s="37"/>
      <c r="UBI1068" s="37"/>
      <c r="UBJ1068" s="37"/>
      <c r="UBK1068" s="37"/>
      <c r="UBL1068" s="37"/>
      <c r="UBM1068" s="37"/>
      <c r="UBN1068" s="37"/>
      <c r="UBO1068" s="37"/>
      <c r="UBP1068" s="37"/>
      <c r="UBQ1068" s="37"/>
      <c r="UBR1068" s="37"/>
      <c r="UBS1068" s="37"/>
      <c r="UBT1068" s="37"/>
      <c r="UBU1068" s="37"/>
      <c r="UBV1068" s="37"/>
      <c r="UBW1068" s="37"/>
      <c r="UBX1068" s="37"/>
      <c r="UBY1068" s="37"/>
      <c r="UBZ1068" s="37"/>
      <c r="UCA1068" s="37"/>
      <c r="UCB1068" s="37"/>
      <c r="UCC1068" s="37"/>
      <c r="UCD1068" s="37"/>
      <c r="UCE1068" s="37"/>
      <c r="UCF1068" s="37"/>
      <c r="UCG1068" s="37"/>
      <c r="UCH1068" s="37"/>
      <c r="UCI1068" s="37"/>
      <c r="UCJ1068" s="37"/>
      <c r="UCK1068" s="37"/>
      <c r="UCL1068" s="37"/>
      <c r="UCM1068" s="37"/>
      <c r="UCN1068" s="37"/>
      <c r="UCO1068" s="37"/>
      <c r="UCP1068" s="37"/>
      <c r="UCQ1068" s="37"/>
      <c r="UCR1068" s="37"/>
      <c r="UCS1068" s="37"/>
      <c r="UCT1068" s="37"/>
      <c r="UCU1068" s="37"/>
      <c r="UCV1068" s="37"/>
      <c r="UCW1068" s="37"/>
      <c r="UCX1068" s="37"/>
      <c r="UCY1068" s="37"/>
      <c r="UCZ1068" s="37"/>
      <c r="UDA1068" s="37"/>
      <c r="UDB1068" s="37"/>
      <c r="UDC1068" s="37"/>
      <c r="UDD1068" s="37"/>
      <c r="UDE1068" s="37"/>
      <c r="UDF1068" s="37"/>
      <c r="UDG1068" s="37"/>
      <c r="UDH1068" s="37"/>
      <c r="UDI1068" s="37"/>
      <c r="UDJ1068" s="37"/>
      <c r="UDK1068" s="37"/>
      <c r="UDL1068" s="37"/>
      <c r="UDM1068" s="37"/>
      <c r="UDN1068" s="37"/>
      <c r="UDO1068" s="37"/>
      <c r="UDP1068" s="37"/>
      <c r="UDQ1068" s="37"/>
      <c r="UDR1068" s="37"/>
      <c r="UDS1068" s="37"/>
      <c r="UDT1068" s="37"/>
      <c r="UDU1068" s="37"/>
      <c r="UDV1068" s="37"/>
      <c r="UDW1068" s="37"/>
      <c r="UDX1068" s="37"/>
      <c r="UDY1068" s="37"/>
      <c r="UDZ1068" s="37"/>
      <c r="UEA1068" s="37"/>
      <c r="UEB1068" s="37"/>
      <c r="UEC1068" s="37"/>
      <c r="UED1068" s="37"/>
      <c r="UEE1068" s="37"/>
      <c r="UEF1068" s="37"/>
      <c r="UEG1068" s="37"/>
      <c r="UEH1068" s="37"/>
      <c r="UEI1068" s="37"/>
      <c r="UEJ1068" s="37"/>
      <c r="UEK1068" s="37"/>
      <c r="UEL1068" s="37"/>
      <c r="UEM1068" s="37"/>
      <c r="UEN1068" s="37"/>
      <c r="UEO1068" s="37"/>
      <c r="UEP1068" s="37"/>
      <c r="UEQ1068" s="37"/>
      <c r="UER1068" s="37"/>
      <c r="UES1068" s="37"/>
      <c r="UET1068" s="37"/>
      <c r="UEU1068" s="37"/>
      <c r="UEV1068" s="37"/>
      <c r="UEW1068" s="37"/>
      <c r="UEX1068" s="37"/>
      <c r="UEY1068" s="37"/>
      <c r="UEZ1068" s="37"/>
      <c r="UFA1068" s="37"/>
      <c r="UFB1068" s="37"/>
      <c r="UFC1068" s="37"/>
      <c r="UFD1068" s="37"/>
      <c r="UFE1068" s="37"/>
      <c r="UFF1068" s="37"/>
      <c r="UFG1068" s="37"/>
      <c r="UFH1068" s="37"/>
      <c r="UFI1068" s="37"/>
      <c r="UFJ1068" s="37"/>
      <c r="UFK1068" s="37"/>
      <c r="UFL1068" s="37"/>
      <c r="UFM1068" s="37"/>
      <c r="UFN1068" s="37"/>
      <c r="UFO1068" s="37"/>
      <c r="UFP1068" s="37"/>
      <c r="UFQ1068" s="37"/>
      <c r="UFR1068" s="37"/>
      <c r="UFS1068" s="37"/>
      <c r="UFT1068" s="37"/>
      <c r="UFU1068" s="37"/>
      <c r="UFV1068" s="37"/>
      <c r="UFW1068" s="37"/>
      <c r="UFX1068" s="37"/>
      <c r="UFY1068" s="37"/>
      <c r="UFZ1068" s="37"/>
      <c r="UGA1068" s="37"/>
      <c r="UGB1068" s="37"/>
      <c r="UGC1068" s="37"/>
      <c r="UGD1068" s="37"/>
      <c r="UGE1068" s="37"/>
      <c r="UGF1068" s="37"/>
      <c r="UGG1068" s="37"/>
      <c r="UGH1068" s="37"/>
      <c r="UGI1068" s="37"/>
      <c r="UGJ1068" s="37"/>
      <c r="UGK1068" s="37"/>
      <c r="UGL1068" s="37"/>
      <c r="UGM1068" s="37"/>
      <c r="UGN1068" s="37"/>
      <c r="UGO1068" s="37"/>
      <c r="UGP1068" s="37"/>
      <c r="UGQ1068" s="37"/>
      <c r="UGR1068" s="37"/>
      <c r="UGS1068" s="37"/>
      <c r="UGT1068" s="37"/>
      <c r="UGU1068" s="37"/>
      <c r="UGV1068" s="37"/>
      <c r="UGW1068" s="37"/>
      <c r="UGX1068" s="37"/>
      <c r="UGY1068" s="37"/>
      <c r="UGZ1068" s="37"/>
      <c r="UHA1068" s="37"/>
      <c r="UHB1068" s="37"/>
      <c r="UHC1068" s="37"/>
      <c r="UHD1068" s="37"/>
      <c r="UHE1068" s="37"/>
      <c r="UHF1068" s="37"/>
      <c r="UHG1068" s="37"/>
      <c r="UHH1068" s="37"/>
      <c r="UHI1068" s="37"/>
      <c r="UHJ1068" s="37"/>
      <c r="UHK1068" s="37"/>
      <c r="UHL1068" s="37"/>
      <c r="UHM1068" s="37"/>
      <c r="UHN1068" s="37"/>
      <c r="UHO1068" s="37"/>
      <c r="UHP1068" s="37"/>
      <c r="UHQ1068" s="37"/>
      <c r="UHR1068" s="37"/>
      <c r="UHS1068" s="37"/>
      <c r="UHT1068" s="37"/>
      <c r="UHU1068" s="37"/>
      <c r="UHV1068" s="37"/>
      <c r="UHW1068" s="37"/>
      <c r="UHX1068" s="37"/>
      <c r="UHY1068" s="37"/>
      <c r="UHZ1068" s="37"/>
      <c r="UIA1068" s="37"/>
      <c r="UIB1068" s="37"/>
      <c r="UIC1068" s="37"/>
      <c r="UID1068" s="37"/>
      <c r="UIE1068" s="37"/>
      <c r="UIF1068" s="37"/>
      <c r="UIG1068" s="37"/>
      <c r="UIH1068" s="37"/>
      <c r="UII1068" s="37"/>
      <c r="UIJ1068" s="37"/>
      <c r="UIK1068" s="37"/>
      <c r="UIL1068" s="37"/>
      <c r="UIM1068" s="37"/>
      <c r="UIN1068" s="37"/>
      <c r="UIO1068" s="37"/>
      <c r="UIP1068" s="37"/>
      <c r="UIQ1068" s="37"/>
      <c r="UIR1068" s="37"/>
      <c r="UIS1068" s="37"/>
      <c r="UIT1068" s="37"/>
      <c r="UIU1068" s="37"/>
      <c r="UIV1068" s="37"/>
      <c r="UIW1068" s="37"/>
      <c r="UIX1068" s="37"/>
      <c r="UIY1068" s="37"/>
      <c r="UIZ1068" s="37"/>
      <c r="UJA1068" s="37"/>
      <c r="UJB1068" s="37"/>
      <c r="UJC1068" s="37"/>
      <c r="UJD1068" s="37"/>
      <c r="UJE1068" s="37"/>
      <c r="UJF1068" s="37"/>
      <c r="UJG1068" s="37"/>
      <c r="UJH1068" s="37"/>
      <c r="UJI1068" s="37"/>
      <c r="UJJ1068" s="37"/>
      <c r="UJK1068" s="37"/>
      <c r="UJL1068" s="37"/>
      <c r="UJM1068" s="37"/>
      <c r="UJN1068" s="37"/>
      <c r="UJO1068" s="37"/>
      <c r="UJP1068" s="37"/>
      <c r="UJQ1068" s="37"/>
      <c r="UJR1068" s="37"/>
      <c r="UJS1068" s="37"/>
      <c r="UJT1068" s="37"/>
      <c r="UJU1068" s="37"/>
      <c r="UJV1068" s="37"/>
      <c r="UJW1068" s="37"/>
      <c r="UJX1068" s="37"/>
      <c r="UJY1068" s="37"/>
      <c r="UJZ1068" s="37"/>
      <c r="UKA1068" s="37"/>
      <c r="UKB1068" s="37"/>
      <c r="UKC1068" s="37"/>
      <c r="UKD1068" s="37"/>
      <c r="UKE1068" s="37"/>
      <c r="UKF1068" s="37"/>
      <c r="UKG1068" s="37"/>
      <c r="UKH1068" s="37"/>
      <c r="UKI1068" s="37"/>
      <c r="UKJ1068" s="37"/>
      <c r="UKK1068" s="37"/>
      <c r="UKL1068" s="37"/>
      <c r="UKM1068" s="37"/>
      <c r="UKN1068" s="37"/>
      <c r="UKO1068" s="37"/>
      <c r="UKP1068" s="37"/>
      <c r="UKQ1068" s="37"/>
      <c r="UKR1068" s="37"/>
      <c r="UKS1068" s="37"/>
      <c r="UKT1068" s="37"/>
      <c r="UKU1068" s="37"/>
      <c r="UKV1068" s="37"/>
      <c r="UKW1068" s="37"/>
      <c r="UKX1068" s="37"/>
      <c r="UKY1068" s="37"/>
      <c r="UKZ1068" s="37"/>
      <c r="ULA1068" s="37"/>
      <c r="ULB1068" s="37"/>
      <c r="ULC1068" s="37"/>
      <c r="ULD1068" s="37"/>
      <c r="ULE1068" s="37"/>
      <c r="ULF1068" s="37"/>
      <c r="ULG1068" s="37"/>
      <c r="ULH1068" s="37"/>
      <c r="ULI1068" s="37"/>
      <c r="ULJ1068" s="37"/>
      <c r="ULK1068" s="37"/>
      <c r="ULL1068" s="37"/>
      <c r="ULM1068" s="37"/>
      <c r="ULN1068" s="37"/>
      <c r="ULO1068" s="37"/>
      <c r="ULP1068" s="37"/>
      <c r="ULQ1068" s="37"/>
      <c r="ULR1068" s="37"/>
      <c r="ULS1068" s="37"/>
      <c r="ULT1068" s="37"/>
      <c r="ULU1068" s="37"/>
      <c r="ULV1068" s="37"/>
      <c r="ULW1068" s="37"/>
      <c r="ULX1068" s="37"/>
      <c r="ULY1068" s="37"/>
      <c r="ULZ1068" s="37"/>
      <c r="UMA1068" s="37"/>
      <c r="UMB1068" s="37"/>
      <c r="UMC1068" s="37"/>
      <c r="UMD1068" s="37"/>
      <c r="UME1068" s="37"/>
      <c r="UMF1068" s="37"/>
      <c r="UMG1068" s="37"/>
      <c r="UMH1068" s="37"/>
      <c r="UMI1068" s="37"/>
      <c r="UMJ1068" s="37"/>
      <c r="UMK1068" s="37"/>
      <c r="UML1068" s="37"/>
      <c r="UMM1068" s="37"/>
      <c r="UMN1068" s="37"/>
      <c r="UMO1068" s="37"/>
      <c r="UMP1068" s="37"/>
      <c r="UMQ1068" s="37"/>
      <c r="UMR1068" s="37"/>
      <c r="UMS1068" s="37"/>
      <c r="UMT1068" s="37"/>
      <c r="UMU1068" s="37"/>
      <c r="UMV1068" s="37"/>
      <c r="UMW1068" s="37"/>
      <c r="UMX1068" s="37"/>
      <c r="UMY1068" s="37"/>
      <c r="UMZ1068" s="37"/>
      <c r="UNA1068" s="37"/>
      <c r="UNB1068" s="37"/>
      <c r="UNC1068" s="37"/>
      <c r="UND1068" s="37"/>
      <c r="UNE1068" s="37"/>
      <c r="UNF1068" s="37"/>
      <c r="UNG1068" s="37"/>
      <c r="UNH1068" s="37"/>
      <c r="UNI1068" s="37"/>
      <c r="UNJ1068" s="37"/>
      <c r="UNK1068" s="37"/>
      <c r="UNL1068" s="37"/>
      <c r="UNM1068" s="37"/>
      <c r="UNN1068" s="37"/>
      <c r="UNO1068" s="37"/>
      <c r="UNP1068" s="37"/>
      <c r="UNQ1068" s="37"/>
      <c r="UNR1068" s="37"/>
      <c r="UNS1068" s="37"/>
      <c r="UNT1068" s="37"/>
      <c r="UNU1068" s="37"/>
      <c r="UNV1068" s="37"/>
      <c r="UNW1068" s="37"/>
      <c r="UNX1068" s="37"/>
      <c r="UNY1068" s="37"/>
      <c r="UNZ1068" s="37"/>
      <c r="UOA1068" s="37"/>
      <c r="UOB1068" s="37"/>
      <c r="UOC1068" s="37"/>
      <c r="UOD1068" s="37"/>
      <c r="UOE1068" s="37"/>
      <c r="UOF1068" s="37"/>
      <c r="UOG1068" s="37"/>
      <c r="UOH1068" s="37"/>
      <c r="UOI1068" s="37"/>
      <c r="UOJ1068" s="37"/>
      <c r="UOK1068" s="37"/>
      <c r="UOL1068" s="37"/>
      <c r="UOM1068" s="37"/>
      <c r="UON1068" s="37"/>
      <c r="UOO1068" s="37"/>
      <c r="UOP1068" s="37"/>
      <c r="UOQ1068" s="37"/>
      <c r="UOR1068" s="37"/>
      <c r="UOS1068" s="37"/>
      <c r="UOT1068" s="37"/>
      <c r="UOU1068" s="37"/>
      <c r="UOV1068" s="37"/>
      <c r="UOW1068" s="37"/>
      <c r="UOX1068" s="37"/>
      <c r="UOY1068" s="37"/>
      <c r="UOZ1068" s="37"/>
      <c r="UPA1068" s="37"/>
      <c r="UPB1068" s="37"/>
      <c r="UPC1068" s="37"/>
      <c r="UPD1068" s="37"/>
      <c r="UPE1068" s="37"/>
      <c r="UPF1068" s="37"/>
      <c r="UPG1068" s="37"/>
      <c r="UPH1068" s="37"/>
      <c r="UPI1068" s="37"/>
      <c r="UPJ1068" s="37"/>
      <c r="UPK1068" s="37"/>
      <c r="UPL1068" s="37"/>
      <c r="UPM1068" s="37"/>
      <c r="UPN1068" s="37"/>
      <c r="UPO1068" s="37"/>
      <c r="UPP1068" s="37"/>
      <c r="UPQ1068" s="37"/>
      <c r="UPR1068" s="37"/>
      <c r="UPS1068" s="37"/>
      <c r="UPT1068" s="37"/>
      <c r="UPU1068" s="37"/>
      <c r="UPV1068" s="37"/>
      <c r="UPW1068" s="37"/>
      <c r="UPX1068" s="37"/>
      <c r="UPY1068" s="37"/>
      <c r="UPZ1068" s="37"/>
      <c r="UQA1068" s="37"/>
      <c r="UQB1068" s="37"/>
      <c r="UQC1068" s="37"/>
      <c r="UQD1068" s="37"/>
      <c r="UQE1068" s="37"/>
      <c r="UQF1068" s="37"/>
      <c r="UQG1068" s="37"/>
      <c r="UQH1068" s="37"/>
      <c r="UQI1068" s="37"/>
      <c r="UQJ1068" s="37"/>
      <c r="UQK1068" s="37"/>
      <c r="UQL1068" s="37"/>
      <c r="UQM1068" s="37"/>
      <c r="UQN1068" s="37"/>
      <c r="UQO1068" s="37"/>
      <c r="UQP1068" s="37"/>
      <c r="UQQ1068" s="37"/>
      <c r="UQR1068" s="37"/>
      <c r="UQS1068" s="37"/>
      <c r="UQT1068" s="37"/>
      <c r="UQU1068" s="37"/>
      <c r="UQV1068" s="37"/>
      <c r="UQW1068" s="37"/>
      <c r="UQX1068" s="37"/>
      <c r="UQY1068" s="37"/>
      <c r="UQZ1068" s="37"/>
      <c r="URA1068" s="37"/>
      <c r="URB1068" s="37"/>
      <c r="URC1068" s="37"/>
      <c r="URD1068" s="37"/>
      <c r="URE1068" s="37"/>
      <c r="URF1068" s="37"/>
      <c r="URG1068" s="37"/>
      <c r="URH1068" s="37"/>
      <c r="URI1068" s="37"/>
      <c r="URJ1068" s="37"/>
      <c r="URK1068" s="37"/>
      <c r="URL1068" s="37"/>
      <c r="URM1068" s="37"/>
      <c r="URN1068" s="37"/>
      <c r="URO1068" s="37"/>
      <c r="URP1068" s="37"/>
      <c r="URQ1068" s="37"/>
      <c r="URR1068" s="37"/>
      <c r="URS1068" s="37"/>
      <c r="URT1068" s="37"/>
      <c r="URU1068" s="37"/>
      <c r="URV1068" s="37"/>
      <c r="URW1068" s="37"/>
      <c r="URX1068" s="37"/>
      <c r="URY1068" s="37"/>
      <c r="URZ1068" s="37"/>
      <c r="USA1068" s="37"/>
      <c r="USB1068" s="37"/>
      <c r="USC1068" s="37"/>
      <c r="USD1068" s="37"/>
      <c r="USE1068" s="37"/>
      <c r="USF1068" s="37"/>
      <c r="USG1068" s="37"/>
      <c r="USH1068" s="37"/>
      <c r="USI1068" s="37"/>
      <c r="USJ1068" s="37"/>
      <c r="USK1068" s="37"/>
      <c r="USL1068" s="37"/>
      <c r="USM1068" s="37"/>
      <c r="USN1068" s="37"/>
      <c r="USO1068" s="37"/>
      <c r="USP1068" s="37"/>
      <c r="USQ1068" s="37"/>
      <c r="USR1068" s="37"/>
      <c r="USS1068" s="37"/>
      <c r="UST1068" s="37"/>
      <c r="USU1068" s="37"/>
      <c r="USV1068" s="37"/>
      <c r="USW1068" s="37"/>
      <c r="USX1068" s="37"/>
      <c r="USY1068" s="37"/>
      <c r="USZ1068" s="37"/>
      <c r="UTA1068" s="37"/>
      <c r="UTB1068" s="37"/>
      <c r="UTC1068" s="37"/>
      <c r="UTD1068" s="37"/>
      <c r="UTE1068" s="37"/>
      <c r="UTF1068" s="37"/>
      <c r="UTG1068" s="37"/>
      <c r="UTH1068" s="37"/>
      <c r="UTI1068" s="37"/>
      <c r="UTJ1068" s="37"/>
      <c r="UTK1068" s="37"/>
      <c r="UTL1068" s="37"/>
      <c r="UTM1068" s="37"/>
      <c r="UTN1068" s="37"/>
      <c r="UTO1068" s="37"/>
      <c r="UTP1068" s="37"/>
      <c r="UTQ1068" s="37"/>
      <c r="UTR1068" s="37"/>
      <c r="UTS1068" s="37"/>
      <c r="UTT1068" s="37"/>
      <c r="UTU1068" s="37"/>
      <c r="UTV1068" s="37"/>
      <c r="UTW1068" s="37"/>
      <c r="UTX1068" s="37"/>
      <c r="UTY1068" s="37"/>
      <c r="UTZ1068" s="37"/>
      <c r="UUA1068" s="37"/>
      <c r="UUB1068" s="37"/>
      <c r="UUC1068" s="37"/>
      <c r="UUD1068" s="37"/>
      <c r="UUE1068" s="37"/>
      <c r="UUF1068" s="37"/>
      <c r="UUG1068" s="37"/>
      <c r="UUH1068" s="37"/>
      <c r="UUI1068" s="37"/>
      <c r="UUJ1068" s="37"/>
      <c r="UUK1068" s="37"/>
      <c r="UUL1068" s="37"/>
      <c r="UUM1068" s="37"/>
      <c r="UUN1068" s="37"/>
      <c r="UUO1068" s="37"/>
      <c r="UUP1068" s="37"/>
      <c r="UUQ1068" s="37"/>
      <c r="UUR1068" s="37"/>
      <c r="UUS1068" s="37"/>
      <c r="UUT1068" s="37"/>
      <c r="UUU1068" s="37"/>
      <c r="UUV1068" s="37"/>
      <c r="UUW1068" s="37"/>
      <c r="UUX1068" s="37"/>
      <c r="UUY1068" s="37"/>
      <c r="UUZ1068" s="37"/>
      <c r="UVA1068" s="37"/>
      <c r="UVB1068" s="37"/>
      <c r="UVC1068" s="37"/>
      <c r="UVD1068" s="37"/>
      <c r="UVE1068" s="37"/>
      <c r="UVF1068" s="37"/>
      <c r="UVG1068" s="37"/>
      <c r="UVH1068" s="37"/>
      <c r="UVI1068" s="37"/>
      <c r="UVJ1068" s="37"/>
      <c r="UVK1068" s="37"/>
      <c r="UVL1068" s="37"/>
      <c r="UVM1068" s="37"/>
      <c r="UVN1068" s="37"/>
      <c r="UVO1068" s="37"/>
      <c r="UVP1068" s="37"/>
      <c r="UVQ1068" s="37"/>
      <c r="UVR1068" s="37"/>
      <c r="UVS1068" s="37"/>
      <c r="UVT1068" s="37"/>
      <c r="UVU1068" s="37"/>
      <c r="UVV1068" s="37"/>
      <c r="UVW1068" s="37"/>
      <c r="UVX1068" s="37"/>
      <c r="UVY1068" s="37"/>
      <c r="UVZ1068" s="37"/>
      <c r="UWA1068" s="37"/>
      <c r="UWB1068" s="37"/>
      <c r="UWC1068" s="37"/>
      <c r="UWD1068" s="37"/>
      <c r="UWE1068" s="37"/>
      <c r="UWF1068" s="37"/>
      <c r="UWG1068" s="37"/>
      <c r="UWH1068" s="37"/>
      <c r="UWI1068" s="37"/>
      <c r="UWJ1068" s="37"/>
      <c r="UWK1068" s="37"/>
      <c r="UWL1068" s="37"/>
      <c r="UWM1068" s="37"/>
      <c r="UWN1068" s="37"/>
      <c r="UWO1068" s="37"/>
      <c r="UWP1068" s="37"/>
      <c r="UWQ1068" s="37"/>
      <c r="UWR1068" s="37"/>
      <c r="UWS1068" s="37"/>
      <c r="UWT1068" s="37"/>
      <c r="UWU1068" s="37"/>
      <c r="UWV1068" s="37"/>
      <c r="UWW1068" s="37"/>
      <c r="UWX1068" s="37"/>
      <c r="UWY1068" s="37"/>
      <c r="UWZ1068" s="37"/>
      <c r="UXA1068" s="37"/>
      <c r="UXB1068" s="37"/>
      <c r="UXC1068" s="37"/>
      <c r="UXD1068" s="37"/>
      <c r="UXE1068" s="37"/>
      <c r="UXF1068" s="37"/>
      <c r="UXG1068" s="37"/>
      <c r="UXH1068" s="37"/>
      <c r="UXI1068" s="37"/>
      <c r="UXJ1068" s="37"/>
      <c r="UXK1068" s="37"/>
      <c r="UXL1068" s="37"/>
      <c r="UXM1068" s="37"/>
      <c r="UXN1068" s="37"/>
      <c r="UXO1068" s="37"/>
      <c r="UXP1068" s="37"/>
      <c r="UXQ1068" s="37"/>
      <c r="UXR1068" s="37"/>
      <c r="UXS1068" s="37"/>
      <c r="UXT1068" s="37"/>
      <c r="UXU1068" s="37"/>
      <c r="UXV1068" s="37"/>
      <c r="UXW1068" s="37"/>
      <c r="UXX1068" s="37"/>
      <c r="UXY1068" s="37"/>
      <c r="UXZ1068" s="37"/>
      <c r="UYA1068" s="37"/>
      <c r="UYB1068" s="37"/>
      <c r="UYC1068" s="37"/>
      <c r="UYD1068" s="37"/>
      <c r="UYE1068" s="37"/>
      <c r="UYF1068" s="37"/>
      <c r="UYG1068" s="37"/>
      <c r="UYH1068" s="37"/>
      <c r="UYI1068" s="37"/>
      <c r="UYJ1068" s="37"/>
      <c r="UYK1068" s="37"/>
      <c r="UYL1068" s="37"/>
      <c r="UYM1068" s="37"/>
      <c r="UYN1068" s="37"/>
      <c r="UYO1068" s="37"/>
      <c r="UYP1068" s="37"/>
      <c r="UYQ1068" s="37"/>
      <c r="UYR1068" s="37"/>
      <c r="UYS1068" s="37"/>
      <c r="UYT1068" s="37"/>
      <c r="UYU1068" s="37"/>
      <c r="UYV1068" s="37"/>
      <c r="UYW1068" s="37"/>
      <c r="UYX1068" s="37"/>
      <c r="UYY1068" s="37"/>
      <c r="UYZ1068" s="37"/>
      <c r="UZA1068" s="37"/>
      <c r="UZB1068" s="37"/>
      <c r="UZC1068" s="37"/>
      <c r="UZD1068" s="37"/>
      <c r="UZE1068" s="37"/>
      <c r="UZF1068" s="37"/>
      <c r="UZG1068" s="37"/>
      <c r="UZH1068" s="37"/>
      <c r="UZI1068" s="37"/>
      <c r="UZJ1068" s="37"/>
      <c r="UZK1068" s="37"/>
      <c r="UZL1068" s="37"/>
      <c r="UZM1068" s="37"/>
      <c r="UZN1068" s="37"/>
      <c r="UZO1068" s="37"/>
      <c r="UZP1068" s="37"/>
      <c r="UZQ1068" s="37"/>
      <c r="UZR1068" s="37"/>
      <c r="UZS1068" s="37"/>
      <c r="UZT1068" s="37"/>
      <c r="UZU1068" s="37"/>
      <c r="UZV1068" s="37"/>
      <c r="UZW1068" s="37"/>
      <c r="UZX1068" s="37"/>
      <c r="UZY1068" s="37"/>
      <c r="UZZ1068" s="37"/>
      <c r="VAA1068" s="37"/>
      <c r="VAB1068" s="37"/>
      <c r="VAC1068" s="37"/>
      <c r="VAD1068" s="37"/>
      <c r="VAE1068" s="37"/>
      <c r="VAF1068" s="37"/>
      <c r="VAG1068" s="37"/>
      <c r="VAH1068" s="37"/>
      <c r="VAI1068" s="37"/>
      <c r="VAJ1068" s="37"/>
      <c r="VAK1068" s="37"/>
      <c r="VAL1068" s="37"/>
      <c r="VAM1068" s="37"/>
      <c r="VAN1068" s="37"/>
      <c r="VAO1068" s="37"/>
      <c r="VAP1068" s="37"/>
      <c r="VAQ1068" s="37"/>
      <c r="VAR1068" s="37"/>
      <c r="VAS1068" s="37"/>
      <c r="VAT1068" s="37"/>
      <c r="VAU1068" s="37"/>
      <c r="VAV1068" s="37"/>
      <c r="VAW1068" s="37"/>
      <c r="VAX1068" s="37"/>
      <c r="VAY1068" s="37"/>
      <c r="VAZ1068" s="37"/>
      <c r="VBA1068" s="37"/>
      <c r="VBB1068" s="37"/>
      <c r="VBC1068" s="37"/>
      <c r="VBD1068" s="37"/>
      <c r="VBE1068" s="37"/>
      <c r="VBF1068" s="37"/>
      <c r="VBG1068" s="37"/>
      <c r="VBH1068" s="37"/>
      <c r="VBI1068" s="37"/>
      <c r="VBJ1068" s="37"/>
      <c r="VBK1068" s="37"/>
      <c r="VBL1068" s="37"/>
      <c r="VBM1068" s="37"/>
      <c r="VBN1068" s="37"/>
      <c r="VBO1068" s="37"/>
      <c r="VBP1068" s="37"/>
      <c r="VBQ1068" s="37"/>
      <c r="VBR1068" s="37"/>
      <c r="VBS1068" s="37"/>
      <c r="VBT1068" s="37"/>
      <c r="VBU1068" s="37"/>
      <c r="VBV1068" s="37"/>
      <c r="VBW1068" s="37"/>
      <c r="VBX1068" s="37"/>
      <c r="VBY1068" s="37"/>
      <c r="VBZ1068" s="37"/>
      <c r="VCA1068" s="37"/>
      <c r="VCB1068" s="37"/>
      <c r="VCC1068" s="37"/>
      <c r="VCD1068" s="37"/>
      <c r="VCE1068" s="37"/>
      <c r="VCF1068" s="37"/>
      <c r="VCG1068" s="37"/>
      <c r="VCH1068" s="37"/>
      <c r="VCI1068" s="37"/>
      <c r="VCJ1068" s="37"/>
      <c r="VCK1068" s="37"/>
      <c r="VCL1068" s="37"/>
      <c r="VCM1068" s="37"/>
      <c r="VCN1068" s="37"/>
      <c r="VCO1068" s="37"/>
      <c r="VCP1068" s="37"/>
      <c r="VCQ1068" s="37"/>
      <c r="VCR1068" s="37"/>
      <c r="VCS1068" s="37"/>
      <c r="VCT1068" s="37"/>
      <c r="VCU1068" s="37"/>
      <c r="VCV1068" s="37"/>
      <c r="VCW1068" s="37"/>
      <c r="VCX1068" s="37"/>
      <c r="VCY1068" s="37"/>
      <c r="VCZ1068" s="37"/>
      <c r="VDA1068" s="37"/>
      <c r="VDB1068" s="37"/>
      <c r="VDC1068" s="37"/>
      <c r="VDD1068" s="37"/>
      <c r="VDE1068" s="37"/>
      <c r="VDF1068" s="37"/>
      <c r="VDG1068" s="37"/>
      <c r="VDH1068" s="37"/>
      <c r="VDI1068" s="37"/>
      <c r="VDJ1068" s="37"/>
      <c r="VDK1068" s="37"/>
      <c r="VDL1068" s="37"/>
      <c r="VDM1068" s="37"/>
      <c r="VDN1068" s="37"/>
      <c r="VDO1068" s="37"/>
      <c r="VDP1068" s="37"/>
      <c r="VDQ1068" s="37"/>
      <c r="VDR1068" s="37"/>
      <c r="VDS1068" s="37"/>
      <c r="VDT1068" s="37"/>
      <c r="VDU1068" s="37"/>
      <c r="VDV1068" s="37"/>
      <c r="VDW1068" s="37"/>
      <c r="VDX1068" s="37"/>
      <c r="VDY1068" s="37"/>
      <c r="VDZ1068" s="37"/>
      <c r="VEA1068" s="37"/>
      <c r="VEB1068" s="37"/>
      <c r="VEC1068" s="37"/>
      <c r="VED1068" s="37"/>
      <c r="VEE1068" s="37"/>
      <c r="VEF1068" s="37"/>
      <c r="VEG1068" s="37"/>
      <c r="VEH1068" s="37"/>
      <c r="VEI1068" s="37"/>
      <c r="VEJ1068" s="37"/>
      <c r="VEK1068" s="37"/>
      <c r="VEL1068" s="37"/>
      <c r="VEM1068" s="37"/>
      <c r="VEN1068" s="37"/>
      <c r="VEO1068" s="37"/>
      <c r="VEP1068" s="37"/>
      <c r="VEQ1068" s="37"/>
      <c r="VER1068" s="37"/>
      <c r="VES1068" s="37"/>
      <c r="VET1068" s="37"/>
      <c r="VEU1068" s="37"/>
      <c r="VEV1068" s="37"/>
      <c r="VEW1068" s="37"/>
      <c r="VEX1068" s="37"/>
      <c r="VEY1068" s="37"/>
      <c r="VEZ1068" s="37"/>
      <c r="VFA1068" s="37"/>
      <c r="VFB1068" s="37"/>
      <c r="VFC1068" s="37"/>
      <c r="VFD1068" s="37"/>
      <c r="VFE1068" s="37"/>
      <c r="VFF1068" s="37"/>
      <c r="VFG1068" s="37"/>
      <c r="VFH1068" s="37"/>
      <c r="VFI1068" s="37"/>
      <c r="VFJ1068" s="37"/>
      <c r="VFK1068" s="37"/>
      <c r="VFL1068" s="37"/>
      <c r="VFM1068" s="37"/>
      <c r="VFN1068" s="37"/>
      <c r="VFO1068" s="37"/>
      <c r="VFP1068" s="37"/>
      <c r="VFQ1068" s="37"/>
      <c r="VFR1068" s="37"/>
      <c r="VFS1068" s="37"/>
      <c r="VFT1068" s="37"/>
      <c r="VFU1068" s="37"/>
      <c r="VFV1068" s="37"/>
      <c r="VFW1068" s="37"/>
      <c r="VFX1068" s="37"/>
      <c r="VFY1068" s="37"/>
      <c r="VFZ1068" s="37"/>
      <c r="VGA1068" s="37"/>
      <c r="VGB1068" s="37"/>
      <c r="VGC1068" s="37"/>
      <c r="VGD1068" s="37"/>
      <c r="VGE1068" s="37"/>
      <c r="VGF1068" s="37"/>
      <c r="VGG1068" s="37"/>
      <c r="VGH1068" s="37"/>
      <c r="VGI1068" s="37"/>
      <c r="VGJ1068" s="37"/>
      <c r="VGK1068" s="37"/>
      <c r="VGL1068" s="37"/>
      <c r="VGM1068" s="37"/>
      <c r="VGN1068" s="37"/>
      <c r="VGO1068" s="37"/>
      <c r="VGP1068" s="37"/>
      <c r="VGQ1068" s="37"/>
      <c r="VGR1068" s="37"/>
      <c r="VGS1068" s="37"/>
      <c r="VGT1068" s="37"/>
      <c r="VGU1068" s="37"/>
      <c r="VGV1068" s="37"/>
      <c r="VGW1068" s="37"/>
      <c r="VGX1068" s="37"/>
      <c r="VGY1068" s="37"/>
      <c r="VGZ1068" s="37"/>
      <c r="VHA1068" s="37"/>
      <c r="VHB1068" s="37"/>
      <c r="VHC1068" s="37"/>
      <c r="VHD1068" s="37"/>
      <c r="VHE1068" s="37"/>
      <c r="VHF1068" s="37"/>
      <c r="VHG1068" s="37"/>
      <c r="VHH1068" s="37"/>
      <c r="VHI1068" s="37"/>
      <c r="VHJ1068" s="37"/>
      <c r="VHK1068" s="37"/>
      <c r="VHL1068" s="37"/>
      <c r="VHM1068" s="37"/>
      <c r="VHN1068" s="37"/>
      <c r="VHO1068" s="37"/>
      <c r="VHP1068" s="37"/>
      <c r="VHQ1068" s="37"/>
      <c r="VHR1068" s="37"/>
      <c r="VHS1068" s="37"/>
      <c r="VHT1068" s="37"/>
      <c r="VHU1068" s="37"/>
      <c r="VHV1068" s="37"/>
      <c r="VHW1068" s="37"/>
      <c r="VHX1068" s="37"/>
      <c r="VHY1068" s="37"/>
      <c r="VHZ1068" s="37"/>
      <c r="VIA1068" s="37"/>
      <c r="VIB1068" s="37"/>
      <c r="VIC1068" s="37"/>
      <c r="VID1068" s="37"/>
      <c r="VIE1068" s="37"/>
      <c r="VIF1068" s="37"/>
      <c r="VIG1068" s="37"/>
      <c r="VIH1068" s="37"/>
      <c r="VII1068" s="37"/>
      <c r="VIJ1068" s="37"/>
      <c r="VIK1068" s="37"/>
      <c r="VIL1068" s="37"/>
      <c r="VIM1068" s="37"/>
      <c r="VIN1068" s="37"/>
      <c r="VIO1068" s="37"/>
      <c r="VIP1068" s="37"/>
      <c r="VIQ1068" s="37"/>
      <c r="VIR1068" s="37"/>
      <c r="VIS1068" s="37"/>
      <c r="VIT1068" s="37"/>
      <c r="VIU1068" s="37"/>
      <c r="VIV1068" s="37"/>
      <c r="VIW1068" s="37"/>
      <c r="VIX1068" s="37"/>
      <c r="VIY1068" s="37"/>
      <c r="VIZ1068" s="37"/>
      <c r="VJA1068" s="37"/>
      <c r="VJB1068" s="37"/>
      <c r="VJC1068" s="37"/>
      <c r="VJD1068" s="37"/>
      <c r="VJE1068" s="37"/>
      <c r="VJF1068" s="37"/>
      <c r="VJG1068" s="37"/>
      <c r="VJH1068" s="37"/>
      <c r="VJI1068" s="37"/>
      <c r="VJJ1068" s="37"/>
      <c r="VJK1068" s="37"/>
      <c r="VJL1068" s="37"/>
      <c r="VJM1068" s="37"/>
      <c r="VJN1068" s="37"/>
      <c r="VJO1068" s="37"/>
      <c r="VJP1068" s="37"/>
      <c r="VJQ1068" s="37"/>
      <c r="VJR1068" s="37"/>
      <c r="VJS1068" s="37"/>
      <c r="VJT1068" s="37"/>
      <c r="VJU1068" s="37"/>
      <c r="VJV1068" s="37"/>
      <c r="VJW1068" s="37"/>
      <c r="VJX1068" s="37"/>
      <c r="VJY1068" s="37"/>
      <c r="VJZ1068" s="37"/>
      <c r="VKA1068" s="37"/>
      <c r="VKB1068" s="37"/>
      <c r="VKC1068" s="37"/>
      <c r="VKD1068" s="37"/>
      <c r="VKE1068" s="37"/>
      <c r="VKF1068" s="37"/>
      <c r="VKG1068" s="37"/>
      <c r="VKH1068" s="37"/>
      <c r="VKI1068" s="37"/>
      <c r="VKJ1068" s="37"/>
      <c r="VKK1068" s="37"/>
      <c r="VKL1068" s="37"/>
      <c r="VKM1068" s="37"/>
      <c r="VKN1068" s="37"/>
      <c r="VKO1068" s="37"/>
      <c r="VKP1068" s="37"/>
      <c r="VKQ1068" s="37"/>
      <c r="VKR1068" s="37"/>
      <c r="VKS1068" s="37"/>
      <c r="VKT1068" s="37"/>
      <c r="VKU1068" s="37"/>
      <c r="VKV1068" s="37"/>
      <c r="VKW1068" s="37"/>
      <c r="VKX1068" s="37"/>
      <c r="VKY1068" s="37"/>
      <c r="VKZ1068" s="37"/>
      <c r="VLA1068" s="37"/>
      <c r="VLB1068" s="37"/>
      <c r="VLC1068" s="37"/>
      <c r="VLD1068" s="37"/>
      <c r="VLE1068" s="37"/>
      <c r="VLF1068" s="37"/>
      <c r="VLG1068" s="37"/>
      <c r="VLH1068" s="37"/>
      <c r="VLI1068" s="37"/>
      <c r="VLJ1068" s="37"/>
      <c r="VLK1068" s="37"/>
      <c r="VLL1068" s="37"/>
      <c r="VLM1068" s="37"/>
      <c r="VLN1068" s="37"/>
      <c r="VLO1068" s="37"/>
      <c r="VLP1068" s="37"/>
      <c r="VLQ1068" s="37"/>
      <c r="VLR1068" s="37"/>
      <c r="VLS1068" s="37"/>
      <c r="VLT1068" s="37"/>
      <c r="VLU1068" s="37"/>
      <c r="VLV1068" s="37"/>
      <c r="VLW1068" s="37"/>
      <c r="VLX1068" s="37"/>
      <c r="VLY1068" s="37"/>
      <c r="VLZ1068" s="37"/>
      <c r="VMA1068" s="37"/>
      <c r="VMB1068" s="37"/>
      <c r="VMC1068" s="37"/>
      <c r="VMD1068" s="37"/>
      <c r="VME1068" s="37"/>
      <c r="VMF1068" s="37"/>
      <c r="VMG1068" s="37"/>
      <c r="VMH1068" s="37"/>
      <c r="VMI1068" s="37"/>
      <c r="VMJ1068" s="37"/>
      <c r="VMK1068" s="37"/>
      <c r="VML1068" s="37"/>
      <c r="VMM1068" s="37"/>
      <c r="VMN1068" s="37"/>
      <c r="VMO1068" s="37"/>
      <c r="VMP1068" s="37"/>
      <c r="VMQ1068" s="37"/>
      <c r="VMR1068" s="37"/>
      <c r="VMS1068" s="37"/>
      <c r="VMT1068" s="37"/>
      <c r="VMU1068" s="37"/>
      <c r="VMV1068" s="37"/>
      <c r="VMW1068" s="37"/>
      <c r="VMX1068" s="37"/>
      <c r="VMY1068" s="37"/>
      <c r="VMZ1068" s="37"/>
      <c r="VNA1068" s="37"/>
      <c r="VNB1068" s="37"/>
      <c r="VNC1068" s="37"/>
      <c r="VND1068" s="37"/>
      <c r="VNE1068" s="37"/>
      <c r="VNF1068" s="37"/>
      <c r="VNG1068" s="37"/>
      <c r="VNH1068" s="37"/>
      <c r="VNI1068" s="37"/>
      <c r="VNJ1068" s="37"/>
      <c r="VNK1068" s="37"/>
      <c r="VNL1068" s="37"/>
      <c r="VNM1068" s="37"/>
      <c r="VNN1068" s="37"/>
      <c r="VNO1068" s="37"/>
      <c r="VNP1068" s="37"/>
      <c r="VNQ1068" s="37"/>
      <c r="VNR1068" s="37"/>
      <c r="VNS1068" s="37"/>
      <c r="VNT1068" s="37"/>
      <c r="VNU1068" s="37"/>
      <c r="VNV1068" s="37"/>
      <c r="VNW1068" s="37"/>
      <c r="VNX1068" s="37"/>
      <c r="VNY1068" s="37"/>
      <c r="VNZ1068" s="37"/>
      <c r="VOA1068" s="37"/>
      <c r="VOB1068" s="37"/>
      <c r="VOC1068" s="37"/>
      <c r="VOD1068" s="37"/>
      <c r="VOE1068" s="37"/>
      <c r="VOF1068" s="37"/>
      <c r="VOG1068" s="37"/>
      <c r="VOH1068" s="37"/>
      <c r="VOI1068" s="37"/>
      <c r="VOJ1068" s="37"/>
      <c r="VOK1068" s="37"/>
      <c r="VOL1068" s="37"/>
      <c r="VOM1068" s="37"/>
      <c r="VON1068" s="37"/>
      <c r="VOO1068" s="37"/>
      <c r="VOP1068" s="37"/>
      <c r="VOQ1068" s="37"/>
      <c r="VOR1068" s="37"/>
      <c r="VOS1068" s="37"/>
      <c r="VOT1068" s="37"/>
      <c r="VOU1068" s="37"/>
      <c r="VOV1068" s="37"/>
      <c r="VOW1068" s="37"/>
      <c r="VOX1068" s="37"/>
      <c r="VOY1068" s="37"/>
      <c r="VOZ1068" s="37"/>
      <c r="VPA1068" s="37"/>
      <c r="VPB1068" s="37"/>
      <c r="VPC1068" s="37"/>
      <c r="VPD1068" s="37"/>
      <c r="VPE1068" s="37"/>
      <c r="VPF1068" s="37"/>
      <c r="VPG1068" s="37"/>
      <c r="VPH1068" s="37"/>
      <c r="VPI1068" s="37"/>
      <c r="VPJ1068" s="37"/>
      <c r="VPK1068" s="37"/>
      <c r="VPL1068" s="37"/>
      <c r="VPM1068" s="37"/>
      <c r="VPN1068" s="37"/>
      <c r="VPO1068" s="37"/>
      <c r="VPP1068" s="37"/>
      <c r="VPQ1068" s="37"/>
      <c r="VPR1068" s="37"/>
      <c r="VPS1068" s="37"/>
      <c r="VPT1068" s="37"/>
      <c r="VPU1068" s="37"/>
      <c r="VPV1068" s="37"/>
      <c r="VPW1068" s="37"/>
      <c r="VPX1068" s="37"/>
      <c r="VPY1068" s="37"/>
      <c r="VPZ1068" s="37"/>
      <c r="VQA1068" s="37"/>
      <c r="VQB1068" s="37"/>
      <c r="VQC1068" s="37"/>
      <c r="VQD1068" s="37"/>
      <c r="VQE1068" s="37"/>
      <c r="VQF1068" s="37"/>
      <c r="VQG1068" s="37"/>
      <c r="VQH1068" s="37"/>
      <c r="VQI1068" s="37"/>
      <c r="VQJ1068" s="37"/>
      <c r="VQK1068" s="37"/>
      <c r="VQL1068" s="37"/>
      <c r="VQM1068" s="37"/>
      <c r="VQN1068" s="37"/>
      <c r="VQO1068" s="37"/>
      <c r="VQP1068" s="37"/>
      <c r="VQQ1068" s="37"/>
      <c r="VQR1068" s="37"/>
      <c r="VQS1068" s="37"/>
      <c r="VQT1068" s="37"/>
      <c r="VQU1068" s="37"/>
      <c r="VQV1068" s="37"/>
      <c r="VQW1068" s="37"/>
      <c r="VQX1068" s="37"/>
      <c r="VQY1068" s="37"/>
      <c r="VQZ1068" s="37"/>
      <c r="VRA1068" s="37"/>
      <c r="VRB1068" s="37"/>
      <c r="VRC1068" s="37"/>
      <c r="VRD1068" s="37"/>
      <c r="VRE1068" s="37"/>
      <c r="VRF1068" s="37"/>
      <c r="VRG1068" s="37"/>
      <c r="VRH1068" s="37"/>
      <c r="VRI1068" s="37"/>
      <c r="VRJ1068" s="37"/>
      <c r="VRK1068" s="37"/>
      <c r="VRL1068" s="37"/>
      <c r="VRM1068" s="37"/>
      <c r="VRN1068" s="37"/>
      <c r="VRO1068" s="37"/>
      <c r="VRP1068" s="37"/>
      <c r="VRQ1068" s="37"/>
      <c r="VRR1068" s="37"/>
      <c r="VRS1068" s="37"/>
      <c r="VRT1068" s="37"/>
      <c r="VRU1068" s="37"/>
      <c r="VRV1068" s="37"/>
      <c r="VRW1068" s="37"/>
      <c r="VRX1068" s="37"/>
      <c r="VRY1068" s="37"/>
      <c r="VRZ1068" s="37"/>
      <c r="VSA1068" s="37"/>
      <c r="VSB1068" s="37"/>
      <c r="VSC1068" s="37"/>
      <c r="VSD1068" s="37"/>
      <c r="VSE1068" s="37"/>
      <c r="VSF1068" s="37"/>
      <c r="VSG1068" s="37"/>
      <c r="VSH1068" s="37"/>
      <c r="VSI1068" s="37"/>
      <c r="VSJ1068" s="37"/>
      <c r="VSK1068" s="37"/>
      <c r="VSL1068" s="37"/>
      <c r="VSM1068" s="37"/>
      <c r="VSN1068" s="37"/>
      <c r="VSO1068" s="37"/>
      <c r="VSP1068" s="37"/>
      <c r="VSQ1068" s="37"/>
      <c r="VSR1068" s="37"/>
      <c r="VSS1068" s="37"/>
      <c r="VST1068" s="37"/>
      <c r="VSU1068" s="37"/>
      <c r="VSV1068" s="37"/>
      <c r="VSW1068" s="37"/>
      <c r="VSX1068" s="37"/>
      <c r="VSY1068" s="37"/>
      <c r="VSZ1068" s="37"/>
      <c r="VTA1068" s="37"/>
      <c r="VTB1068" s="37"/>
      <c r="VTC1068" s="37"/>
      <c r="VTD1068" s="37"/>
      <c r="VTE1068" s="37"/>
      <c r="VTF1068" s="37"/>
      <c r="VTG1068" s="37"/>
      <c r="VTH1068" s="37"/>
      <c r="VTI1068" s="37"/>
      <c r="VTJ1068" s="37"/>
      <c r="VTK1068" s="37"/>
      <c r="VTL1068" s="37"/>
      <c r="VTM1068" s="37"/>
      <c r="VTN1068" s="37"/>
      <c r="VTO1068" s="37"/>
      <c r="VTP1068" s="37"/>
      <c r="VTQ1068" s="37"/>
      <c r="VTR1068" s="37"/>
      <c r="VTS1068" s="37"/>
      <c r="VTT1068" s="37"/>
      <c r="VTU1068" s="37"/>
      <c r="VTV1068" s="37"/>
      <c r="VTW1068" s="37"/>
      <c r="VTX1068" s="37"/>
      <c r="VTY1068" s="37"/>
      <c r="VTZ1068" s="37"/>
      <c r="VUA1068" s="37"/>
      <c r="VUB1068" s="37"/>
      <c r="VUC1068" s="37"/>
      <c r="VUD1068" s="37"/>
      <c r="VUE1068" s="37"/>
      <c r="VUF1068" s="37"/>
      <c r="VUG1068" s="37"/>
      <c r="VUH1068" s="37"/>
      <c r="VUI1068" s="37"/>
      <c r="VUJ1068" s="37"/>
      <c r="VUK1068" s="37"/>
      <c r="VUL1068" s="37"/>
      <c r="VUM1068" s="37"/>
      <c r="VUN1068" s="37"/>
      <c r="VUO1068" s="37"/>
      <c r="VUP1068" s="37"/>
      <c r="VUQ1068" s="37"/>
      <c r="VUR1068" s="37"/>
      <c r="VUS1068" s="37"/>
      <c r="VUT1068" s="37"/>
      <c r="VUU1068" s="37"/>
      <c r="VUV1068" s="37"/>
      <c r="VUW1068" s="37"/>
      <c r="VUX1068" s="37"/>
      <c r="VUY1068" s="37"/>
      <c r="VUZ1068" s="37"/>
      <c r="VVA1068" s="37"/>
      <c r="VVB1068" s="37"/>
      <c r="VVC1068" s="37"/>
      <c r="VVD1068" s="37"/>
      <c r="VVE1068" s="37"/>
      <c r="VVF1068" s="37"/>
      <c r="VVG1068" s="37"/>
      <c r="VVH1068" s="37"/>
      <c r="VVI1068" s="37"/>
      <c r="VVJ1068" s="37"/>
      <c r="VVK1068" s="37"/>
      <c r="VVL1068" s="37"/>
      <c r="VVM1068" s="37"/>
      <c r="VVN1068" s="37"/>
      <c r="VVO1068" s="37"/>
      <c r="VVP1068" s="37"/>
      <c r="VVQ1068" s="37"/>
      <c r="VVR1068" s="37"/>
      <c r="VVS1068" s="37"/>
      <c r="VVT1068" s="37"/>
      <c r="VVU1068" s="37"/>
      <c r="VVV1068" s="37"/>
      <c r="VVW1068" s="37"/>
      <c r="VVX1068" s="37"/>
      <c r="VVY1068" s="37"/>
      <c r="VVZ1068" s="37"/>
      <c r="VWA1068" s="37"/>
      <c r="VWB1068" s="37"/>
      <c r="VWC1068" s="37"/>
      <c r="VWD1068" s="37"/>
      <c r="VWE1068" s="37"/>
      <c r="VWF1068" s="37"/>
      <c r="VWG1068" s="37"/>
      <c r="VWH1068" s="37"/>
      <c r="VWI1068" s="37"/>
      <c r="VWJ1068" s="37"/>
      <c r="VWK1068" s="37"/>
      <c r="VWL1068" s="37"/>
      <c r="VWM1068" s="37"/>
      <c r="VWN1068" s="37"/>
      <c r="VWO1068" s="37"/>
      <c r="VWP1068" s="37"/>
      <c r="VWQ1068" s="37"/>
      <c r="VWR1068" s="37"/>
      <c r="VWS1068" s="37"/>
      <c r="VWT1068" s="37"/>
      <c r="VWU1068" s="37"/>
      <c r="VWV1068" s="37"/>
      <c r="VWW1068" s="37"/>
      <c r="VWX1068" s="37"/>
      <c r="VWY1068" s="37"/>
      <c r="VWZ1068" s="37"/>
      <c r="VXA1068" s="37"/>
      <c r="VXB1068" s="37"/>
      <c r="VXC1068" s="37"/>
      <c r="VXD1068" s="37"/>
      <c r="VXE1068" s="37"/>
      <c r="VXF1068" s="37"/>
      <c r="VXG1068" s="37"/>
      <c r="VXH1068" s="37"/>
      <c r="VXI1068" s="37"/>
      <c r="VXJ1068" s="37"/>
      <c r="VXK1068" s="37"/>
      <c r="VXL1068" s="37"/>
      <c r="VXM1068" s="37"/>
      <c r="VXN1068" s="37"/>
      <c r="VXO1068" s="37"/>
      <c r="VXP1068" s="37"/>
      <c r="VXQ1068" s="37"/>
      <c r="VXR1068" s="37"/>
      <c r="VXS1068" s="37"/>
      <c r="VXT1068" s="37"/>
      <c r="VXU1068" s="37"/>
      <c r="VXV1068" s="37"/>
      <c r="VXW1068" s="37"/>
      <c r="VXX1068" s="37"/>
      <c r="VXY1068" s="37"/>
      <c r="VXZ1068" s="37"/>
      <c r="VYA1068" s="37"/>
      <c r="VYB1068" s="37"/>
      <c r="VYC1068" s="37"/>
      <c r="VYD1068" s="37"/>
      <c r="VYE1068" s="37"/>
      <c r="VYF1068" s="37"/>
      <c r="VYG1068" s="37"/>
      <c r="VYH1068" s="37"/>
      <c r="VYI1068" s="37"/>
      <c r="VYJ1068" s="37"/>
      <c r="VYK1068" s="37"/>
      <c r="VYL1068" s="37"/>
      <c r="VYM1068" s="37"/>
      <c r="VYN1068" s="37"/>
      <c r="VYO1068" s="37"/>
      <c r="VYP1068" s="37"/>
      <c r="VYQ1068" s="37"/>
      <c r="VYR1068" s="37"/>
      <c r="VYS1068" s="37"/>
      <c r="VYT1068" s="37"/>
      <c r="VYU1068" s="37"/>
      <c r="VYV1068" s="37"/>
      <c r="VYW1068" s="37"/>
      <c r="VYX1068" s="37"/>
      <c r="VYY1068" s="37"/>
      <c r="VYZ1068" s="37"/>
      <c r="VZA1068" s="37"/>
      <c r="VZB1068" s="37"/>
      <c r="VZC1068" s="37"/>
      <c r="VZD1068" s="37"/>
      <c r="VZE1068" s="37"/>
      <c r="VZF1068" s="37"/>
      <c r="VZG1068" s="37"/>
      <c r="VZH1068" s="37"/>
      <c r="VZI1068" s="37"/>
      <c r="VZJ1068" s="37"/>
      <c r="VZK1068" s="37"/>
      <c r="VZL1068" s="37"/>
      <c r="VZM1068" s="37"/>
      <c r="VZN1068" s="37"/>
      <c r="VZO1068" s="37"/>
      <c r="VZP1068" s="37"/>
      <c r="VZQ1068" s="37"/>
      <c r="VZR1068" s="37"/>
      <c r="VZS1068" s="37"/>
      <c r="VZT1068" s="37"/>
      <c r="VZU1068" s="37"/>
      <c r="VZV1068" s="37"/>
      <c r="VZW1068" s="37"/>
      <c r="VZX1068" s="37"/>
      <c r="VZY1068" s="37"/>
      <c r="VZZ1068" s="37"/>
      <c r="WAA1068" s="37"/>
      <c r="WAB1068" s="37"/>
      <c r="WAC1068" s="37"/>
      <c r="WAD1068" s="37"/>
      <c r="WAE1068" s="37"/>
      <c r="WAF1068" s="37"/>
      <c r="WAG1068" s="37"/>
      <c r="WAH1068" s="37"/>
      <c r="WAI1068" s="37"/>
      <c r="WAJ1068" s="37"/>
      <c r="WAK1068" s="37"/>
      <c r="WAL1068" s="37"/>
      <c r="WAM1068" s="37"/>
      <c r="WAN1068" s="37"/>
      <c r="WAO1068" s="37"/>
      <c r="WAP1068" s="37"/>
      <c r="WAQ1068" s="37"/>
      <c r="WAR1068" s="37"/>
      <c r="WAS1068" s="37"/>
      <c r="WAT1068" s="37"/>
      <c r="WAU1068" s="37"/>
      <c r="WAV1068" s="37"/>
      <c r="WAW1068" s="37"/>
      <c r="WAX1068" s="37"/>
      <c r="WAY1068" s="37"/>
      <c r="WAZ1068" s="37"/>
      <c r="WBA1068" s="37"/>
      <c r="WBB1068" s="37"/>
      <c r="WBC1068" s="37"/>
      <c r="WBD1068" s="37"/>
      <c r="WBE1068" s="37"/>
      <c r="WBF1068" s="37"/>
      <c r="WBG1068" s="37"/>
      <c r="WBH1068" s="37"/>
      <c r="WBI1068" s="37"/>
      <c r="WBJ1068" s="37"/>
      <c r="WBK1068" s="37"/>
      <c r="WBL1068" s="37"/>
      <c r="WBM1068" s="37"/>
      <c r="WBN1068" s="37"/>
      <c r="WBO1068" s="37"/>
      <c r="WBP1068" s="37"/>
      <c r="WBQ1068" s="37"/>
      <c r="WBR1068" s="37"/>
      <c r="WBS1068" s="37"/>
      <c r="WBT1068" s="37"/>
      <c r="WBU1068" s="37"/>
      <c r="WBV1068" s="37"/>
      <c r="WBW1068" s="37"/>
      <c r="WBX1068" s="37"/>
      <c r="WBY1068" s="37"/>
      <c r="WBZ1068" s="37"/>
      <c r="WCA1068" s="37"/>
      <c r="WCB1068" s="37"/>
      <c r="WCC1068" s="37"/>
      <c r="WCD1068" s="37"/>
      <c r="WCE1068" s="37"/>
      <c r="WCF1068" s="37"/>
      <c r="WCG1068" s="37"/>
      <c r="WCH1068" s="37"/>
      <c r="WCI1068" s="37"/>
      <c r="WCJ1068" s="37"/>
      <c r="WCK1068" s="37"/>
      <c r="WCL1068" s="37"/>
      <c r="WCM1068" s="37"/>
      <c r="WCN1068" s="37"/>
      <c r="WCO1068" s="37"/>
      <c r="WCP1068" s="37"/>
      <c r="WCQ1068" s="37"/>
      <c r="WCR1068" s="37"/>
      <c r="WCS1068" s="37"/>
      <c r="WCT1068" s="37"/>
      <c r="WCU1068" s="37"/>
      <c r="WCV1068" s="37"/>
      <c r="WCW1068" s="37"/>
      <c r="WCX1068" s="37"/>
      <c r="WCY1068" s="37"/>
      <c r="WCZ1068" s="37"/>
      <c r="WDA1068" s="37"/>
      <c r="WDB1068" s="37"/>
      <c r="WDC1068" s="37"/>
      <c r="WDD1068" s="37"/>
      <c r="WDE1068" s="37"/>
      <c r="WDF1068" s="37"/>
      <c r="WDG1068" s="37"/>
      <c r="WDH1068" s="37"/>
      <c r="WDI1068" s="37"/>
      <c r="WDJ1068" s="37"/>
      <c r="WDK1068" s="37"/>
      <c r="WDL1068" s="37"/>
      <c r="WDM1068" s="37"/>
      <c r="WDN1068" s="37"/>
      <c r="WDO1068" s="37"/>
      <c r="WDP1068" s="37"/>
      <c r="WDQ1068" s="37"/>
      <c r="WDR1068" s="37"/>
      <c r="WDS1068" s="37"/>
      <c r="WDT1068" s="37"/>
      <c r="WDU1068" s="37"/>
      <c r="WDV1068" s="37"/>
      <c r="WDW1068" s="37"/>
      <c r="WDX1068" s="37"/>
      <c r="WDY1068" s="37"/>
      <c r="WDZ1068" s="37"/>
      <c r="WEA1068" s="37"/>
      <c r="WEB1068" s="37"/>
      <c r="WEC1068" s="37"/>
      <c r="WED1068" s="37"/>
      <c r="WEE1068" s="37"/>
      <c r="WEF1068" s="37"/>
      <c r="WEG1068" s="37"/>
      <c r="WEH1068" s="37"/>
      <c r="WEI1068" s="37"/>
      <c r="WEJ1068" s="37"/>
      <c r="WEK1068" s="37"/>
      <c r="WEL1068" s="37"/>
      <c r="WEM1068" s="37"/>
      <c r="WEN1068" s="37"/>
      <c r="WEO1068" s="37"/>
      <c r="WEP1068" s="37"/>
      <c r="WEQ1068" s="37"/>
      <c r="WER1068" s="37"/>
      <c r="WES1068" s="37"/>
      <c r="WET1068" s="37"/>
      <c r="WEU1068" s="37"/>
      <c r="WEV1068" s="37"/>
      <c r="WEW1068" s="37"/>
      <c r="WEX1068" s="37"/>
      <c r="WEY1068" s="37"/>
      <c r="WEZ1068" s="37"/>
      <c r="WFA1068" s="37"/>
      <c r="WFB1068" s="37"/>
      <c r="WFC1068" s="37"/>
      <c r="WFD1068" s="37"/>
      <c r="WFE1068" s="37"/>
      <c r="WFF1068" s="37"/>
      <c r="WFG1068" s="37"/>
      <c r="WFH1068" s="37"/>
      <c r="WFI1068" s="37"/>
      <c r="WFJ1068" s="37"/>
      <c r="WFK1068" s="37"/>
      <c r="WFL1068" s="37"/>
      <c r="WFM1068" s="37"/>
      <c r="WFN1068" s="37"/>
      <c r="WFO1068" s="37"/>
      <c r="WFP1068" s="37"/>
      <c r="WFQ1068" s="37"/>
      <c r="WFR1068" s="37"/>
      <c r="WFS1068" s="37"/>
      <c r="WFT1068" s="37"/>
      <c r="WFU1068" s="37"/>
      <c r="WFV1068" s="37"/>
      <c r="WFW1068" s="37"/>
      <c r="WFX1068" s="37"/>
      <c r="WFY1068" s="37"/>
      <c r="WFZ1068" s="37"/>
      <c r="WGA1068" s="37"/>
      <c r="WGB1068" s="37"/>
      <c r="WGC1068" s="37"/>
      <c r="WGD1068" s="37"/>
      <c r="WGE1068" s="37"/>
      <c r="WGF1068" s="37"/>
      <c r="WGG1068" s="37"/>
      <c r="WGH1068" s="37"/>
      <c r="WGI1068" s="37"/>
      <c r="WGJ1068" s="37"/>
      <c r="WGK1068" s="37"/>
      <c r="WGL1068" s="37"/>
      <c r="WGM1068" s="37"/>
      <c r="WGN1068" s="37"/>
      <c r="WGO1068" s="37"/>
      <c r="WGP1068" s="37"/>
      <c r="WGQ1068" s="37"/>
      <c r="WGR1068" s="37"/>
      <c r="WGS1068" s="37"/>
      <c r="WGT1068" s="37"/>
      <c r="WGU1068" s="37"/>
      <c r="WGV1068" s="37"/>
      <c r="WGW1068" s="37"/>
      <c r="WGX1068" s="37"/>
      <c r="WGY1068" s="37"/>
      <c r="WGZ1068" s="37"/>
      <c r="WHA1068" s="37"/>
      <c r="WHB1068" s="37"/>
      <c r="WHC1068" s="37"/>
      <c r="WHD1068" s="37"/>
      <c r="WHE1068" s="37"/>
      <c r="WHF1068" s="37"/>
      <c r="WHG1068" s="37"/>
      <c r="WHH1068" s="37"/>
      <c r="WHI1068" s="37"/>
      <c r="WHJ1068" s="37"/>
      <c r="WHK1068" s="37"/>
      <c r="WHL1068" s="37"/>
      <c r="WHM1068" s="37"/>
      <c r="WHN1068" s="37"/>
      <c r="WHO1068" s="37"/>
      <c r="WHP1068" s="37"/>
      <c r="WHQ1068" s="37"/>
      <c r="WHR1068" s="37"/>
      <c r="WHS1068" s="37"/>
      <c r="WHT1068" s="37"/>
      <c r="WHU1068" s="37"/>
      <c r="WHV1068" s="37"/>
      <c r="WHW1068" s="37"/>
      <c r="WHX1068" s="37"/>
      <c r="WHY1068" s="37"/>
      <c r="WHZ1068" s="37"/>
      <c r="WIA1068" s="37"/>
      <c r="WIB1068" s="37"/>
      <c r="WIC1068" s="37"/>
      <c r="WID1068" s="37"/>
      <c r="WIE1068" s="37"/>
      <c r="WIF1068" s="37"/>
      <c r="WIG1068" s="37"/>
      <c r="WIH1068" s="37"/>
      <c r="WII1068" s="37"/>
      <c r="WIJ1068" s="37"/>
      <c r="WIK1068" s="37"/>
      <c r="WIL1068" s="37"/>
      <c r="WIM1068" s="37"/>
      <c r="WIN1068" s="37"/>
      <c r="WIO1068" s="37"/>
      <c r="WIP1068" s="37"/>
      <c r="WIQ1068" s="37"/>
      <c r="WIR1068" s="37"/>
      <c r="WIS1068" s="37"/>
      <c r="WIT1068" s="37"/>
      <c r="WIU1068" s="37"/>
      <c r="WIV1068" s="37"/>
      <c r="WIW1068" s="37"/>
      <c r="WIX1068" s="37"/>
      <c r="WIY1068" s="37"/>
      <c r="WIZ1068" s="37"/>
      <c r="WJA1068" s="37"/>
      <c r="WJB1068" s="37"/>
      <c r="WJC1068" s="37"/>
      <c r="WJD1068" s="37"/>
      <c r="WJE1068" s="37"/>
      <c r="WJF1068" s="37"/>
      <c r="WJG1068" s="37"/>
      <c r="WJH1068" s="37"/>
      <c r="WJI1068" s="37"/>
      <c r="WJJ1068" s="37"/>
      <c r="WJK1068" s="37"/>
      <c r="WJL1068" s="37"/>
      <c r="WJM1068" s="37"/>
      <c r="WJN1068" s="37"/>
      <c r="WJO1068" s="37"/>
      <c r="WJP1068" s="37"/>
      <c r="WJQ1068" s="37"/>
      <c r="WJR1068" s="37"/>
      <c r="WJS1068" s="37"/>
      <c r="WJT1068" s="37"/>
      <c r="WJU1068" s="37"/>
      <c r="WJV1068" s="37"/>
      <c r="WJW1068" s="37"/>
      <c r="WJX1068" s="37"/>
      <c r="WJY1068" s="37"/>
      <c r="WJZ1068" s="37"/>
      <c r="WKA1068" s="37"/>
      <c r="WKB1068" s="37"/>
      <c r="WKC1068" s="37"/>
      <c r="WKD1068" s="37"/>
      <c r="WKE1068" s="37"/>
      <c r="WKF1068" s="37"/>
      <c r="WKG1068" s="37"/>
      <c r="WKH1068" s="37"/>
      <c r="WKI1068" s="37"/>
      <c r="WKJ1068" s="37"/>
      <c r="WKK1068" s="37"/>
      <c r="WKL1068" s="37"/>
      <c r="WKM1068" s="37"/>
      <c r="WKN1068" s="37"/>
      <c r="WKO1068" s="37"/>
      <c r="WKP1068" s="37"/>
      <c r="WKQ1068" s="37"/>
      <c r="WKR1068" s="37"/>
      <c r="WKS1068" s="37"/>
      <c r="WKT1068" s="37"/>
      <c r="WKU1068" s="37"/>
      <c r="WKV1068" s="37"/>
      <c r="WKW1068" s="37"/>
      <c r="WKX1068" s="37"/>
      <c r="WKY1068" s="37"/>
      <c r="WKZ1068" s="37"/>
      <c r="WLA1068" s="37"/>
      <c r="WLB1068" s="37"/>
      <c r="WLC1068" s="37"/>
      <c r="WLD1068" s="37"/>
      <c r="WLE1068" s="37"/>
      <c r="WLF1068" s="37"/>
      <c r="WLG1068" s="37"/>
      <c r="WLH1068" s="37"/>
      <c r="WLI1068" s="37"/>
      <c r="WLJ1068" s="37"/>
      <c r="WLK1068" s="37"/>
      <c r="WLL1068" s="37"/>
      <c r="WLM1068" s="37"/>
      <c r="WLN1068" s="37"/>
      <c r="WLO1068" s="37"/>
      <c r="WLP1068" s="37"/>
      <c r="WLQ1068" s="37"/>
      <c r="WLR1068" s="37"/>
      <c r="WLS1068" s="37"/>
      <c r="WLT1068" s="37"/>
      <c r="WLU1068" s="37"/>
      <c r="WLV1068" s="37"/>
      <c r="WLW1068" s="37"/>
      <c r="WLX1068" s="37"/>
      <c r="WLY1068" s="37"/>
      <c r="WLZ1068" s="37"/>
      <c r="WMA1068" s="37"/>
      <c r="WMB1068" s="37"/>
      <c r="WMC1068" s="37"/>
      <c r="WMD1068" s="37"/>
      <c r="WME1068" s="37"/>
      <c r="WMF1068" s="37"/>
      <c r="WMG1068" s="37"/>
      <c r="WMH1068" s="37"/>
      <c r="WMI1068" s="37"/>
      <c r="WMJ1068" s="37"/>
      <c r="WMK1068" s="37"/>
      <c r="WML1068" s="37"/>
      <c r="WMM1068" s="37"/>
      <c r="WMN1068" s="37"/>
      <c r="WMO1068" s="37"/>
      <c r="WMP1068" s="37"/>
      <c r="WMQ1068" s="37"/>
      <c r="WMR1068" s="37"/>
      <c r="WMS1068" s="37"/>
      <c r="WMT1068" s="37"/>
      <c r="WMU1068" s="37"/>
      <c r="WMV1068" s="37"/>
      <c r="WMW1068" s="37"/>
      <c r="WMX1068" s="37"/>
      <c r="WMY1068" s="37"/>
      <c r="WMZ1068" s="37"/>
      <c r="WNA1068" s="37"/>
      <c r="WNB1068" s="37"/>
      <c r="WNC1068" s="37"/>
      <c r="WND1068" s="37"/>
      <c r="WNE1068" s="37"/>
      <c r="WNF1068" s="37"/>
      <c r="WNG1068" s="37"/>
      <c r="WNH1068" s="37"/>
      <c r="WNI1068" s="37"/>
      <c r="WNJ1068" s="37"/>
      <c r="WNK1068" s="37"/>
      <c r="WNL1068" s="37"/>
      <c r="WNM1068" s="37"/>
      <c r="WNN1068" s="37"/>
      <c r="WNO1068" s="37"/>
      <c r="WNP1068" s="37"/>
      <c r="WNQ1068" s="37"/>
      <c r="WNR1068" s="37"/>
      <c r="WNS1068" s="37"/>
      <c r="WNT1068" s="37"/>
      <c r="WNU1068" s="37"/>
      <c r="WNV1068" s="37"/>
      <c r="WNW1068" s="37"/>
      <c r="WNX1068" s="37"/>
      <c r="WNY1068" s="37"/>
      <c r="WNZ1068" s="37"/>
      <c r="WOA1068" s="37"/>
      <c r="WOB1068" s="37"/>
      <c r="WOC1068" s="37"/>
      <c r="WOD1068" s="37"/>
      <c r="WOE1068" s="37"/>
      <c r="WOF1068" s="37"/>
      <c r="WOG1068" s="37"/>
      <c r="WOH1068" s="37"/>
      <c r="WOI1068" s="37"/>
      <c r="WOJ1068" s="37"/>
      <c r="WOK1068" s="37"/>
      <c r="WOL1068" s="37"/>
      <c r="WOM1068" s="37"/>
      <c r="WON1068" s="37"/>
      <c r="WOO1068" s="37"/>
      <c r="WOP1068" s="37"/>
      <c r="WOQ1068" s="37"/>
      <c r="WOR1068" s="37"/>
      <c r="WOS1068" s="37"/>
      <c r="WOT1068" s="37"/>
      <c r="WOU1068" s="37"/>
      <c r="WOV1068" s="37"/>
      <c r="WOW1068" s="37"/>
      <c r="WOX1068" s="37"/>
      <c r="WOY1068" s="37"/>
      <c r="WOZ1068" s="37"/>
      <c r="WPA1068" s="37"/>
      <c r="WPB1068" s="37"/>
      <c r="WPC1068" s="37"/>
      <c r="WPD1068" s="37"/>
      <c r="WPE1068" s="37"/>
      <c r="WPF1068" s="37"/>
      <c r="WPG1068" s="37"/>
      <c r="WPH1068" s="37"/>
      <c r="WPI1068" s="37"/>
      <c r="WPJ1068" s="37"/>
      <c r="WPK1068" s="37"/>
      <c r="WPL1068" s="37"/>
      <c r="WPM1068" s="37"/>
      <c r="WPN1068" s="37"/>
      <c r="WPO1068" s="37"/>
      <c r="WPP1068" s="37"/>
      <c r="WPQ1068" s="37"/>
      <c r="WPR1068" s="37"/>
      <c r="WPS1068" s="37"/>
      <c r="WPT1068" s="37"/>
      <c r="WPU1068" s="37"/>
      <c r="WPV1068" s="37"/>
      <c r="WPW1068" s="37"/>
      <c r="WPX1068" s="37"/>
      <c r="WPY1068" s="37"/>
      <c r="WPZ1068" s="37"/>
      <c r="WQA1068" s="37"/>
      <c r="WQB1068" s="37"/>
      <c r="WQC1068" s="37"/>
      <c r="WQD1068" s="37"/>
      <c r="WQE1068" s="37"/>
      <c r="WQF1068" s="37"/>
      <c r="WQG1068" s="37"/>
      <c r="WQH1068" s="37"/>
      <c r="WQI1068" s="37"/>
      <c r="WQJ1068" s="37"/>
      <c r="WQK1068" s="37"/>
      <c r="WQL1068" s="37"/>
      <c r="WQM1068" s="37"/>
      <c r="WQN1068" s="37"/>
      <c r="WQO1068" s="37"/>
      <c r="WQP1068" s="37"/>
      <c r="WQQ1068" s="37"/>
      <c r="WQR1068" s="37"/>
      <c r="WQS1068" s="37"/>
      <c r="WQT1068" s="37"/>
      <c r="WQU1068" s="37"/>
      <c r="WQV1068" s="37"/>
      <c r="WQW1068" s="37"/>
      <c r="WQX1068" s="37"/>
      <c r="WQY1068" s="37"/>
      <c r="WQZ1068" s="37"/>
      <c r="WRA1068" s="37"/>
      <c r="WRB1068" s="37"/>
      <c r="WRC1068" s="37"/>
      <c r="WRD1068" s="37"/>
      <c r="WRE1068" s="37"/>
      <c r="WRF1068" s="37"/>
      <c r="WRG1068" s="37"/>
      <c r="WRH1068" s="37"/>
      <c r="WRI1068" s="37"/>
      <c r="WRJ1068" s="37"/>
      <c r="WRK1068" s="37"/>
      <c r="WRL1068" s="37"/>
      <c r="WRM1068" s="37"/>
      <c r="WRN1068" s="37"/>
      <c r="WRO1068" s="37"/>
      <c r="WRP1068" s="37"/>
      <c r="WRQ1068" s="37"/>
      <c r="WRR1068" s="37"/>
      <c r="WRS1068" s="37"/>
      <c r="WRT1068" s="37"/>
      <c r="WRU1068" s="37"/>
      <c r="WRV1068" s="37"/>
      <c r="WRW1068" s="37"/>
      <c r="WRX1068" s="37"/>
      <c r="WRY1068" s="37"/>
      <c r="WRZ1068" s="37"/>
      <c r="WSA1068" s="37"/>
      <c r="WSB1068" s="37"/>
      <c r="WSC1068" s="37"/>
      <c r="WSD1068" s="37"/>
      <c r="WSE1068" s="37"/>
      <c r="WSF1068" s="37"/>
      <c r="WSG1068" s="37"/>
      <c r="WSH1068" s="37"/>
      <c r="WSI1068" s="37"/>
      <c r="WSJ1068" s="37"/>
      <c r="WSK1068" s="37"/>
      <c r="WSL1068" s="37"/>
      <c r="WSM1068" s="37"/>
      <c r="WSN1068" s="37"/>
      <c r="WSO1068" s="37"/>
      <c r="WSP1068" s="37"/>
      <c r="WSQ1068" s="37"/>
      <c r="WSR1068" s="37"/>
      <c r="WSS1068" s="37"/>
      <c r="WST1068" s="37"/>
      <c r="WSU1068" s="37"/>
      <c r="WSV1068" s="37"/>
      <c r="WSW1068" s="37"/>
      <c r="WSX1068" s="37"/>
      <c r="WSY1068" s="37"/>
      <c r="WSZ1068" s="37"/>
      <c r="WTA1068" s="37"/>
      <c r="WTB1068" s="37"/>
      <c r="WTC1068" s="37"/>
      <c r="WTD1068" s="37"/>
      <c r="WTE1068" s="37"/>
      <c r="WTF1068" s="37"/>
      <c r="WTG1068" s="37"/>
      <c r="WTH1068" s="37"/>
      <c r="WTI1068" s="37"/>
      <c r="WTJ1068" s="37"/>
      <c r="WTK1068" s="37"/>
      <c r="WTL1068" s="37"/>
      <c r="WTM1068" s="37"/>
      <c r="WTN1068" s="37"/>
      <c r="WTO1068" s="37"/>
      <c r="WTP1068" s="37"/>
      <c r="WTQ1068" s="37"/>
      <c r="WTR1068" s="37"/>
      <c r="WTS1068" s="37"/>
      <c r="WTT1068" s="37"/>
      <c r="WTU1068" s="37"/>
      <c r="WTV1068" s="37"/>
      <c r="WTW1068" s="37"/>
      <c r="WTX1068" s="37"/>
      <c r="WTY1068" s="37"/>
      <c r="WTZ1068" s="37"/>
      <c r="WUA1068" s="37"/>
      <c r="WUB1068" s="37"/>
      <c r="WUC1068" s="37"/>
      <c r="WUD1068" s="37"/>
      <c r="WUE1068" s="37"/>
      <c r="WUF1068" s="37"/>
      <c r="WUG1068" s="37"/>
      <c r="WUH1068" s="37"/>
      <c r="WUI1068" s="37"/>
      <c r="WUJ1068" s="37"/>
      <c r="WUK1068" s="37"/>
      <c r="WUL1068" s="37"/>
      <c r="WUM1068" s="37"/>
      <c r="WUN1068" s="37"/>
      <c r="WUO1068" s="37"/>
      <c r="WUP1068" s="37"/>
      <c r="WUQ1068" s="37"/>
      <c r="WUR1068" s="37"/>
      <c r="WUS1068" s="37"/>
      <c r="WUT1068" s="37"/>
      <c r="WUU1068" s="37"/>
      <c r="WUV1068" s="37"/>
      <c r="WUW1068" s="37"/>
      <c r="WUX1068" s="37"/>
      <c r="WUY1068" s="37"/>
      <c r="WUZ1068" s="37"/>
      <c r="WVA1068" s="37"/>
      <c r="WVB1068" s="37"/>
      <c r="WVC1068" s="37"/>
      <c r="WVD1068" s="37"/>
      <c r="WVE1068" s="37"/>
      <c r="WVF1068" s="37"/>
      <c r="WVG1068" s="37"/>
      <c r="WVH1068" s="37"/>
      <c r="WVI1068" s="37"/>
      <c r="WVJ1068" s="37"/>
      <c r="WVK1068" s="37"/>
      <c r="WVL1068" s="37"/>
      <c r="WVM1068" s="37"/>
      <c r="WVN1068" s="37"/>
      <c r="WVO1068" s="37"/>
      <c r="WVP1068" s="37"/>
      <c r="WVQ1068" s="37"/>
      <c r="WVR1068" s="37"/>
      <c r="WVS1068" s="37"/>
      <c r="WVT1068" s="37"/>
      <c r="WVU1068" s="37"/>
      <c r="WVV1068" s="37"/>
      <c r="WVW1068" s="37"/>
      <c r="WVX1068" s="37"/>
      <c r="WVY1068" s="37"/>
      <c r="WVZ1068" s="37"/>
      <c r="WWA1068" s="37"/>
      <c r="WWB1068" s="37"/>
      <c r="WWC1068" s="37"/>
      <c r="WWD1068" s="37"/>
      <c r="WWE1068" s="37"/>
      <c r="WWF1068" s="37"/>
      <c r="WWG1068" s="37"/>
      <c r="WWH1068" s="37"/>
      <c r="WWI1068" s="37"/>
      <c r="WWJ1068" s="37"/>
      <c r="WWK1068" s="37"/>
      <c r="WWL1068" s="37"/>
      <c r="WWM1068" s="37"/>
      <c r="WWN1068" s="37"/>
      <c r="WWO1068" s="37"/>
      <c r="WWP1068" s="37"/>
      <c r="WWQ1068" s="37"/>
      <c r="WWR1068" s="37"/>
      <c r="WWS1068" s="37"/>
      <c r="WWT1068" s="37"/>
      <c r="WWU1068" s="37"/>
      <c r="WWV1068" s="37"/>
      <c r="WWW1068" s="37"/>
      <c r="WWX1068" s="37"/>
      <c r="WWY1068" s="37"/>
      <c r="WWZ1068" s="37"/>
      <c r="WXA1068" s="37"/>
      <c r="WXB1068" s="37"/>
      <c r="WXC1068" s="37"/>
      <c r="WXD1068" s="37"/>
      <c r="WXE1068" s="37"/>
      <c r="WXF1068" s="37"/>
      <c r="WXG1068" s="37"/>
      <c r="WXH1068" s="37"/>
      <c r="WXI1068" s="37"/>
      <c r="WXJ1068" s="37"/>
      <c r="WXK1068" s="37"/>
      <c r="WXL1068" s="37"/>
      <c r="WXM1068" s="37"/>
      <c r="WXN1068" s="37"/>
      <c r="WXO1068" s="37"/>
      <c r="WXP1068" s="37"/>
      <c r="WXQ1068" s="37"/>
      <c r="WXR1068" s="37"/>
      <c r="WXS1068" s="37"/>
      <c r="WXT1068" s="37"/>
      <c r="WXU1068" s="37"/>
      <c r="WXV1068" s="37"/>
      <c r="WXW1068" s="37"/>
      <c r="WXX1068" s="37"/>
      <c r="WXY1068" s="37"/>
      <c r="WXZ1068" s="37"/>
      <c r="WYA1068" s="37"/>
      <c r="WYB1068" s="37"/>
      <c r="WYC1068" s="37"/>
      <c r="WYD1068" s="37"/>
      <c r="WYE1068" s="37"/>
      <c r="WYF1068" s="37"/>
      <c r="WYG1068" s="37"/>
      <c r="WYH1068" s="37"/>
      <c r="WYI1068" s="37"/>
      <c r="WYJ1068" s="37"/>
      <c r="WYK1068" s="37"/>
      <c r="WYL1068" s="37"/>
      <c r="WYM1068" s="37"/>
      <c r="WYN1068" s="37"/>
      <c r="WYO1068" s="37"/>
      <c r="WYP1068" s="37"/>
      <c r="WYQ1068" s="37"/>
      <c r="WYR1068" s="37"/>
      <c r="WYS1068" s="37"/>
      <c r="WYT1068" s="37"/>
      <c r="WYU1068" s="37"/>
      <c r="WYV1068" s="37"/>
      <c r="WYW1068" s="37"/>
      <c r="WYX1068" s="37"/>
      <c r="WYY1068" s="37"/>
      <c r="WYZ1068" s="37"/>
      <c r="WZA1068" s="37"/>
      <c r="WZB1068" s="37"/>
      <c r="WZC1068" s="37"/>
      <c r="WZD1068" s="37"/>
      <c r="WZE1068" s="37"/>
      <c r="WZF1068" s="37"/>
      <c r="WZG1068" s="37"/>
      <c r="WZH1068" s="37"/>
      <c r="WZI1068" s="37"/>
      <c r="WZJ1068" s="37"/>
      <c r="WZK1068" s="37"/>
      <c r="WZL1068" s="37"/>
      <c r="WZM1068" s="37"/>
      <c r="WZN1068" s="37"/>
      <c r="WZO1068" s="37"/>
      <c r="WZP1068" s="37"/>
      <c r="WZQ1068" s="37"/>
      <c r="WZR1068" s="37"/>
      <c r="WZS1068" s="37"/>
      <c r="WZT1068" s="37"/>
      <c r="WZU1068" s="37"/>
      <c r="WZV1068" s="37"/>
      <c r="WZW1068" s="37"/>
      <c r="WZX1068" s="37"/>
      <c r="WZY1068" s="37"/>
      <c r="WZZ1068" s="37"/>
      <c r="XAA1068" s="37"/>
      <c r="XAB1068" s="37"/>
      <c r="XAC1068" s="37"/>
      <c r="XAD1068" s="37"/>
      <c r="XAE1068" s="37"/>
      <c r="XAF1068" s="37"/>
      <c r="XAG1068" s="37"/>
      <c r="XAH1068" s="37"/>
      <c r="XAI1068" s="37"/>
      <c r="XAJ1068" s="37"/>
      <c r="XAK1068" s="37"/>
      <c r="XAL1068" s="37"/>
      <c r="XAM1068" s="37"/>
      <c r="XAN1068" s="37"/>
      <c r="XAO1068" s="37"/>
      <c r="XAP1068" s="37"/>
      <c r="XAQ1068" s="37"/>
      <c r="XAR1068" s="37"/>
      <c r="XAS1068" s="37"/>
      <c r="XAT1068" s="37"/>
      <c r="XAU1068" s="37"/>
      <c r="XAV1068" s="37"/>
      <c r="XAW1068" s="37"/>
      <c r="XAX1068" s="37"/>
      <c r="XAY1068" s="37"/>
      <c r="XAZ1068" s="37"/>
      <c r="XBA1068" s="37"/>
      <c r="XBB1068" s="37"/>
      <c r="XBC1068" s="37"/>
      <c r="XBD1068" s="37"/>
      <c r="XBE1068" s="37"/>
      <c r="XBF1068" s="37"/>
      <c r="XBG1068" s="37"/>
      <c r="XBH1068" s="37"/>
      <c r="XBI1068" s="37"/>
      <c r="XBJ1068" s="37"/>
      <c r="XBK1068" s="37"/>
      <c r="XBL1068" s="37"/>
      <c r="XBM1068" s="37"/>
      <c r="XBN1068" s="37"/>
      <c r="XBO1068" s="37"/>
      <c r="XBP1068" s="37"/>
      <c r="XBQ1068" s="37"/>
      <c r="XBR1068" s="37"/>
      <c r="XBS1068" s="37"/>
      <c r="XBT1068" s="37"/>
      <c r="XBU1068" s="37"/>
      <c r="XBV1068" s="37"/>
      <c r="XBW1068" s="37"/>
      <c r="XBX1068" s="37"/>
      <c r="XBY1068" s="37"/>
      <c r="XBZ1068" s="37"/>
      <c r="XCA1068" s="37"/>
      <c r="XCB1068" s="37"/>
      <c r="XCC1068" s="37"/>
      <c r="XCD1068" s="37"/>
      <c r="XCE1068" s="37"/>
      <c r="XCF1068" s="37"/>
      <c r="XCG1068" s="37"/>
      <c r="XCH1068" s="37"/>
      <c r="XCI1068" s="37"/>
      <c r="XCJ1068" s="37"/>
      <c r="XCK1068" s="37"/>
      <c r="XCL1068" s="37"/>
      <c r="XCM1068" s="37"/>
      <c r="XCN1068" s="37"/>
      <c r="XCO1068" s="37"/>
      <c r="XCP1068" s="37"/>
      <c r="XCQ1068" s="37"/>
      <c r="XCR1068" s="37"/>
      <c r="XCS1068" s="37"/>
      <c r="XCT1068" s="37"/>
      <c r="XCU1068" s="37"/>
      <c r="XCV1068" s="37"/>
      <c r="XCW1068" s="37"/>
      <c r="XCX1068" s="37"/>
      <c r="XCY1068" s="37"/>
      <c r="XCZ1068" s="37"/>
      <c r="XDA1068" s="37"/>
      <c r="XDB1068" s="37"/>
      <c r="XDC1068" s="37"/>
      <c r="XDD1068" s="37"/>
      <c r="XDE1068" s="37"/>
      <c r="XDF1068" s="37"/>
      <c r="XDG1068" s="37"/>
      <c r="XDH1068" s="37"/>
      <c r="XDI1068" s="37"/>
      <c r="XDJ1068" s="37"/>
      <c r="XDK1068" s="37"/>
      <c r="XDL1068" s="37"/>
      <c r="XDM1068" s="37"/>
      <c r="XDN1068" s="37"/>
      <c r="XDO1068" s="37"/>
      <c r="XDP1068" s="37"/>
      <c r="XDQ1068" s="37"/>
      <c r="XDR1068" s="37"/>
      <c r="XDS1068" s="37"/>
      <c r="XDT1068" s="37"/>
      <c r="XDU1068" s="37"/>
      <c r="XDV1068" s="37"/>
      <c r="XDW1068" s="37"/>
      <c r="XDX1068" s="37"/>
      <c r="XDY1068" s="37"/>
      <c r="XDZ1068" s="37"/>
      <c r="XEA1068" s="37"/>
      <c r="XEB1068" s="37"/>
      <c r="XEC1068" s="37"/>
      <c r="XED1068" s="37"/>
      <c r="XEE1068" s="37"/>
      <c r="XEF1068" s="37"/>
      <c r="XEG1068" s="37"/>
      <c r="XEH1068" s="37"/>
      <c r="XEI1068" s="37"/>
      <c r="XEJ1068" s="37"/>
      <c r="XEK1068" s="37"/>
      <c r="XEL1068" s="37"/>
      <c r="XEM1068" s="37"/>
      <c r="XEN1068" s="37"/>
      <c r="XEO1068" s="37"/>
      <c r="XEP1068" s="37"/>
      <c r="XEQ1068" s="37"/>
      <c r="XER1068" s="37"/>
      <c r="XES1068" s="37"/>
      <c r="XET1068" s="37"/>
      <c r="XEU1068" s="37"/>
      <c r="XEV1068" s="37"/>
      <c r="XEW1068" s="37"/>
      <c r="XEX1068" s="37"/>
      <c r="XEY1068" s="37"/>
      <c r="XEZ1068" s="37"/>
      <c r="XFA1068" s="37"/>
      <c r="XFB1068" s="37"/>
      <c r="XFC1068" s="37"/>
      <c r="XFD1068" s="37"/>
    </row>
    <row r="1069" spans="1:16384" x14ac:dyDescent="0.3">
      <c r="A1069" s="3" t="s">
        <v>1306</v>
      </c>
      <c r="B1069" s="3" t="s">
        <v>2148</v>
      </c>
      <c r="C1069" s="3" t="s">
        <v>121</v>
      </c>
      <c r="D1069" s="3" t="s">
        <v>2801</v>
      </c>
      <c r="E1069" s="2" t="s">
        <v>9</v>
      </c>
      <c r="F1069" s="3" t="s">
        <v>10</v>
      </c>
      <c r="G1069" s="3">
        <v>1</v>
      </c>
      <c r="H1069" s="3" t="s">
        <v>3406</v>
      </c>
      <c r="I1069" s="3">
        <v>1</v>
      </c>
      <c r="J1069" s="3" t="s">
        <v>25</v>
      </c>
      <c r="K1069" s="3" t="s">
        <v>2504</v>
      </c>
      <c r="L1069" s="3" t="s">
        <v>1306</v>
      </c>
      <c r="M1069" s="2" t="s">
        <v>124</v>
      </c>
      <c r="N1069" s="3">
        <v>46.962254000000001</v>
      </c>
      <c r="O1069" s="3">
        <v>32.075370999999997</v>
      </c>
      <c r="P1069" s="3" t="s">
        <v>1307</v>
      </c>
      <c r="Q1069" s="3" t="s">
        <v>19</v>
      </c>
      <c r="R1069" s="5" t="s">
        <v>3768</v>
      </c>
    </row>
    <row r="1070" spans="1:16384" x14ac:dyDescent="0.3">
      <c r="A1070" s="3" t="s">
        <v>385</v>
      </c>
      <c r="B1070" s="3" t="s">
        <v>2148</v>
      </c>
      <c r="C1070" s="3" t="s">
        <v>121</v>
      </c>
      <c r="D1070" s="13" t="s">
        <v>384</v>
      </c>
      <c r="E1070" s="12" t="s">
        <v>9</v>
      </c>
      <c r="F1070" s="13" t="s">
        <v>10</v>
      </c>
      <c r="G1070" s="13">
        <v>2</v>
      </c>
      <c r="H1070" s="13" t="s">
        <v>3410</v>
      </c>
      <c r="I1070" s="13">
        <v>0</v>
      </c>
      <c r="J1070" s="13" t="s">
        <v>66</v>
      </c>
      <c r="K1070" s="9" t="s">
        <v>2507</v>
      </c>
      <c r="L1070" s="9" t="s">
        <v>385</v>
      </c>
      <c r="M1070" s="10" t="s">
        <v>124</v>
      </c>
      <c r="N1070" s="13">
        <v>46.955953000000001</v>
      </c>
      <c r="O1070" s="13">
        <v>32.035029999999999</v>
      </c>
      <c r="P1070" s="13" t="s">
        <v>386</v>
      </c>
      <c r="Q1070" s="13" t="s">
        <v>14</v>
      </c>
      <c r="R1070" s="37" t="s">
        <v>3768</v>
      </c>
    </row>
    <row r="1071" spans="1:16384" x14ac:dyDescent="0.3">
      <c r="A1071" s="3" t="s">
        <v>507</v>
      </c>
      <c r="B1071" s="3" t="s">
        <v>2148</v>
      </c>
      <c r="C1071" s="3" t="s">
        <v>121</v>
      </c>
      <c r="D1071" s="3" t="s">
        <v>2583</v>
      </c>
      <c r="E1071" s="2" t="s">
        <v>9</v>
      </c>
      <c r="F1071" s="3" t="s">
        <v>10</v>
      </c>
      <c r="G1071" s="3">
        <v>2</v>
      </c>
      <c r="H1071" s="3" t="s">
        <v>3406</v>
      </c>
      <c r="I1071" s="3">
        <v>1</v>
      </c>
      <c r="J1071" s="3" t="s">
        <v>66</v>
      </c>
      <c r="K1071" s="9" t="s">
        <v>2509</v>
      </c>
      <c r="L1071" s="9" t="s">
        <v>507</v>
      </c>
      <c r="M1071" s="10" t="s">
        <v>124</v>
      </c>
      <c r="N1071" s="3">
        <v>46.949736999999999</v>
      </c>
      <c r="O1071" s="3">
        <v>32.004818</v>
      </c>
      <c r="P1071" s="3" t="s">
        <v>508</v>
      </c>
      <c r="Q1071" s="3" t="s">
        <v>14</v>
      </c>
      <c r="R1071" s="5" t="s">
        <v>3768</v>
      </c>
    </row>
    <row r="1072" spans="1:16384" x14ac:dyDescent="0.3">
      <c r="A1072" s="8" t="s">
        <v>123</v>
      </c>
      <c r="B1072" s="8" t="s">
        <v>2148</v>
      </c>
      <c r="C1072" s="8" t="s">
        <v>121</v>
      </c>
      <c r="D1072" s="8" t="s">
        <v>122</v>
      </c>
      <c r="E1072" s="7" t="s">
        <v>9</v>
      </c>
      <c r="F1072" s="8" t="s">
        <v>10</v>
      </c>
      <c r="G1072" s="11">
        <v>2</v>
      </c>
      <c r="H1072" s="3" t="s">
        <v>2424</v>
      </c>
      <c r="I1072" s="3">
        <v>0</v>
      </c>
      <c r="J1072" s="3" t="s">
        <v>66</v>
      </c>
      <c r="K1072" s="9" t="s">
        <v>2507</v>
      </c>
      <c r="L1072" s="9" t="s">
        <v>123</v>
      </c>
      <c r="M1072" s="10" t="s">
        <v>124</v>
      </c>
      <c r="N1072" s="8">
        <v>46.965992</v>
      </c>
      <c r="O1072" s="8">
        <v>32.077781999999999</v>
      </c>
      <c r="P1072" s="8" t="s">
        <v>125</v>
      </c>
      <c r="Q1072" s="8" t="s">
        <v>14</v>
      </c>
      <c r="R1072" s="5" t="s">
        <v>3768</v>
      </c>
    </row>
    <row r="1073" spans="1:16384" s="15" customFormat="1" x14ac:dyDescent="0.3">
      <c r="A1073" s="3" t="s">
        <v>1550</v>
      </c>
      <c r="B1073" s="3" t="s">
        <v>2148</v>
      </c>
      <c r="C1073" s="3" t="s">
        <v>121</v>
      </c>
      <c r="D1073" s="3" t="s">
        <v>2869</v>
      </c>
      <c r="E1073" s="2" t="s">
        <v>9</v>
      </c>
      <c r="F1073" s="3" t="s">
        <v>10</v>
      </c>
      <c r="G1073" s="9">
        <v>2</v>
      </c>
      <c r="H1073" s="9" t="s">
        <v>3410</v>
      </c>
      <c r="I1073" s="9">
        <v>0</v>
      </c>
      <c r="J1073" s="9" t="s">
        <v>66</v>
      </c>
      <c r="K1073" s="9" t="s">
        <v>2507</v>
      </c>
      <c r="L1073" s="9" t="s">
        <v>1550</v>
      </c>
      <c r="M1073" s="10" t="s">
        <v>124</v>
      </c>
      <c r="N1073" s="3">
        <v>46.945988999999997</v>
      </c>
      <c r="O1073" s="3">
        <v>31.940895999999999</v>
      </c>
      <c r="P1073" s="3" t="s">
        <v>537</v>
      </c>
      <c r="Q1073" s="3" t="s">
        <v>14</v>
      </c>
      <c r="R1073" s="5" t="s">
        <v>3768</v>
      </c>
    </row>
    <row r="1074" spans="1:16384" s="5" customFormat="1" x14ac:dyDescent="0.3">
      <c r="A1074" s="13" t="s">
        <v>256</v>
      </c>
      <c r="B1074" s="13" t="s">
        <v>2148</v>
      </c>
      <c r="C1074" s="13" t="s">
        <v>121</v>
      </c>
      <c r="D1074" s="13" t="s">
        <v>255</v>
      </c>
      <c r="E1074" s="12" t="s">
        <v>9</v>
      </c>
      <c r="F1074" s="13" t="s">
        <v>10</v>
      </c>
      <c r="G1074" s="9">
        <v>1</v>
      </c>
      <c r="H1074" s="9" t="s">
        <v>3406</v>
      </c>
      <c r="I1074" s="9">
        <v>0</v>
      </c>
      <c r="J1074" s="9" t="s">
        <v>25</v>
      </c>
      <c r="K1074" s="9" t="s">
        <v>2504</v>
      </c>
      <c r="L1074" s="9" t="s">
        <v>256</v>
      </c>
      <c r="M1074" s="10" t="s">
        <v>124</v>
      </c>
      <c r="N1074" s="13">
        <v>46.973865000000004</v>
      </c>
      <c r="O1074" s="13">
        <v>31.997599999999998</v>
      </c>
      <c r="P1074" s="13" t="s">
        <v>257</v>
      </c>
      <c r="Q1074" s="13" t="s">
        <v>19</v>
      </c>
      <c r="R1074" s="5" t="s">
        <v>3768</v>
      </c>
      <c r="S1074" s="38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  <c r="AM1074" s="37"/>
      <c r="AN1074" s="37"/>
      <c r="AO1074" s="37"/>
      <c r="AP1074" s="37"/>
      <c r="AQ1074" s="37"/>
      <c r="AR1074" s="37"/>
      <c r="AS1074" s="37"/>
      <c r="AT1074" s="37"/>
      <c r="AU1074" s="37"/>
      <c r="AV1074" s="37"/>
      <c r="AW1074" s="37"/>
      <c r="AX1074" s="37"/>
      <c r="AY1074" s="37"/>
      <c r="AZ1074" s="37"/>
      <c r="BA1074" s="37"/>
      <c r="BB1074" s="37"/>
      <c r="BC1074" s="37"/>
      <c r="BD1074" s="37"/>
      <c r="BE1074" s="37"/>
      <c r="BF1074" s="37"/>
      <c r="BG1074" s="37"/>
      <c r="BH1074" s="37"/>
      <c r="BI1074" s="37"/>
      <c r="BJ1074" s="37"/>
      <c r="BK1074" s="37"/>
      <c r="BL1074" s="37"/>
      <c r="BM1074" s="37"/>
      <c r="BN1074" s="37"/>
      <c r="BO1074" s="37"/>
      <c r="BP1074" s="37"/>
      <c r="BQ1074" s="37"/>
      <c r="BR1074" s="37"/>
      <c r="BS1074" s="37"/>
      <c r="BT1074" s="37"/>
      <c r="BU1074" s="37"/>
      <c r="BV1074" s="37"/>
      <c r="BW1074" s="37"/>
      <c r="BX1074" s="37"/>
      <c r="BY1074" s="37"/>
      <c r="BZ1074" s="37"/>
      <c r="CA1074" s="37"/>
      <c r="CB1074" s="37"/>
      <c r="CC1074" s="37"/>
      <c r="CD1074" s="37"/>
      <c r="CE1074" s="37"/>
      <c r="CF1074" s="37"/>
      <c r="CG1074" s="37"/>
      <c r="CH1074" s="37"/>
      <c r="CI1074" s="37"/>
      <c r="CJ1074" s="37"/>
      <c r="CK1074" s="37"/>
      <c r="CL1074" s="37"/>
      <c r="CM1074" s="37"/>
      <c r="CN1074" s="37"/>
      <c r="CO1074" s="37"/>
      <c r="CP1074" s="37"/>
      <c r="CQ1074" s="37"/>
      <c r="CR1074" s="37"/>
      <c r="CS1074" s="37"/>
      <c r="CT1074" s="37"/>
      <c r="CU1074" s="37"/>
      <c r="CV1074" s="37"/>
      <c r="CW1074" s="37"/>
      <c r="CX1074" s="37"/>
      <c r="CY1074" s="37"/>
      <c r="CZ1074" s="37"/>
      <c r="DA1074" s="37"/>
      <c r="DB1074" s="37"/>
      <c r="DC1074" s="37"/>
      <c r="DD1074" s="37"/>
      <c r="DE1074" s="37"/>
      <c r="DF1074" s="37"/>
      <c r="DG1074" s="37"/>
      <c r="DH1074" s="37"/>
      <c r="DI1074" s="37"/>
      <c r="DJ1074" s="37"/>
      <c r="DK1074" s="37"/>
      <c r="DL1074" s="37"/>
      <c r="DM1074" s="37"/>
      <c r="DN1074" s="37"/>
      <c r="DO1074" s="37"/>
      <c r="DP1074" s="37"/>
      <c r="DQ1074" s="37"/>
      <c r="DR1074" s="37"/>
      <c r="DS1074" s="37"/>
      <c r="DT1074" s="37"/>
      <c r="DU1074" s="37"/>
      <c r="DV1074" s="37"/>
      <c r="DW1074" s="37"/>
      <c r="DX1074" s="37"/>
      <c r="DY1074" s="37"/>
      <c r="DZ1074" s="37"/>
      <c r="EA1074" s="37"/>
      <c r="EB1074" s="37"/>
      <c r="EC1074" s="37"/>
      <c r="ED1074" s="37"/>
      <c r="EE1074" s="37"/>
      <c r="EF1074" s="37"/>
      <c r="EG1074" s="37"/>
      <c r="EH1074" s="37"/>
      <c r="EI1074" s="37"/>
      <c r="EJ1074" s="37"/>
      <c r="EK1074" s="37"/>
      <c r="EL1074" s="37"/>
      <c r="EM1074" s="37"/>
      <c r="EN1074" s="37"/>
      <c r="EO1074" s="37"/>
      <c r="EP1074" s="37"/>
      <c r="EQ1074" s="37"/>
      <c r="ER1074" s="37"/>
      <c r="ES1074" s="37"/>
      <c r="ET1074" s="37"/>
      <c r="EU1074" s="37"/>
      <c r="EV1074" s="37"/>
      <c r="EW1074" s="37"/>
      <c r="EX1074" s="37"/>
      <c r="EY1074" s="37"/>
      <c r="EZ1074" s="37"/>
      <c r="FA1074" s="37"/>
      <c r="FB1074" s="37"/>
      <c r="FC1074" s="37"/>
      <c r="FD1074" s="37"/>
      <c r="FE1074" s="37"/>
      <c r="FF1074" s="37"/>
      <c r="FG1074" s="37"/>
      <c r="FH1074" s="37"/>
      <c r="FI1074" s="37"/>
      <c r="FJ1074" s="37"/>
      <c r="FK1074" s="37"/>
      <c r="FL1074" s="37"/>
      <c r="FM1074" s="37"/>
      <c r="FN1074" s="37"/>
      <c r="FO1074" s="37"/>
      <c r="FP1074" s="37"/>
      <c r="FQ1074" s="37"/>
      <c r="FR1074" s="37"/>
      <c r="FS1074" s="37"/>
      <c r="FT1074" s="37"/>
      <c r="FU1074" s="37"/>
      <c r="FV1074" s="37"/>
      <c r="FW1074" s="37"/>
      <c r="FX1074" s="37"/>
      <c r="FY1074" s="37"/>
      <c r="FZ1074" s="37"/>
      <c r="GA1074" s="37"/>
      <c r="GB1074" s="37"/>
      <c r="GC1074" s="37"/>
      <c r="GD1074" s="37"/>
      <c r="GE1074" s="37"/>
      <c r="GF1074" s="37"/>
      <c r="GG1074" s="37"/>
      <c r="GH1074" s="37"/>
      <c r="GI1074" s="37"/>
      <c r="GJ1074" s="37"/>
      <c r="GK1074" s="37"/>
      <c r="GL1074" s="37"/>
      <c r="GM1074" s="37"/>
      <c r="GN1074" s="37"/>
      <c r="GO1074" s="37"/>
      <c r="GP1074" s="37"/>
      <c r="GQ1074" s="37"/>
      <c r="GR1074" s="37"/>
      <c r="GS1074" s="37"/>
      <c r="GT1074" s="37"/>
      <c r="GU1074" s="37"/>
      <c r="GV1074" s="37"/>
      <c r="GW1074" s="37"/>
      <c r="GX1074" s="37"/>
      <c r="GY1074" s="37"/>
      <c r="GZ1074" s="37"/>
      <c r="HA1074" s="37"/>
      <c r="HB1074" s="37"/>
      <c r="HC1074" s="37"/>
      <c r="HD1074" s="37"/>
      <c r="HE1074" s="37"/>
      <c r="HF1074" s="37"/>
      <c r="HG1074" s="37"/>
      <c r="HH1074" s="37"/>
      <c r="HI1074" s="37"/>
      <c r="HJ1074" s="37"/>
      <c r="HK1074" s="37"/>
      <c r="HL1074" s="37"/>
      <c r="HM1074" s="37"/>
      <c r="HN1074" s="37"/>
      <c r="HO1074" s="37"/>
      <c r="HP1074" s="37"/>
      <c r="HQ1074" s="37"/>
      <c r="HR1074" s="37"/>
      <c r="HS1074" s="37"/>
      <c r="HT1074" s="37"/>
      <c r="HU1074" s="37"/>
      <c r="HV1074" s="37"/>
      <c r="HW1074" s="37"/>
      <c r="HX1074" s="37"/>
      <c r="HY1074" s="37"/>
      <c r="HZ1074" s="37"/>
      <c r="IA1074" s="37"/>
      <c r="IB1074" s="37"/>
      <c r="IC1074" s="37"/>
      <c r="ID1074" s="37"/>
      <c r="IE1074" s="37"/>
      <c r="IF1074" s="37"/>
      <c r="IG1074" s="37"/>
      <c r="IH1074" s="37"/>
      <c r="II1074" s="37"/>
      <c r="IJ1074" s="37"/>
      <c r="IK1074" s="37"/>
      <c r="IL1074" s="37"/>
      <c r="IM1074" s="37"/>
      <c r="IN1074" s="37"/>
      <c r="IO1074" s="37"/>
      <c r="IP1074" s="37"/>
      <c r="IQ1074" s="37"/>
      <c r="IR1074" s="37"/>
      <c r="IS1074" s="37"/>
      <c r="IT1074" s="37"/>
      <c r="IU1074" s="37"/>
      <c r="IV1074" s="37"/>
      <c r="IW1074" s="37"/>
      <c r="IX1074" s="37"/>
      <c r="IY1074" s="37"/>
      <c r="IZ1074" s="37"/>
      <c r="JA1074" s="37"/>
      <c r="JB1074" s="37"/>
      <c r="JC1074" s="37"/>
      <c r="JD1074" s="37"/>
      <c r="JE1074" s="37"/>
      <c r="JF1074" s="37"/>
      <c r="JG1074" s="37"/>
      <c r="JH1074" s="37"/>
      <c r="JI1074" s="37"/>
      <c r="JJ1074" s="37"/>
      <c r="JK1074" s="37"/>
      <c r="JL1074" s="37"/>
      <c r="JM1074" s="37"/>
      <c r="JN1074" s="37"/>
      <c r="JO1074" s="37"/>
      <c r="JP1074" s="37"/>
      <c r="JQ1074" s="37"/>
      <c r="JR1074" s="37"/>
      <c r="JS1074" s="37"/>
      <c r="JT1074" s="37"/>
      <c r="JU1074" s="37"/>
      <c r="JV1074" s="37"/>
      <c r="JW1074" s="37"/>
      <c r="JX1074" s="37"/>
      <c r="JY1074" s="37"/>
      <c r="JZ1074" s="37"/>
      <c r="KA1074" s="37"/>
      <c r="KB1074" s="37"/>
      <c r="KC1074" s="37"/>
      <c r="KD1074" s="37"/>
      <c r="KE1074" s="37"/>
      <c r="KF1074" s="37"/>
      <c r="KG1074" s="37"/>
      <c r="KH1074" s="37"/>
      <c r="KI1074" s="37"/>
      <c r="KJ1074" s="37"/>
      <c r="KK1074" s="37"/>
      <c r="KL1074" s="37"/>
      <c r="KM1074" s="37"/>
      <c r="KN1074" s="37"/>
      <c r="KO1074" s="37"/>
      <c r="KP1074" s="37"/>
      <c r="KQ1074" s="37"/>
      <c r="KR1074" s="37"/>
      <c r="KS1074" s="37"/>
      <c r="KT1074" s="37"/>
      <c r="KU1074" s="37"/>
      <c r="KV1074" s="37"/>
      <c r="KW1074" s="37"/>
      <c r="KX1074" s="37"/>
      <c r="KY1074" s="37"/>
      <c r="KZ1074" s="37"/>
      <c r="LA1074" s="37"/>
      <c r="LB1074" s="37"/>
      <c r="LC1074" s="37"/>
      <c r="LD1074" s="37"/>
      <c r="LE1074" s="37"/>
      <c r="LF1074" s="37"/>
      <c r="LG1074" s="37"/>
      <c r="LH1074" s="37"/>
      <c r="LI1074" s="37"/>
      <c r="LJ1074" s="37"/>
      <c r="LK1074" s="37"/>
      <c r="LL1074" s="37"/>
      <c r="LM1074" s="37"/>
      <c r="LN1074" s="37"/>
      <c r="LO1074" s="37"/>
      <c r="LP1074" s="37"/>
      <c r="LQ1074" s="37"/>
      <c r="LR1074" s="37"/>
      <c r="LS1074" s="37"/>
      <c r="LT1074" s="37"/>
      <c r="LU1074" s="37"/>
      <c r="LV1074" s="37"/>
      <c r="LW1074" s="37"/>
      <c r="LX1074" s="37"/>
      <c r="LY1074" s="37"/>
      <c r="LZ1074" s="37"/>
      <c r="MA1074" s="37"/>
      <c r="MB1074" s="37"/>
      <c r="MC1074" s="37"/>
      <c r="MD1074" s="37"/>
      <c r="ME1074" s="37"/>
      <c r="MF1074" s="37"/>
      <c r="MG1074" s="37"/>
      <c r="MH1074" s="37"/>
      <c r="MI1074" s="37"/>
      <c r="MJ1074" s="37"/>
      <c r="MK1074" s="37"/>
      <c r="ML1074" s="37"/>
      <c r="MM1074" s="37"/>
      <c r="MN1074" s="37"/>
      <c r="MO1074" s="37"/>
      <c r="MP1074" s="37"/>
      <c r="MQ1074" s="37"/>
      <c r="MR1074" s="37"/>
      <c r="MS1074" s="37"/>
      <c r="MT1074" s="37"/>
      <c r="MU1074" s="37"/>
      <c r="MV1074" s="37"/>
      <c r="MW1074" s="37"/>
      <c r="MX1074" s="37"/>
      <c r="MY1074" s="37"/>
      <c r="MZ1074" s="37"/>
      <c r="NA1074" s="37"/>
      <c r="NB1074" s="37"/>
      <c r="NC1074" s="37"/>
      <c r="ND1074" s="37"/>
      <c r="NE1074" s="37"/>
      <c r="NF1074" s="37"/>
      <c r="NG1074" s="37"/>
      <c r="NH1074" s="37"/>
      <c r="NI1074" s="37"/>
      <c r="NJ1074" s="37"/>
      <c r="NK1074" s="37"/>
      <c r="NL1074" s="37"/>
      <c r="NM1074" s="37"/>
      <c r="NN1074" s="37"/>
      <c r="NO1074" s="37"/>
      <c r="NP1074" s="37"/>
      <c r="NQ1074" s="37"/>
      <c r="NR1074" s="37"/>
      <c r="NS1074" s="37"/>
      <c r="NT1074" s="37"/>
      <c r="NU1074" s="37"/>
      <c r="NV1074" s="37"/>
      <c r="NW1074" s="37"/>
      <c r="NX1074" s="37"/>
      <c r="NY1074" s="37"/>
      <c r="NZ1074" s="37"/>
      <c r="OA1074" s="37"/>
      <c r="OB1074" s="37"/>
      <c r="OC1074" s="37"/>
      <c r="OD1074" s="37"/>
      <c r="OE1074" s="37"/>
      <c r="OF1074" s="37"/>
      <c r="OG1074" s="37"/>
      <c r="OH1074" s="37"/>
      <c r="OI1074" s="37"/>
      <c r="OJ1074" s="37"/>
      <c r="OK1074" s="37"/>
      <c r="OL1074" s="37"/>
      <c r="OM1074" s="37"/>
      <c r="ON1074" s="37"/>
      <c r="OO1074" s="37"/>
      <c r="OP1074" s="37"/>
      <c r="OQ1074" s="37"/>
      <c r="OR1074" s="37"/>
      <c r="OS1074" s="37"/>
      <c r="OT1074" s="37"/>
      <c r="OU1074" s="37"/>
      <c r="OV1074" s="37"/>
      <c r="OW1074" s="37"/>
      <c r="OX1074" s="37"/>
      <c r="OY1074" s="37"/>
      <c r="OZ1074" s="37"/>
      <c r="PA1074" s="37"/>
      <c r="PB1074" s="37"/>
      <c r="PC1074" s="37"/>
      <c r="PD1074" s="37"/>
      <c r="PE1074" s="37"/>
      <c r="PF1074" s="37"/>
      <c r="PG1074" s="37"/>
      <c r="PH1074" s="37"/>
      <c r="PI1074" s="37"/>
      <c r="PJ1074" s="37"/>
      <c r="PK1074" s="37"/>
      <c r="PL1074" s="37"/>
      <c r="PM1074" s="37"/>
      <c r="PN1074" s="37"/>
      <c r="PO1074" s="37"/>
      <c r="PP1074" s="37"/>
      <c r="PQ1074" s="37"/>
      <c r="PR1074" s="37"/>
      <c r="PS1074" s="37"/>
      <c r="PT1074" s="37"/>
      <c r="PU1074" s="37"/>
      <c r="PV1074" s="37"/>
      <c r="PW1074" s="37"/>
      <c r="PX1074" s="37"/>
      <c r="PY1074" s="37"/>
      <c r="PZ1074" s="37"/>
      <c r="QA1074" s="37"/>
      <c r="QB1074" s="37"/>
      <c r="QC1074" s="37"/>
      <c r="QD1074" s="37"/>
      <c r="QE1074" s="37"/>
      <c r="QF1074" s="37"/>
      <c r="QG1074" s="37"/>
      <c r="QH1074" s="37"/>
      <c r="QI1074" s="37"/>
      <c r="QJ1074" s="37"/>
      <c r="QK1074" s="37"/>
      <c r="QL1074" s="37"/>
      <c r="QM1074" s="37"/>
      <c r="QN1074" s="37"/>
      <c r="QO1074" s="37"/>
      <c r="QP1074" s="37"/>
      <c r="QQ1074" s="37"/>
      <c r="QR1074" s="37"/>
      <c r="QS1074" s="37"/>
      <c r="QT1074" s="37"/>
      <c r="QU1074" s="37"/>
      <c r="QV1074" s="37"/>
      <c r="QW1074" s="37"/>
      <c r="QX1074" s="37"/>
      <c r="QY1074" s="37"/>
      <c r="QZ1074" s="37"/>
      <c r="RA1074" s="37"/>
      <c r="RB1074" s="37"/>
      <c r="RC1074" s="37"/>
      <c r="RD1074" s="37"/>
      <c r="RE1074" s="37"/>
      <c r="RF1074" s="37"/>
      <c r="RG1074" s="37"/>
      <c r="RH1074" s="37"/>
      <c r="RI1074" s="37"/>
      <c r="RJ1074" s="37"/>
      <c r="RK1074" s="37"/>
      <c r="RL1074" s="37"/>
      <c r="RM1074" s="37"/>
      <c r="RN1074" s="37"/>
      <c r="RO1074" s="37"/>
      <c r="RP1074" s="37"/>
      <c r="RQ1074" s="37"/>
      <c r="RR1074" s="37"/>
      <c r="RS1074" s="37"/>
      <c r="RT1074" s="37"/>
      <c r="RU1074" s="37"/>
      <c r="RV1074" s="37"/>
      <c r="RW1074" s="37"/>
      <c r="RX1074" s="37"/>
      <c r="RY1074" s="37"/>
      <c r="RZ1074" s="37"/>
      <c r="SA1074" s="37"/>
      <c r="SB1074" s="37"/>
      <c r="SC1074" s="37"/>
      <c r="SD1074" s="37"/>
      <c r="SE1074" s="37"/>
      <c r="SF1074" s="37"/>
      <c r="SG1074" s="37"/>
      <c r="SH1074" s="37"/>
      <c r="SI1074" s="37"/>
      <c r="SJ1074" s="37"/>
      <c r="SK1074" s="37"/>
      <c r="SL1074" s="37"/>
      <c r="SM1074" s="37"/>
      <c r="SN1074" s="37"/>
      <c r="SO1074" s="37"/>
      <c r="SP1074" s="37"/>
      <c r="SQ1074" s="37"/>
      <c r="SR1074" s="37"/>
      <c r="SS1074" s="37"/>
      <c r="ST1074" s="37"/>
      <c r="SU1074" s="37"/>
      <c r="SV1074" s="37"/>
      <c r="SW1074" s="37"/>
      <c r="SX1074" s="37"/>
      <c r="SY1074" s="37"/>
      <c r="SZ1074" s="37"/>
      <c r="TA1074" s="37"/>
      <c r="TB1074" s="37"/>
      <c r="TC1074" s="37"/>
      <c r="TD1074" s="37"/>
      <c r="TE1074" s="37"/>
      <c r="TF1074" s="37"/>
      <c r="TG1074" s="37"/>
      <c r="TH1074" s="37"/>
      <c r="TI1074" s="37"/>
      <c r="TJ1074" s="37"/>
      <c r="TK1074" s="37"/>
      <c r="TL1074" s="37"/>
      <c r="TM1074" s="37"/>
      <c r="TN1074" s="37"/>
      <c r="TO1074" s="37"/>
      <c r="TP1074" s="37"/>
      <c r="TQ1074" s="37"/>
      <c r="TR1074" s="37"/>
      <c r="TS1074" s="37"/>
      <c r="TT1074" s="37"/>
      <c r="TU1074" s="37"/>
      <c r="TV1074" s="37"/>
      <c r="TW1074" s="37"/>
      <c r="TX1074" s="37"/>
      <c r="TY1074" s="37"/>
      <c r="TZ1074" s="37"/>
      <c r="UA1074" s="37"/>
      <c r="UB1074" s="37"/>
      <c r="UC1074" s="37"/>
      <c r="UD1074" s="37"/>
      <c r="UE1074" s="37"/>
      <c r="UF1074" s="37"/>
      <c r="UG1074" s="37"/>
      <c r="UH1074" s="37"/>
      <c r="UI1074" s="37"/>
      <c r="UJ1074" s="37"/>
      <c r="UK1074" s="37"/>
      <c r="UL1074" s="37"/>
      <c r="UM1074" s="37"/>
      <c r="UN1074" s="37"/>
      <c r="UO1074" s="37"/>
      <c r="UP1074" s="37"/>
      <c r="UQ1074" s="37"/>
      <c r="UR1074" s="37"/>
      <c r="US1074" s="37"/>
      <c r="UT1074" s="37"/>
      <c r="UU1074" s="37"/>
      <c r="UV1074" s="37"/>
      <c r="UW1074" s="37"/>
      <c r="UX1074" s="37"/>
      <c r="UY1074" s="37"/>
      <c r="UZ1074" s="37"/>
      <c r="VA1074" s="37"/>
      <c r="VB1074" s="37"/>
      <c r="VC1074" s="37"/>
      <c r="VD1074" s="37"/>
      <c r="VE1074" s="37"/>
      <c r="VF1074" s="37"/>
      <c r="VG1074" s="37"/>
      <c r="VH1074" s="37"/>
      <c r="VI1074" s="37"/>
      <c r="VJ1074" s="37"/>
      <c r="VK1074" s="37"/>
      <c r="VL1074" s="37"/>
      <c r="VM1074" s="37"/>
      <c r="VN1074" s="37"/>
      <c r="VO1074" s="37"/>
      <c r="VP1074" s="37"/>
      <c r="VQ1074" s="37"/>
      <c r="VR1074" s="37"/>
      <c r="VS1074" s="37"/>
      <c r="VT1074" s="37"/>
      <c r="VU1074" s="37"/>
      <c r="VV1074" s="37"/>
      <c r="VW1074" s="37"/>
      <c r="VX1074" s="37"/>
      <c r="VY1074" s="37"/>
      <c r="VZ1074" s="37"/>
      <c r="WA1074" s="37"/>
      <c r="WB1074" s="37"/>
      <c r="WC1074" s="37"/>
      <c r="WD1074" s="37"/>
      <c r="WE1074" s="37"/>
      <c r="WF1074" s="37"/>
      <c r="WG1074" s="37"/>
      <c r="WH1074" s="37"/>
      <c r="WI1074" s="37"/>
      <c r="WJ1074" s="37"/>
      <c r="WK1074" s="37"/>
      <c r="WL1074" s="37"/>
      <c r="WM1074" s="37"/>
      <c r="WN1074" s="37"/>
      <c r="WO1074" s="37"/>
      <c r="WP1074" s="37"/>
      <c r="WQ1074" s="37"/>
      <c r="WR1074" s="37"/>
      <c r="WS1074" s="37"/>
      <c r="WT1074" s="37"/>
      <c r="WU1074" s="37"/>
      <c r="WV1074" s="37"/>
      <c r="WW1074" s="37"/>
      <c r="WX1074" s="37"/>
      <c r="WY1074" s="37"/>
      <c r="WZ1074" s="37"/>
      <c r="XA1074" s="37"/>
      <c r="XB1074" s="37"/>
      <c r="XC1074" s="37"/>
      <c r="XD1074" s="37"/>
      <c r="XE1074" s="37"/>
      <c r="XF1074" s="37"/>
      <c r="XG1074" s="37"/>
      <c r="XH1074" s="37"/>
      <c r="XI1074" s="37"/>
      <c r="XJ1074" s="37"/>
      <c r="XK1074" s="37"/>
      <c r="XL1074" s="37"/>
      <c r="XM1074" s="37"/>
      <c r="XN1074" s="37"/>
      <c r="XO1074" s="37"/>
      <c r="XP1074" s="37"/>
      <c r="XQ1074" s="37"/>
      <c r="XR1074" s="37"/>
      <c r="XS1074" s="37"/>
      <c r="XT1074" s="37"/>
      <c r="XU1074" s="37"/>
      <c r="XV1074" s="37"/>
      <c r="XW1074" s="37"/>
      <c r="XX1074" s="37"/>
      <c r="XY1074" s="37"/>
      <c r="XZ1074" s="37"/>
      <c r="YA1074" s="37"/>
      <c r="YB1074" s="37"/>
      <c r="YC1074" s="37"/>
      <c r="YD1074" s="37"/>
      <c r="YE1074" s="37"/>
      <c r="YF1074" s="37"/>
      <c r="YG1074" s="37"/>
      <c r="YH1074" s="37"/>
      <c r="YI1074" s="37"/>
      <c r="YJ1074" s="37"/>
      <c r="YK1074" s="37"/>
      <c r="YL1074" s="37"/>
      <c r="YM1074" s="37"/>
      <c r="YN1074" s="37"/>
      <c r="YO1074" s="37"/>
      <c r="YP1074" s="37"/>
      <c r="YQ1074" s="37"/>
      <c r="YR1074" s="37"/>
      <c r="YS1074" s="37"/>
      <c r="YT1074" s="37"/>
      <c r="YU1074" s="37"/>
      <c r="YV1074" s="37"/>
      <c r="YW1074" s="37"/>
      <c r="YX1074" s="37"/>
      <c r="YY1074" s="37"/>
      <c r="YZ1074" s="37"/>
      <c r="ZA1074" s="37"/>
      <c r="ZB1074" s="37"/>
      <c r="ZC1074" s="37"/>
      <c r="ZD1074" s="37"/>
      <c r="ZE1074" s="37"/>
      <c r="ZF1074" s="37"/>
      <c r="ZG1074" s="37"/>
      <c r="ZH1074" s="37"/>
      <c r="ZI1074" s="37"/>
      <c r="ZJ1074" s="37"/>
      <c r="ZK1074" s="37"/>
      <c r="ZL1074" s="37"/>
      <c r="ZM1074" s="37"/>
      <c r="ZN1074" s="37"/>
      <c r="ZO1074" s="37"/>
      <c r="ZP1074" s="37"/>
      <c r="ZQ1074" s="37"/>
      <c r="ZR1074" s="37"/>
      <c r="ZS1074" s="37"/>
      <c r="ZT1074" s="37"/>
      <c r="ZU1074" s="37"/>
      <c r="ZV1074" s="37"/>
      <c r="ZW1074" s="37"/>
      <c r="ZX1074" s="37"/>
      <c r="ZY1074" s="37"/>
      <c r="ZZ1074" s="37"/>
      <c r="AAA1074" s="37"/>
      <c r="AAB1074" s="37"/>
      <c r="AAC1074" s="37"/>
      <c r="AAD1074" s="37"/>
      <c r="AAE1074" s="37"/>
      <c r="AAF1074" s="37"/>
      <c r="AAG1074" s="37"/>
      <c r="AAH1074" s="37"/>
      <c r="AAI1074" s="37"/>
      <c r="AAJ1074" s="37"/>
      <c r="AAK1074" s="37"/>
      <c r="AAL1074" s="37"/>
      <c r="AAM1074" s="37"/>
      <c r="AAN1074" s="37"/>
      <c r="AAO1074" s="37"/>
      <c r="AAP1074" s="37"/>
      <c r="AAQ1074" s="37"/>
      <c r="AAR1074" s="37"/>
      <c r="AAS1074" s="37"/>
      <c r="AAT1074" s="37"/>
      <c r="AAU1074" s="37"/>
      <c r="AAV1074" s="37"/>
      <c r="AAW1074" s="37"/>
      <c r="AAX1074" s="37"/>
      <c r="AAY1074" s="37"/>
      <c r="AAZ1074" s="37"/>
      <c r="ABA1074" s="37"/>
      <c r="ABB1074" s="37"/>
      <c r="ABC1074" s="37"/>
      <c r="ABD1074" s="37"/>
      <c r="ABE1074" s="37"/>
      <c r="ABF1074" s="37"/>
      <c r="ABG1074" s="37"/>
      <c r="ABH1074" s="37"/>
      <c r="ABI1074" s="37"/>
      <c r="ABJ1074" s="37"/>
      <c r="ABK1074" s="37"/>
      <c r="ABL1074" s="37"/>
      <c r="ABM1074" s="37"/>
      <c r="ABN1074" s="37"/>
      <c r="ABO1074" s="37"/>
      <c r="ABP1074" s="37"/>
      <c r="ABQ1074" s="37"/>
      <c r="ABR1074" s="37"/>
      <c r="ABS1074" s="37"/>
      <c r="ABT1074" s="37"/>
      <c r="ABU1074" s="37"/>
      <c r="ABV1074" s="37"/>
      <c r="ABW1074" s="37"/>
      <c r="ABX1074" s="37"/>
      <c r="ABY1074" s="37"/>
      <c r="ABZ1074" s="37"/>
      <c r="ACA1074" s="37"/>
      <c r="ACB1074" s="37"/>
      <c r="ACC1074" s="37"/>
      <c r="ACD1074" s="37"/>
      <c r="ACE1074" s="37"/>
      <c r="ACF1074" s="37"/>
      <c r="ACG1074" s="37"/>
      <c r="ACH1074" s="37"/>
      <c r="ACI1074" s="37"/>
      <c r="ACJ1074" s="37"/>
      <c r="ACK1074" s="37"/>
      <c r="ACL1074" s="37"/>
      <c r="ACM1074" s="37"/>
      <c r="ACN1074" s="37"/>
      <c r="ACO1074" s="37"/>
      <c r="ACP1074" s="37"/>
      <c r="ACQ1074" s="37"/>
      <c r="ACR1074" s="37"/>
      <c r="ACS1074" s="37"/>
      <c r="ACT1074" s="37"/>
      <c r="ACU1074" s="37"/>
      <c r="ACV1074" s="37"/>
      <c r="ACW1074" s="37"/>
      <c r="ACX1074" s="37"/>
      <c r="ACY1074" s="37"/>
      <c r="ACZ1074" s="37"/>
      <c r="ADA1074" s="37"/>
      <c r="ADB1074" s="37"/>
      <c r="ADC1074" s="37"/>
      <c r="ADD1074" s="37"/>
      <c r="ADE1074" s="37"/>
      <c r="ADF1074" s="37"/>
      <c r="ADG1074" s="37"/>
      <c r="ADH1074" s="37"/>
      <c r="ADI1074" s="37"/>
      <c r="ADJ1074" s="37"/>
      <c r="ADK1074" s="37"/>
      <c r="ADL1074" s="37"/>
      <c r="ADM1074" s="37"/>
      <c r="ADN1074" s="37"/>
      <c r="ADO1074" s="37"/>
      <c r="ADP1074" s="37"/>
      <c r="ADQ1074" s="37"/>
      <c r="ADR1074" s="37"/>
      <c r="ADS1074" s="37"/>
      <c r="ADT1074" s="37"/>
      <c r="ADU1074" s="37"/>
      <c r="ADV1074" s="37"/>
      <c r="ADW1074" s="37"/>
      <c r="ADX1074" s="37"/>
      <c r="ADY1074" s="37"/>
      <c r="ADZ1074" s="37"/>
      <c r="AEA1074" s="37"/>
      <c r="AEB1074" s="37"/>
      <c r="AEC1074" s="37"/>
      <c r="AED1074" s="37"/>
      <c r="AEE1074" s="37"/>
      <c r="AEF1074" s="37"/>
      <c r="AEG1074" s="37"/>
      <c r="AEH1074" s="37"/>
      <c r="AEI1074" s="37"/>
      <c r="AEJ1074" s="37"/>
      <c r="AEK1074" s="37"/>
      <c r="AEL1074" s="37"/>
      <c r="AEM1074" s="37"/>
      <c r="AEN1074" s="37"/>
      <c r="AEO1074" s="37"/>
      <c r="AEP1074" s="37"/>
      <c r="AEQ1074" s="37"/>
      <c r="AER1074" s="37"/>
      <c r="AES1074" s="37"/>
      <c r="AET1074" s="37"/>
      <c r="AEU1074" s="37"/>
      <c r="AEV1074" s="37"/>
      <c r="AEW1074" s="37"/>
      <c r="AEX1074" s="37"/>
      <c r="AEY1074" s="37"/>
      <c r="AEZ1074" s="37"/>
      <c r="AFA1074" s="37"/>
      <c r="AFB1074" s="37"/>
      <c r="AFC1074" s="37"/>
      <c r="AFD1074" s="37"/>
      <c r="AFE1074" s="37"/>
      <c r="AFF1074" s="37"/>
      <c r="AFG1074" s="37"/>
      <c r="AFH1074" s="37"/>
      <c r="AFI1074" s="37"/>
      <c r="AFJ1074" s="37"/>
      <c r="AFK1074" s="37"/>
      <c r="AFL1074" s="37"/>
      <c r="AFM1074" s="37"/>
      <c r="AFN1074" s="37"/>
      <c r="AFO1074" s="37"/>
      <c r="AFP1074" s="37"/>
      <c r="AFQ1074" s="37"/>
      <c r="AFR1074" s="37"/>
      <c r="AFS1074" s="37"/>
      <c r="AFT1074" s="37"/>
      <c r="AFU1074" s="37"/>
      <c r="AFV1074" s="37"/>
      <c r="AFW1074" s="37"/>
      <c r="AFX1074" s="37"/>
      <c r="AFY1074" s="37"/>
      <c r="AFZ1074" s="37"/>
      <c r="AGA1074" s="37"/>
      <c r="AGB1074" s="37"/>
      <c r="AGC1074" s="37"/>
      <c r="AGD1074" s="37"/>
      <c r="AGE1074" s="37"/>
      <c r="AGF1074" s="37"/>
      <c r="AGG1074" s="37"/>
      <c r="AGH1074" s="37"/>
      <c r="AGI1074" s="37"/>
      <c r="AGJ1074" s="37"/>
      <c r="AGK1074" s="37"/>
      <c r="AGL1074" s="37"/>
      <c r="AGM1074" s="37"/>
      <c r="AGN1074" s="37"/>
      <c r="AGO1074" s="37"/>
      <c r="AGP1074" s="37"/>
      <c r="AGQ1074" s="37"/>
      <c r="AGR1074" s="37"/>
      <c r="AGS1074" s="37"/>
      <c r="AGT1074" s="37"/>
      <c r="AGU1074" s="37"/>
      <c r="AGV1074" s="37"/>
      <c r="AGW1074" s="37"/>
      <c r="AGX1074" s="37"/>
      <c r="AGY1074" s="37"/>
      <c r="AGZ1074" s="37"/>
      <c r="AHA1074" s="37"/>
      <c r="AHB1074" s="37"/>
      <c r="AHC1074" s="37"/>
      <c r="AHD1074" s="37"/>
      <c r="AHE1074" s="37"/>
      <c r="AHF1074" s="37"/>
      <c r="AHG1074" s="37"/>
      <c r="AHH1074" s="37"/>
      <c r="AHI1074" s="37"/>
      <c r="AHJ1074" s="37"/>
      <c r="AHK1074" s="37"/>
      <c r="AHL1074" s="37"/>
      <c r="AHM1074" s="37"/>
      <c r="AHN1074" s="37"/>
      <c r="AHO1074" s="37"/>
      <c r="AHP1074" s="37"/>
      <c r="AHQ1074" s="37"/>
      <c r="AHR1074" s="37"/>
      <c r="AHS1074" s="37"/>
      <c r="AHT1074" s="37"/>
      <c r="AHU1074" s="37"/>
      <c r="AHV1074" s="37"/>
      <c r="AHW1074" s="37"/>
      <c r="AHX1074" s="37"/>
      <c r="AHY1074" s="37"/>
      <c r="AHZ1074" s="37"/>
      <c r="AIA1074" s="37"/>
      <c r="AIB1074" s="37"/>
      <c r="AIC1074" s="37"/>
      <c r="AID1074" s="37"/>
      <c r="AIE1074" s="37"/>
      <c r="AIF1074" s="37"/>
      <c r="AIG1074" s="37"/>
      <c r="AIH1074" s="37"/>
      <c r="AII1074" s="37"/>
      <c r="AIJ1074" s="37"/>
      <c r="AIK1074" s="37"/>
      <c r="AIL1074" s="37"/>
      <c r="AIM1074" s="37"/>
      <c r="AIN1074" s="37"/>
      <c r="AIO1074" s="37"/>
      <c r="AIP1074" s="37"/>
      <c r="AIQ1074" s="37"/>
      <c r="AIR1074" s="37"/>
      <c r="AIS1074" s="37"/>
      <c r="AIT1074" s="37"/>
      <c r="AIU1074" s="37"/>
      <c r="AIV1074" s="37"/>
      <c r="AIW1074" s="37"/>
      <c r="AIX1074" s="37"/>
      <c r="AIY1074" s="37"/>
      <c r="AIZ1074" s="37"/>
      <c r="AJA1074" s="37"/>
      <c r="AJB1074" s="37"/>
      <c r="AJC1074" s="37"/>
      <c r="AJD1074" s="37"/>
      <c r="AJE1074" s="37"/>
      <c r="AJF1074" s="37"/>
      <c r="AJG1074" s="37"/>
      <c r="AJH1074" s="37"/>
      <c r="AJI1074" s="37"/>
      <c r="AJJ1074" s="37"/>
      <c r="AJK1074" s="37"/>
      <c r="AJL1074" s="37"/>
      <c r="AJM1074" s="37"/>
      <c r="AJN1074" s="37"/>
      <c r="AJO1074" s="37"/>
      <c r="AJP1074" s="37"/>
      <c r="AJQ1074" s="37"/>
      <c r="AJR1074" s="37"/>
      <c r="AJS1074" s="37"/>
      <c r="AJT1074" s="37"/>
      <c r="AJU1074" s="37"/>
      <c r="AJV1074" s="37"/>
      <c r="AJW1074" s="37"/>
      <c r="AJX1074" s="37"/>
      <c r="AJY1074" s="37"/>
      <c r="AJZ1074" s="37"/>
      <c r="AKA1074" s="37"/>
      <c r="AKB1074" s="37"/>
      <c r="AKC1074" s="37"/>
      <c r="AKD1074" s="37"/>
      <c r="AKE1074" s="37"/>
      <c r="AKF1074" s="37"/>
      <c r="AKG1074" s="37"/>
      <c r="AKH1074" s="37"/>
      <c r="AKI1074" s="37"/>
      <c r="AKJ1074" s="37"/>
      <c r="AKK1074" s="37"/>
      <c r="AKL1074" s="37"/>
      <c r="AKM1074" s="37"/>
      <c r="AKN1074" s="37"/>
      <c r="AKO1074" s="37"/>
      <c r="AKP1074" s="37"/>
      <c r="AKQ1074" s="37"/>
      <c r="AKR1074" s="37"/>
      <c r="AKS1074" s="37"/>
      <c r="AKT1074" s="37"/>
      <c r="AKU1074" s="37"/>
      <c r="AKV1074" s="37"/>
      <c r="AKW1074" s="37"/>
      <c r="AKX1074" s="37"/>
      <c r="AKY1074" s="37"/>
      <c r="AKZ1074" s="37"/>
      <c r="ALA1074" s="37"/>
      <c r="ALB1074" s="37"/>
      <c r="ALC1074" s="37"/>
      <c r="ALD1074" s="37"/>
      <c r="ALE1074" s="37"/>
      <c r="ALF1074" s="37"/>
      <c r="ALG1074" s="37"/>
      <c r="ALH1074" s="37"/>
      <c r="ALI1074" s="37"/>
      <c r="ALJ1074" s="37"/>
      <c r="ALK1074" s="37"/>
      <c r="ALL1074" s="37"/>
      <c r="ALM1074" s="37"/>
      <c r="ALN1074" s="37"/>
      <c r="ALO1074" s="37"/>
      <c r="ALP1074" s="37"/>
      <c r="ALQ1074" s="37"/>
      <c r="ALR1074" s="37"/>
      <c r="ALS1074" s="37"/>
      <c r="ALT1074" s="37"/>
      <c r="ALU1074" s="37"/>
      <c r="ALV1074" s="37"/>
      <c r="ALW1074" s="37"/>
      <c r="ALX1074" s="37"/>
      <c r="ALY1074" s="37"/>
      <c r="ALZ1074" s="37"/>
      <c r="AMA1074" s="37"/>
      <c r="AMB1074" s="37"/>
      <c r="AMC1074" s="37"/>
      <c r="AMD1074" s="37"/>
      <c r="AME1074" s="37"/>
      <c r="AMF1074" s="37"/>
      <c r="AMG1074" s="37"/>
      <c r="AMH1074" s="37"/>
      <c r="AMI1074" s="37"/>
      <c r="AMJ1074" s="37"/>
      <c r="AMK1074" s="37"/>
      <c r="AML1074" s="37"/>
      <c r="AMM1074" s="37"/>
      <c r="AMN1074" s="37"/>
      <c r="AMO1074" s="37"/>
      <c r="AMP1074" s="37"/>
      <c r="AMQ1074" s="37"/>
      <c r="AMR1074" s="37"/>
      <c r="AMS1074" s="37"/>
      <c r="AMT1074" s="37"/>
      <c r="AMU1074" s="37"/>
      <c r="AMV1074" s="37"/>
      <c r="AMW1074" s="37"/>
      <c r="AMX1074" s="37"/>
      <c r="AMY1074" s="37"/>
      <c r="AMZ1074" s="37"/>
      <c r="ANA1074" s="37"/>
      <c r="ANB1074" s="37"/>
      <c r="ANC1074" s="37"/>
      <c r="AND1074" s="37"/>
      <c r="ANE1074" s="37"/>
      <c r="ANF1074" s="37"/>
      <c r="ANG1074" s="37"/>
      <c r="ANH1074" s="37"/>
      <c r="ANI1074" s="37"/>
      <c r="ANJ1074" s="37"/>
      <c r="ANK1074" s="37"/>
      <c r="ANL1074" s="37"/>
      <c r="ANM1074" s="37"/>
      <c r="ANN1074" s="37"/>
      <c r="ANO1074" s="37"/>
      <c r="ANP1074" s="37"/>
      <c r="ANQ1074" s="37"/>
      <c r="ANR1074" s="37"/>
      <c r="ANS1074" s="37"/>
      <c r="ANT1074" s="37"/>
      <c r="ANU1074" s="37"/>
      <c r="ANV1074" s="37"/>
      <c r="ANW1074" s="37"/>
      <c r="ANX1074" s="37"/>
      <c r="ANY1074" s="37"/>
      <c r="ANZ1074" s="37"/>
      <c r="AOA1074" s="37"/>
      <c r="AOB1074" s="37"/>
      <c r="AOC1074" s="37"/>
      <c r="AOD1074" s="37"/>
      <c r="AOE1074" s="37"/>
      <c r="AOF1074" s="37"/>
      <c r="AOG1074" s="37"/>
      <c r="AOH1074" s="37"/>
      <c r="AOI1074" s="37"/>
      <c r="AOJ1074" s="37"/>
      <c r="AOK1074" s="37"/>
      <c r="AOL1074" s="37"/>
      <c r="AOM1074" s="37"/>
      <c r="AON1074" s="37"/>
      <c r="AOO1074" s="37"/>
      <c r="AOP1074" s="37"/>
      <c r="AOQ1074" s="37"/>
      <c r="AOR1074" s="37"/>
      <c r="AOS1074" s="37"/>
      <c r="AOT1074" s="37"/>
      <c r="AOU1074" s="37"/>
      <c r="AOV1074" s="37"/>
      <c r="AOW1074" s="37"/>
      <c r="AOX1074" s="37"/>
      <c r="AOY1074" s="37"/>
      <c r="AOZ1074" s="37"/>
      <c r="APA1074" s="37"/>
      <c r="APB1074" s="37"/>
      <c r="APC1074" s="37"/>
      <c r="APD1074" s="37"/>
      <c r="APE1074" s="37"/>
      <c r="APF1074" s="37"/>
      <c r="APG1074" s="37"/>
      <c r="APH1074" s="37"/>
      <c r="API1074" s="37"/>
      <c r="APJ1074" s="37"/>
      <c r="APK1074" s="37"/>
      <c r="APL1074" s="37"/>
      <c r="APM1074" s="37"/>
      <c r="APN1074" s="37"/>
      <c r="APO1074" s="37"/>
      <c r="APP1074" s="37"/>
      <c r="APQ1074" s="37"/>
      <c r="APR1074" s="37"/>
      <c r="APS1074" s="37"/>
      <c r="APT1074" s="37"/>
      <c r="APU1074" s="37"/>
      <c r="APV1074" s="37"/>
      <c r="APW1074" s="37"/>
      <c r="APX1074" s="37"/>
      <c r="APY1074" s="37"/>
      <c r="APZ1074" s="37"/>
      <c r="AQA1074" s="37"/>
      <c r="AQB1074" s="37"/>
      <c r="AQC1074" s="37"/>
      <c r="AQD1074" s="37"/>
      <c r="AQE1074" s="37"/>
      <c r="AQF1074" s="37"/>
      <c r="AQG1074" s="37"/>
      <c r="AQH1074" s="37"/>
      <c r="AQI1074" s="37"/>
      <c r="AQJ1074" s="37"/>
      <c r="AQK1074" s="37"/>
      <c r="AQL1074" s="37"/>
      <c r="AQM1074" s="37"/>
      <c r="AQN1074" s="37"/>
      <c r="AQO1074" s="37"/>
      <c r="AQP1074" s="37"/>
      <c r="AQQ1074" s="37"/>
      <c r="AQR1074" s="37"/>
      <c r="AQS1074" s="37"/>
      <c r="AQT1074" s="37"/>
      <c r="AQU1074" s="37"/>
      <c r="AQV1074" s="37"/>
      <c r="AQW1074" s="37"/>
      <c r="AQX1074" s="37"/>
      <c r="AQY1074" s="37"/>
      <c r="AQZ1074" s="37"/>
      <c r="ARA1074" s="37"/>
      <c r="ARB1074" s="37"/>
      <c r="ARC1074" s="37"/>
      <c r="ARD1074" s="37"/>
      <c r="ARE1074" s="37"/>
      <c r="ARF1074" s="37"/>
      <c r="ARG1074" s="37"/>
      <c r="ARH1074" s="37"/>
      <c r="ARI1074" s="37"/>
      <c r="ARJ1074" s="37"/>
      <c r="ARK1074" s="37"/>
      <c r="ARL1074" s="37"/>
      <c r="ARM1074" s="37"/>
      <c r="ARN1074" s="37"/>
      <c r="ARO1074" s="37"/>
      <c r="ARP1074" s="37"/>
      <c r="ARQ1074" s="37"/>
      <c r="ARR1074" s="37"/>
      <c r="ARS1074" s="37"/>
      <c r="ART1074" s="37"/>
      <c r="ARU1074" s="37"/>
      <c r="ARV1074" s="37"/>
      <c r="ARW1074" s="37"/>
      <c r="ARX1074" s="37"/>
      <c r="ARY1074" s="37"/>
      <c r="ARZ1074" s="37"/>
      <c r="ASA1074" s="37"/>
      <c r="ASB1074" s="37"/>
      <c r="ASC1074" s="37"/>
      <c r="ASD1074" s="37"/>
      <c r="ASE1074" s="37"/>
      <c r="ASF1074" s="37"/>
      <c r="ASG1074" s="37"/>
      <c r="ASH1074" s="37"/>
      <c r="ASI1074" s="37"/>
      <c r="ASJ1074" s="37"/>
      <c r="ASK1074" s="37"/>
      <c r="ASL1074" s="37"/>
      <c r="ASM1074" s="37"/>
      <c r="ASN1074" s="37"/>
      <c r="ASO1074" s="37"/>
      <c r="ASP1074" s="37"/>
      <c r="ASQ1074" s="37"/>
      <c r="ASR1074" s="37"/>
      <c r="ASS1074" s="37"/>
      <c r="AST1074" s="37"/>
      <c r="ASU1074" s="37"/>
      <c r="ASV1074" s="37"/>
      <c r="ASW1074" s="37"/>
      <c r="ASX1074" s="37"/>
      <c r="ASY1074" s="37"/>
      <c r="ASZ1074" s="37"/>
      <c r="ATA1074" s="37"/>
      <c r="ATB1074" s="37"/>
      <c r="ATC1074" s="37"/>
      <c r="ATD1074" s="37"/>
      <c r="ATE1074" s="37"/>
      <c r="ATF1074" s="37"/>
      <c r="ATG1074" s="37"/>
      <c r="ATH1074" s="37"/>
      <c r="ATI1074" s="37"/>
      <c r="ATJ1074" s="37"/>
      <c r="ATK1074" s="37"/>
      <c r="ATL1074" s="37"/>
      <c r="ATM1074" s="37"/>
      <c r="ATN1074" s="37"/>
      <c r="ATO1074" s="37"/>
      <c r="ATP1074" s="37"/>
      <c r="ATQ1074" s="37"/>
      <c r="ATR1074" s="37"/>
      <c r="ATS1074" s="37"/>
      <c r="ATT1074" s="37"/>
      <c r="ATU1074" s="37"/>
      <c r="ATV1074" s="37"/>
      <c r="ATW1074" s="37"/>
      <c r="ATX1074" s="37"/>
      <c r="ATY1074" s="37"/>
      <c r="ATZ1074" s="37"/>
      <c r="AUA1074" s="37"/>
      <c r="AUB1074" s="37"/>
      <c r="AUC1074" s="37"/>
      <c r="AUD1074" s="37"/>
      <c r="AUE1074" s="37"/>
      <c r="AUF1074" s="37"/>
      <c r="AUG1074" s="37"/>
      <c r="AUH1074" s="37"/>
      <c r="AUI1074" s="37"/>
      <c r="AUJ1074" s="37"/>
      <c r="AUK1074" s="37"/>
      <c r="AUL1074" s="37"/>
      <c r="AUM1074" s="37"/>
      <c r="AUN1074" s="37"/>
      <c r="AUO1074" s="37"/>
      <c r="AUP1074" s="37"/>
      <c r="AUQ1074" s="37"/>
      <c r="AUR1074" s="37"/>
      <c r="AUS1074" s="37"/>
      <c r="AUT1074" s="37"/>
      <c r="AUU1074" s="37"/>
      <c r="AUV1074" s="37"/>
      <c r="AUW1074" s="37"/>
      <c r="AUX1074" s="37"/>
      <c r="AUY1074" s="37"/>
      <c r="AUZ1074" s="37"/>
      <c r="AVA1074" s="37"/>
      <c r="AVB1074" s="37"/>
      <c r="AVC1074" s="37"/>
      <c r="AVD1074" s="37"/>
      <c r="AVE1074" s="37"/>
      <c r="AVF1074" s="37"/>
      <c r="AVG1074" s="37"/>
      <c r="AVH1074" s="37"/>
      <c r="AVI1074" s="37"/>
      <c r="AVJ1074" s="37"/>
      <c r="AVK1074" s="37"/>
      <c r="AVL1074" s="37"/>
      <c r="AVM1074" s="37"/>
      <c r="AVN1074" s="37"/>
      <c r="AVO1074" s="37"/>
      <c r="AVP1074" s="37"/>
      <c r="AVQ1074" s="37"/>
      <c r="AVR1074" s="37"/>
      <c r="AVS1074" s="37"/>
      <c r="AVT1074" s="37"/>
      <c r="AVU1074" s="37"/>
      <c r="AVV1074" s="37"/>
      <c r="AVW1074" s="37"/>
      <c r="AVX1074" s="37"/>
      <c r="AVY1074" s="37"/>
      <c r="AVZ1074" s="37"/>
      <c r="AWA1074" s="37"/>
      <c r="AWB1074" s="37"/>
      <c r="AWC1074" s="37"/>
      <c r="AWD1074" s="37"/>
      <c r="AWE1074" s="37"/>
      <c r="AWF1074" s="37"/>
      <c r="AWG1074" s="37"/>
      <c r="AWH1074" s="37"/>
      <c r="AWI1074" s="37"/>
      <c r="AWJ1074" s="37"/>
      <c r="AWK1074" s="37"/>
      <c r="AWL1074" s="37"/>
      <c r="AWM1074" s="37"/>
      <c r="AWN1074" s="37"/>
      <c r="AWO1074" s="37"/>
      <c r="AWP1074" s="37"/>
      <c r="AWQ1074" s="37"/>
      <c r="AWR1074" s="37"/>
      <c r="AWS1074" s="37"/>
      <c r="AWT1074" s="37"/>
      <c r="AWU1074" s="37"/>
      <c r="AWV1074" s="37"/>
      <c r="AWW1074" s="37"/>
      <c r="AWX1074" s="37"/>
      <c r="AWY1074" s="37"/>
      <c r="AWZ1074" s="37"/>
      <c r="AXA1074" s="37"/>
      <c r="AXB1074" s="37"/>
      <c r="AXC1074" s="37"/>
      <c r="AXD1074" s="37"/>
      <c r="AXE1074" s="37"/>
      <c r="AXF1074" s="37"/>
      <c r="AXG1074" s="37"/>
      <c r="AXH1074" s="37"/>
      <c r="AXI1074" s="37"/>
      <c r="AXJ1074" s="37"/>
      <c r="AXK1074" s="37"/>
      <c r="AXL1074" s="37"/>
      <c r="AXM1074" s="37"/>
      <c r="AXN1074" s="37"/>
      <c r="AXO1074" s="37"/>
      <c r="AXP1074" s="37"/>
      <c r="AXQ1074" s="37"/>
      <c r="AXR1074" s="37"/>
      <c r="AXS1074" s="37"/>
      <c r="AXT1074" s="37"/>
      <c r="AXU1074" s="37"/>
      <c r="AXV1074" s="37"/>
      <c r="AXW1074" s="37"/>
      <c r="AXX1074" s="37"/>
      <c r="AXY1074" s="37"/>
      <c r="AXZ1074" s="37"/>
      <c r="AYA1074" s="37"/>
      <c r="AYB1074" s="37"/>
      <c r="AYC1074" s="37"/>
      <c r="AYD1074" s="37"/>
      <c r="AYE1074" s="37"/>
      <c r="AYF1074" s="37"/>
      <c r="AYG1074" s="37"/>
      <c r="AYH1074" s="37"/>
      <c r="AYI1074" s="37"/>
      <c r="AYJ1074" s="37"/>
      <c r="AYK1074" s="37"/>
      <c r="AYL1074" s="37"/>
      <c r="AYM1074" s="37"/>
      <c r="AYN1074" s="37"/>
      <c r="AYO1074" s="37"/>
      <c r="AYP1074" s="37"/>
      <c r="AYQ1074" s="37"/>
      <c r="AYR1074" s="37"/>
      <c r="AYS1074" s="37"/>
      <c r="AYT1074" s="37"/>
      <c r="AYU1074" s="37"/>
      <c r="AYV1074" s="37"/>
      <c r="AYW1074" s="37"/>
      <c r="AYX1074" s="37"/>
      <c r="AYY1074" s="37"/>
      <c r="AYZ1074" s="37"/>
      <c r="AZA1074" s="37"/>
      <c r="AZB1074" s="37"/>
      <c r="AZC1074" s="37"/>
      <c r="AZD1074" s="37"/>
      <c r="AZE1074" s="37"/>
      <c r="AZF1074" s="37"/>
      <c r="AZG1074" s="37"/>
      <c r="AZH1074" s="37"/>
      <c r="AZI1074" s="37"/>
      <c r="AZJ1074" s="37"/>
      <c r="AZK1074" s="37"/>
      <c r="AZL1074" s="37"/>
      <c r="AZM1074" s="37"/>
      <c r="AZN1074" s="37"/>
      <c r="AZO1074" s="37"/>
      <c r="AZP1074" s="37"/>
      <c r="AZQ1074" s="37"/>
      <c r="AZR1074" s="37"/>
      <c r="AZS1074" s="37"/>
      <c r="AZT1074" s="37"/>
      <c r="AZU1074" s="37"/>
      <c r="AZV1074" s="37"/>
      <c r="AZW1074" s="37"/>
      <c r="AZX1074" s="37"/>
      <c r="AZY1074" s="37"/>
      <c r="AZZ1074" s="37"/>
      <c r="BAA1074" s="37"/>
      <c r="BAB1074" s="37"/>
      <c r="BAC1074" s="37"/>
      <c r="BAD1074" s="37"/>
      <c r="BAE1074" s="37"/>
      <c r="BAF1074" s="37"/>
      <c r="BAG1074" s="37"/>
      <c r="BAH1074" s="37"/>
      <c r="BAI1074" s="37"/>
      <c r="BAJ1074" s="37"/>
      <c r="BAK1074" s="37"/>
      <c r="BAL1074" s="37"/>
      <c r="BAM1074" s="37"/>
      <c r="BAN1074" s="37"/>
      <c r="BAO1074" s="37"/>
      <c r="BAP1074" s="37"/>
      <c r="BAQ1074" s="37"/>
      <c r="BAR1074" s="37"/>
      <c r="BAS1074" s="37"/>
      <c r="BAT1074" s="37"/>
      <c r="BAU1074" s="37"/>
      <c r="BAV1074" s="37"/>
      <c r="BAW1074" s="37"/>
      <c r="BAX1074" s="37"/>
      <c r="BAY1074" s="37"/>
      <c r="BAZ1074" s="37"/>
      <c r="BBA1074" s="37"/>
      <c r="BBB1074" s="37"/>
      <c r="BBC1074" s="37"/>
      <c r="BBD1074" s="37"/>
      <c r="BBE1074" s="37"/>
      <c r="BBF1074" s="37"/>
      <c r="BBG1074" s="37"/>
      <c r="BBH1074" s="37"/>
      <c r="BBI1074" s="37"/>
      <c r="BBJ1074" s="37"/>
      <c r="BBK1074" s="37"/>
      <c r="BBL1074" s="37"/>
      <c r="BBM1074" s="37"/>
      <c r="BBN1074" s="37"/>
      <c r="BBO1074" s="37"/>
      <c r="BBP1074" s="37"/>
      <c r="BBQ1074" s="37"/>
      <c r="BBR1074" s="37"/>
      <c r="BBS1074" s="37"/>
      <c r="BBT1074" s="37"/>
      <c r="BBU1074" s="37"/>
      <c r="BBV1074" s="37"/>
      <c r="BBW1074" s="37"/>
      <c r="BBX1074" s="37"/>
      <c r="BBY1074" s="37"/>
      <c r="BBZ1074" s="37"/>
      <c r="BCA1074" s="37"/>
      <c r="BCB1074" s="37"/>
      <c r="BCC1074" s="37"/>
      <c r="BCD1074" s="37"/>
      <c r="BCE1074" s="37"/>
      <c r="BCF1074" s="37"/>
      <c r="BCG1074" s="37"/>
      <c r="BCH1074" s="37"/>
      <c r="BCI1074" s="37"/>
      <c r="BCJ1074" s="37"/>
      <c r="BCK1074" s="37"/>
      <c r="BCL1074" s="37"/>
      <c r="BCM1074" s="37"/>
      <c r="BCN1074" s="37"/>
      <c r="BCO1074" s="37"/>
      <c r="BCP1074" s="37"/>
      <c r="BCQ1074" s="37"/>
      <c r="BCR1074" s="37"/>
      <c r="BCS1074" s="37"/>
      <c r="BCT1074" s="37"/>
      <c r="BCU1074" s="37"/>
      <c r="BCV1074" s="37"/>
      <c r="BCW1074" s="37"/>
      <c r="BCX1074" s="37"/>
      <c r="BCY1074" s="37"/>
      <c r="BCZ1074" s="37"/>
      <c r="BDA1074" s="37"/>
      <c r="BDB1074" s="37"/>
      <c r="BDC1074" s="37"/>
      <c r="BDD1074" s="37"/>
      <c r="BDE1074" s="37"/>
      <c r="BDF1074" s="37"/>
      <c r="BDG1074" s="37"/>
      <c r="BDH1074" s="37"/>
      <c r="BDI1074" s="37"/>
      <c r="BDJ1074" s="37"/>
      <c r="BDK1074" s="37"/>
      <c r="BDL1074" s="37"/>
      <c r="BDM1074" s="37"/>
      <c r="BDN1074" s="37"/>
      <c r="BDO1074" s="37"/>
      <c r="BDP1074" s="37"/>
      <c r="BDQ1074" s="37"/>
      <c r="BDR1074" s="37"/>
      <c r="BDS1074" s="37"/>
      <c r="BDT1074" s="37"/>
      <c r="BDU1074" s="37"/>
      <c r="BDV1074" s="37"/>
      <c r="BDW1074" s="37"/>
      <c r="BDX1074" s="37"/>
      <c r="BDY1074" s="37"/>
      <c r="BDZ1074" s="37"/>
      <c r="BEA1074" s="37"/>
      <c r="BEB1074" s="37"/>
      <c r="BEC1074" s="37"/>
      <c r="BED1074" s="37"/>
      <c r="BEE1074" s="37"/>
      <c r="BEF1074" s="37"/>
      <c r="BEG1074" s="37"/>
      <c r="BEH1074" s="37"/>
      <c r="BEI1074" s="37"/>
      <c r="BEJ1074" s="37"/>
      <c r="BEK1074" s="37"/>
      <c r="BEL1074" s="37"/>
      <c r="BEM1074" s="37"/>
      <c r="BEN1074" s="37"/>
      <c r="BEO1074" s="37"/>
      <c r="BEP1074" s="37"/>
      <c r="BEQ1074" s="37"/>
      <c r="BER1074" s="37"/>
      <c r="BES1074" s="37"/>
      <c r="BET1074" s="37"/>
      <c r="BEU1074" s="37"/>
      <c r="BEV1074" s="37"/>
      <c r="BEW1074" s="37"/>
      <c r="BEX1074" s="37"/>
      <c r="BEY1074" s="37"/>
      <c r="BEZ1074" s="37"/>
      <c r="BFA1074" s="37"/>
      <c r="BFB1074" s="37"/>
      <c r="BFC1074" s="37"/>
      <c r="BFD1074" s="37"/>
      <c r="BFE1074" s="37"/>
      <c r="BFF1074" s="37"/>
      <c r="BFG1074" s="37"/>
      <c r="BFH1074" s="37"/>
      <c r="BFI1074" s="37"/>
      <c r="BFJ1074" s="37"/>
      <c r="BFK1074" s="37"/>
      <c r="BFL1074" s="37"/>
      <c r="BFM1074" s="37"/>
      <c r="BFN1074" s="37"/>
      <c r="BFO1074" s="37"/>
      <c r="BFP1074" s="37"/>
      <c r="BFQ1074" s="37"/>
      <c r="BFR1074" s="37"/>
      <c r="BFS1074" s="37"/>
      <c r="BFT1074" s="37"/>
      <c r="BFU1074" s="37"/>
      <c r="BFV1074" s="37"/>
      <c r="BFW1074" s="37"/>
      <c r="BFX1074" s="37"/>
      <c r="BFY1074" s="37"/>
      <c r="BFZ1074" s="37"/>
      <c r="BGA1074" s="37"/>
      <c r="BGB1074" s="37"/>
      <c r="BGC1074" s="37"/>
      <c r="BGD1074" s="37"/>
      <c r="BGE1074" s="37"/>
      <c r="BGF1074" s="37"/>
      <c r="BGG1074" s="37"/>
      <c r="BGH1074" s="37"/>
      <c r="BGI1074" s="37"/>
      <c r="BGJ1074" s="37"/>
      <c r="BGK1074" s="37"/>
      <c r="BGL1074" s="37"/>
      <c r="BGM1074" s="37"/>
      <c r="BGN1074" s="37"/>
      <c r="BGO1074" s="37"/>
      <c r="BGP1074" s="37"/>
      <c r="BGQ1074" s="37"/>
      <c r="BGR1074" s="37"/>
      <c r="BGS1074" s="37"/>
      <c r="BGT1074" s="37"/>
      <c r="BGU1074" s="37"/>
      <c r="BGV1074" s="37"/>
      <c r="BGW1074" s="37"/>
      <c r="BGX1074" s="37"/>
      <c r="BGY1074" s="37"/>
      <c r="BGZ1074" s="37"/>
      <c r="BHA1074" s="37"/>
      <c r="BHB1074" s="37"/>
      <c r="BHC1074" s="37"/>
      <c r="BHD1074" s="37"/>
      <c r="BHE1074" s="37"/>
      <c r="BHF1074" s="37"/>
      <c r="BHG1074" s="37"/>
      <c r="BHH1074" s="37"/>
      <c r="BHI1074" s="37"/>
      <c r="BHJ1074" s="37"/>
      <c r="BHK1074" s="37"/>
      <c r="BHL1074" s="37"/>
      <c r="BHM1074" s="37"/>
      <c r="BHN1074" s="37"/>
      <c r="BHO1074" s="37"/>
      <c r="BHP1074" s="37"/>
      <c r="BHQ1074" s="37"/>
      <c r="BHR1074" s="37"/>
      <c r="BHS1074" s="37"/>
      <c r="BHT1074" s="37"/>
      <c r="BHU1074" s="37"/>
      <c r="BHV1074" s="37"/>
      <c r="BHW1074" s="37"/>
      <c r="BHX1074" s="37"/>
      <c r="BHY1074" s="37"/>
      <c r="BHZ1074" s="37"/>
      <c r="BIA1074" s="37"/>
      <c r="BIB1074" s="37"/>
      <c r="BIC1074" s="37"/>
      <c r="BID1074" s="37"/>
      <c r="BIE1074" s="37"/>
      <c r="BIF1074" s="37"/>
      <c r="BIG1074" s="37"/>
      <c r="BIH1074" s="37"/>
      <c r="BII1074" s="37"/>
      <c r="BIJ1074" s="37"/>
      <c r="BIK1074" s="37"/>
      <c r="BIL1074" s="37"/>
      <c r="BIM1074" s="37"/>
      <c r="BIN1074" s="37"/>
      <c r="BIO1074" s="37"/>
      <c r="BIP1074" s="37"/>
      <c r="BIQ1074" s="37"/>
      <c r="BIR1074" s="37"/>
      <c r="BIS1074" s="37"/>
      <c r="BIT1074" s="37"/>
      <c r="BIU1074" s="37"/>
      <c r="BIV1074" s="37"/>
      <c r="BIW1074" s="37"/>
      <c r="BIX1074" s="37"/>
      <c r="BIY1074" s="37"/>
      <c r="BIZ1074" s="37"/>
      <c r="BJA1074" s="37"/>
      <c r="BJB1074" s="37"/>
      <c r="BJC1074" s="37"/>
      <c r="BJD1074" s="37"/>
      <c r="BJE1074" s="37"/>
      <c r="BJF1074" s="37"/>
      <c r="BJG1074" s="37"/>
      <c r="BJH1074" s="37"/>
      <c r="BJI1074" s="37"/>
      <c r="BJJ1074" s="37"/>
      <c r="BJK1074" s="37"/>
      <c r="BJL1074" s="37"/>
      <c r="BJM1074" s="37"/>
      <c r="BJN1074" s="37"/>
      <c r="BJO1074" s="37"/>
      <c r="BJP1074" s="37"/>
      <c r="BJQ1074" s="37"/>
      <c r="BJR1074" s="37"/>
      <c r="BJS1074" s="37"/>
      <c r="BJT1074" s="37"/>
      <c r="BJU1074" s="37"/>
      <c r="BJV1074" s="37"/>
      <c r="BJW1074" s="37"/>
      <c r="BJX1074" s="37"/>
      <c r="BJY1074" s="37"/>
      <c r="BJZ1074" s="37"/>
      <c r="BKA1074" s="37"/>
      <c r="BKB1074" s="37"/>
      <c r="BKC1074" s="37"/>
      <c r="BKD1074" s="37"/>
      <c r="BKE1074" s="37"/>
      <c r="BKF1074" s="37"/>
      <c r="BKG1074" s="37"/>
      <c r="BKH1074" s="37"/>
      <c r="BKI1074" s="37"/>
      <c r="BKJ1074" s="37"/>
      <c r="BKK1074" s="37"/>
      <c r="BKL1074" s="37"/>
      <c r="BKM1074" s="37"/>
      <c r="BKN1074" s="37"/>
      <c r="BKO1074" s="37"/>
      <c r="BKP1074" s="37"/>
      <c r="BKQ1074" s="37"/>
      <c r="BKR1074" s="37"/>
      <c r="BKS1074" s="37"/>
      <c r="BKT1074" s="37"/>
      <c r="BKU1074" s="37"/>
      <c r="BKV1074" s="37"/>
      <c r="BKW1074" s="37"/>
      <c r="BKX1074" s="37"/>
      <c r="BKY1074" s="37"/>
      <c r="BKZ1074" s="37"/>
      <c r="BLA1074" s="37"/>
      <c r="BLB1074" s="37"/>
      <c r="BLC1074" s="37"/>
      <c r="BLD1074" s="37"/>
      <c r="BLE1074" s="37"/>
      <c r="BLF1074" s="37"/>
      <c r="BLG1074" s="37"/>
      <c r="BLH1074" s="37"/>
      <c r="BLI1074" s="37"/>
      <c r="BLJ1074" s="37"/>
      <c r="BLK1074" s="37"/>
      <c r="BLL1074" s="37"/>
      <c r="BLM1074" s="37"/>
      <c r="BLN1074" s="37"/>
      <c r="BLO1074" s="37"/>
      <c r="BLP1074" s="37"/>
      <c r="BLQ1074" s="37"/>
      <c r="BLR1074" s="37"/>
      <c r="BLS1074" s="37"/>
      <c r="BLT1074" s="37"/>
      <c r="BLU1074" s="37"/>
      <c r="BLV1074" s="37"/>
      <c r="BLW1074" s="37"/>
      <c r="BLX1074" s="37"/>
      <c r="BLY1074" s="37"/>
      <c r="BLZ1074" s="37"/>
      <c r="BMA1074" s="37"/>
      <c r="BMB1074" s="37"/>
      <c r="BMC1074" s="37"/>
      <c r="BMD1074" s="37"/>
      <c r="BME1074" s="37"/>
      <c r="BMF1074" s="37"/>
      <c r="BMG1074" s="37"/>
      <c r="BMH1074" s="37"/>
      <c r="BMI1074" s="37"/>
      <c r="BMJ1074" s="37"/>
      <c r="BMK1074" s="37"/>
      <c r="BML1074" s="37"/>
      <c r="BMM1074" s="37"/>
      <c r="BMN1074" s="37"/>
      <c r="BMO1074" s="37"/>
      <c r="BMP1074" s="37"/>
      <c r="BMQ1074" s="37"/>
      <c r="BMR1074" s="37"/>
      <c r="BMS1074" s="37"/>
      <c r="BMT1074" s="37"/>
      <c r="BMU1074" s="37"/>
      <c r="BMV1074" s="37"/>
      <c r="BMW1074" s="37"/>
      <c r="BMX1074" s="37"/>
      <c r="BMY1074" s="37"/>
      <c r="BMZ1074" s="37"/>
      <c r="BNA1074" s="37"/>
      <c r="BNB1074" s="37"/>
      <c r="BNC1074" s="37"/>
      <c r="BND1074" s="37"/>
      <c r="BNE1074" s="37"/>
      <c r="BNF1074" s="37"/>
      <c r="BNG1074" s="37"/>
      <c r="BNH1074" s="37"/>
      <c r="BNI1074" s="37"/>
      <c r="BNJ1074" s="37"/>
      <c r="BNK1074" s="37"/>
      <c r="BNL1074" s="37"/>
      <c r="BNM1074" s="37"/>
      <c r="BNN1074" s="37"/>
      <c r="BNO1074" s="37"/>
      <c r="BNP1074" s="37"/>
      <c r="BNQ1074" s="37"/>
      <c r="BNR1074" s="37"/>
      <c r="BNS1074" s="37"/>
      <c r="BNT1074" s="37"/>
      <c r="BNU1074" s="37"/>
      <c r="BNV1074" s="37"/>
      <c r="BNW1074" s="37"/>
      <c r="BNX1074" s="37"/>
      <c r="BNY1074" s="37"/>
      <c r="BNZ1074" s="37"/>
      <c r="BOA1074" s="37"/>
      <c r="BOB1074" s="37"/>
      <c r="BOC1074" s="37"/>
      <c r="BOD1074" s="37"/>
      <c r="BOE1074" s="37"/>
      <c r="BOF1074" s="37"/>
      <c r="BOG1074" s="37"/>
      <c r="BOH1074" s="37"/>
      <c r="BOI1074" s="37"/>
      <c r="BOJ1074" s="37"/>
      <c r="BOK1074" s="37"/>
      <c r="BOL1074" s="37"/>
      <c r="BOM1074" s="37"/>
      <c r="BON1074" s="37"/>
      <c r="BOO1074" s="37"/>
      <c r="BOP1074" s="37"/>
      <c r="BOQ1074" s="37"/>
      <c r="BOR1074" s="37"/>
      <c r="BOS1074" s="37"/>
      <c r="BOT1074" s="37"/>
      <c r="BOU1074" s="37"/>
      <c r="BOV1074" s="37"/>
      <c r="BOW1074" s="37"/>
      <c r="BOX1074" s="37"/>
      <c r="BOY1074" s="37"/>
      <c r="BOZ1074" s="37"/>
      <c r="BPA1074" s="37"/>
      <c r="BPB1074" s="37"/>
      <c r="BPC1074" s="37"/>
      <c r="BPD1074" s="37"/>
      <c r="BPE1074" s="37"/>
      <c r="BPF1074" s="37"/>
      <c r="BPG1074" s="37"/>
      <c r="BPH1074" s="37"/>
      <c r="BPI1074" s="37"/>
      <c r="BPJ1074" s="37"/>
      <c r="BPK1074" s="37"/>
      <c r="BPL1074" s="37"/>
      <c r="BPM1074" s="37"/>
      <c r="BPN1074" s="37"/>
      <c r="BPO1074" s="37"/>
      <c r="BPP1074" s="37"/>
      <c r="BPQ1074" s="37"/>
      <c r="BPR1074" s="37"/>
      <c r="BPS1074" s="37"/>
      <c r="BPT1074" s="37"/>
      <c r="BPU1074" s="37"/>
      <c r="BPV1074" s="37"/>
      <c r="BPW1074" s="37"/>
      <c r="BPX1074" s="37"/>
      <c r="BPY1074" s="37"/>
      <c r="BPZ1074" s="37"/>
      <c r="BQA1074" s="37"/>
      <c r="BQB1074" s="37"/>
      <c r="BQC1074" s="37"/>
      <c r="BQD1074" s="37"/>
      <c r="BQE1074" s="37"/>
      <c r="BQF1074" s="37"/>
      <c r="BQG1074" s="37"/>
      <c r="BQH1074" s="37"/>
      <c r="BQI1074" s="37"/>
      <c r="BQJ1074" s="37"/>
      <c r="BQK1074" s="37"/>
      <c r="BQL1074" s="37"/>
      <c r="BQM1074" s="37"/>
      <c r="BQN1074" s="37"/>
      <c r="BQO1074" s="37"/>
      <c r="BQP1074" s="37"/>
      <c r="BQQ1074" s="37"/>
      <c r="BQR1074" s="37"/>
      <c r="BQS1074" s="37"/>
      <c r="BQT1074" s="37"/>
      <c r="BQU1074" s="37"/>
      <c r="BQV1074" s="37"/>
      <c r="BQW1074" s="37"/>
      <c r="BQX1074" s="37"/>
      <c r="BQY1074" s="37"/>
      <c r="BQZ1074" s="37"/>
      <c r="BRA1074" s="37"/>
      <c r="BRB1074" s="37"/>
      <c r="BRC1074" s="37"/>
      <c r="BRD1074" s="37"/>
      <c r="BRE1074" s="37"/>
      <c r="BRF1074" s="37"/>
      <c r="BRG1074" s="37"/>
      <c r="BRH1074" s="37"/>
      <c r="BRI1074" s="37"/>
      <c r="BRJ1074" s="37"/>
      <c r="BRK1074" s="37"/>
      <c r="BRL1074" s="37"/>
      <c r="BRM1074" s="37"/>
      <c r="BRN1074" s="37"/>
      <c r="BRO1074" s="37"/>
      <c r="BRP1074" s="37"/>
      <c r="BRQ1074" s="37"/>
      <c r="BRR1074" s="37"/>
      <c r="BRS1074" s="37"/>
      <c r="BRT1074" s="37"/>
      <c r="BRU1074" s="37"/>
      <c r="BRV1074" s="37"/>
      <c r="BRW1074" s="37"/>
      <c r="BRX1074" s="37"/>
      <c r="BRY1074" s="37"/>
      <c r="BRZ1074" s="37"/>
      <c r="BSA1074" s="37"/>
      <c r="BSB1074" s="37"/>
      <c r="BSC1074" s="37"/>
      <c r="BSD1074" s="37"/>
      <c r="BSE1074" s="37"/>
      <c r="BSF1074" s="37"/>
      <c r="BSG1074" s="37"/>
      <c r="BSH1074" s="37"/>
      <c r="BSI1074" s="37"/>
      <c r="BSJ1074" s="37"/>
      <c r="BSK1074" s="37"/>
      <c r="BSL1074" s="37"/>
      <c r="BSM1074" s="37"/>
      <c r="BSN1074" s="37"/>
      <c r="BSO1074" s="37"/>
      <c r="BSP1074" s="37"/>
      <c r="BSQ1074" s="37"/>
      <c r="BSR1074" s="37"/>
      <c r="BSS1074" s="37"/>
      <c r="BST1074" s="37"/>
      <c r="BSU1074" s="37"/>
      <c r="BSV1074" s="37"/>
      <c r="BSW1074" s="37"/>
      <c r="BSX1074" s="37"/>
      <c r="BSY1074" s="37"/>
      <c r="BSZ1074" s="37"/>
      <c r="BTA1074" s="37"/>
      <c r="BTB1074" s="37"/>
      <c r="BTC1074" s="37"/>
      <c r="BTD1074" s="37"/>
      <c r="BTE1074" s="37"/>
      <c r="BTF1074" s="37"/>
      <c r="BTG1074" s="37"/>
      <c r="BTH1074" s="37"/>
      <c r="BTI1074" s="37"/>
      <c r="BTJ1074" s="37"/>
      <c r="BTK1074" s="37"/>
      <c r="BTL1074" s="37"/>
      <c r="BTM1074" s="37"/>
      <c r="BTN1074" s="37"/>
      <c r="BTO1074" s="37"/>
      <c r="BTP1074" s="37"/>
      <c r="BTQ1074" s="37"/>
      <c r="BTR1074" s="37"/>
      <c r="BTS1074" s="37"/>
      <c r="BTT1074" s="37"/>
      <c r="BTU1074" s="37"/>
      <c r="BTV1074" s="37"/>
      <c r="BTW1074" s="37"/>
      <c r="BTX1074" s="37"/>
      <c r="BTY1074" s="37"/>
      <c r="BTZ1074" s="37"/>
      <c r="BUA1074" s="37"/>
      <c r="BUB1074" s="37"/>
      <c r="BUC1074" s="37"/>
      <c r="BUD1074" s="37"/>
      <c r="BUE1074" s="37"/>
      <c r="BUF1074" s="37"/>
      <c r="BUG1074" s="37"/>
      <c r="BUH1074" s="37"/>
      <c r="BUI1074" s="37"/>
      <c r="BUJ1074" s="37"/>
      <c r="BUK1074" s="37"/>
      <c r="BUL1074" s="37"/>
      <c r="BUM1074" s="37"/>
      <c r="BUN1074" s="37"/>
      <c r="BUO1074" s="37"/>
      <c r="BUP1074" s="37"/>
      <c r="BUQ1074" s="37"/>
      <c r="BUR1074" s="37"/>
      <c r="BUS1074" s="37"/>
      <c r="BUT1074" s="37"/>
      <c r="BUU1074" s="37"/>
      <c r="BUV1074" s="37"/>
      <c r="BUW1074" s="37"/>
      <c r="BUX1074" s="37"/>
      <c r="BUY1074" s="37"/>
      <c r="BUZ1074" s="37"/>
      <c r="BVA1074" s="37"/>
      <c r="BVB1074" s="37"/>
      <c r="BVC1074" s="37"/>
      <c r="BVD1074" s="37"/>
      <c r="BVE1074" s="37"/>
      <c r="BVF1074" s="37"/>
      <c r="BVG1074" s="37"/>
      <c r="BVH1074" s="37"/>
      <c r="BVI1074" s="37"/>
      <c r="BVJ1074" s="37"/>
      <c r="BVK1074" s="37"/>
      <c r="BVL1074" s="37"/>
      <c r="BVM1074" s="37"/>
      <c r="BVN1074" s="37"/>
      <c r="BVO1074" s="37"/>
      <c r="BVP1074" s="37"/>
      <c r="BVQ1074" s="37"/>
      <c r="BVR1074" s="37"/>
      <c r="BVS1074" s="37"/>
      <c r="BVT1074" s="37"/>
      <c r="BVU1074" s="37"/>
      <c r="BVV1074" s="37"/>
      <c r="BVW1074" s="37"/>
      <c r="BVX1074" s="37"/>
      <c r="BVY1074" s="37"/>
      <c r="BVZ1074" s="37"/>
      <c r="BWA1074" s="37"/>
      <c r="BWB1074" s="37"/>
      <c r="BWC1074" s="37"/>
      <c r="BWD1074" s="37"/>
      <c r="BWE1074" s="37"/>
      <c r="BWF1074" s="37"/>
      <c r="BWG1074" s="37"/>
      <c r="BWH1074" s="37"/>
      <c r="BWI1074" s="37"/>
      <c r="BWJ1074" s="37"/>
      <c r="BWK1074" s="37"/>
      <c r="BWL1074" s="37"/>
      <c r="BWM1074" s="37"/>
      <c r="BWN1074" s="37"/>
      <c r="BWO1074" s="37"/>
      <c r="BWP1074" s="37"/>
      <c r="BWQ1074" s="37"/>
      <c r="BWR1074" s="37"/>
      <c r="BWS1074" s="37"/>
      <c r="BWT1074" s="37"/>
      <c r="BWU1074" s="37"/>
      <c r="BWV1074" s="37"/>
      <c r="BWW1074" s="37"/>
      <c r="BWX1074" s="37"/>
      <c r="BWY1074" s="37"/>
      <c r="BWZ1074" s="37"/>
      <c r="BXA1074" s="37"/>
      <c r="BXB1074" s="37"/>
      <c r="BXC1074" s="37"/>
      <c r="BXD1074" s="37"/>
      <c r="BXE1074" s="37"/>
      <c r="BXF1074" s="37"/>
      <c r="BXG1074" s="37"/>
      <c r="BXH1074" s="37"/>
      <c r="BXI1074" s="37"/>
      <c r="BXJ1074" s="37"/>
      <c r="BXK1074" s="37"/>
      <c r="BXL1074" s="37"/>
      <c r="BXM1074" s="37"/>
      <c r="BXN1074" s="37"/>
      <c r="BXO1074" s="37"/>
      <c r="BXP1074" s="37"/>
      <c r="BXQ1074" s="37"/>
      <c r="BXR1074" s="37"/>
      <c r="BXS1074" s="37"/>
      <c r="BXT1074" s="37"/>
      <c r="BXU1074" s="37"/>
      <c r="BXV1074" s="37"/>
      <c r="BXW1074" s="37"/>
      <c r="BXX1074" s="37"/>
      <c r="BXY1074" s="37"/>
      <c r="BXZ1074" s="37"/>
      <c r="BYA1074" s="37"/>
      <c r="BYB1074" s="37"/>
      <c r="BYC1074" s="37"/>
      <c r="BYD1074" s="37"/>
      <c r="BYE1074" s="37"/>
      <c r="BYF1074" s="37"/>
      <c r="BYG1074" s="37"/>
      <c r="BYH1074" s="37"/>
      <c r="BYI1074" s="37"/>
      <c r="BYJ1074" s="37"/>
      <c r="BYK1074" s="37"/>
      <c r="BYL1074" s="37"/>
      <c r="BYM1074" s="37"/>
      <c r="BYN1074" s="37"/>
      <c r="BYO1074" s="37"/>
      <c r="BYP1074" s="37"/>
      <c r="BYQ1074" s="37"/>
      <c r="BYR1074" s="37"/>
      <c r="BYS1074" s="37"/>
      <c r="BYT1074" s="37"/>
      <c r="BYU1074" s="37"/>
      <c r="BYV1074" s="37"/>
      <c r="BYW1074" s="37"/>
      <c r="BYX1074" s="37"/>
      <c r="BYY1074" s="37"/>
      <c r="BYZ1074" s="37"/>
      <c r="BZA1074" s="37"/>
      <c r="BZB1074" s="37"/>
      <c r="BZC1074" s="37"/>
      <c r="BZD1074" s="37"/>
      <c r="BZE1074" s="37"/>
      <c r="BZF1074" s="37"/>
      <c r="BZG1074" s="37"/>
      <c r="BZH1074" s="37"/>
      <c r="BZI1074" s="37"/>
      <c r="BZJ1074" s="37"/>
      <c r="BZK1074" s="37"/>
      <c r="BZL1074" s="37"/>
      <c r="BZM1074" s="37"/>
      <c r="BZN1074" s="37"/>
      <c r="BZO1074" s="37"/>
      <c r="BZP1074" s="37"/>
      <c r="BZQ1074" s="37"/>
      <c r="BZR1074" s="37"/>
      <c r="BZS1074" s="37"/>
      <c r="BZT1074" s="37"/>
      <c r="BZU1074" s="37"/>
      <c r="BZV1074" s="37"/>
      <c r="BZW1074" s="37"/>
      <c r="BZX1074" s="37"/>
      <c r="BZY1074" s="37"/>
      <c r="BZZ1074" s="37"/>
      <c r="CAA1074" s="37"/>
      <c r="CAB1074" s="37"/>
      <c r="CAC1074" s="37"/>
      <c r="CAD1074" s="37"/>
      <c r="CAE1074" s="37"/>
      <c r="CAF1074" s="37"/>
      <c r="CAG1074" s="37"/>
      <c r="CAH1074" s="37"/>
      <c r="CAI1074" s="37"/>
      <c r="CAJ1074" s="37"/>
      <c r="CAK1074" s="37"/>
      <c r="CAL1074" s="37"/>
      <c r="CAM1074" s="37"/>
      <c r="CAN1074" s="37"/>
      <c r="CAO1074" s="37"/>
      <c r="CAP1074" s="37"/>
      <c r="CAQ1074" s="37"/>
      <c r="CAR1074" s="37"/>
      <c r="CAS1074" s="37"/>
      <c r="CAT1074" s="37"/>
      <c r="CAU1074" s="37"/>
      <c r="CAV1074" s="37"/>
      <c r="CAW1074" s="37"/>
      <c r="CAX1074" s="37"/>
      <c r="CAY1074" s="37"/>
      <c r="CAZ1074" s="37"/>
      <c r="CBA1074" s="37"/>
      <c r="CBB1074" s="37"/>
      <c r="CBC1074" s="37"/>
      <c r="CBD1074" s="37"/>
      <c r="CBE1074" s="37"/>
      <c r="CBF1074" s="37"/>
      <c r="CBG1074" s="37"/>
      <c r="CBH1074" s="37"/>
      <c r="CBI1074" s="37"/>
      <c r="CBJ1074" s="37"/>
      <c r="CBK1074" s="37"/>
      <c r="CBL1074" s="37"/>
      <c r="CBM1074" s="37"/>
      <c r="CBN1074" s="37"/>
      <c r="CBO1074" s="37"/>
      <c r="CBP1074" s="37"/>
      <c r="CBQ1074" s="37"/>
      <c r="CBR1074" s="37"/>
      <c r="CBS1074" s="37"/>
      <c r="CBT1074" s="37"/>
      <c r="CBU1074" s="37"/>
      <c r="CBV1074" s="37"/>
      <c r="CBW1074" s="37"/>
      <c r="CBX1074" s="37"/>
      <c r="CBY1074" s="37"/>
      <c r="CBZ1074" s="37"/>
      <c r="CCA1074" s="37"/>
      <c r="CCB1074" s="37"/>
      <c r="CCC1074" s="37"/>
      <c r="CCD1074" s="37"/>
      <c r="CCE1074" s="37"/>
      <c r="CCF1074" s="37"/>
      <c r="CCG1074" s="37"/>
      <c r="CCH1074" s="37"/>
      <c r="CCI1074" s="37"/>
      <c r="CCJ1074" s="37"/>
      <c r="CCK1074" s="37"/>
      <c r="CCL1074" s="37"/>
      <c r="CCM1074" s="37"/>
      <c r="CCN1074" s="37"/>
      <c r="CCO1074" s="37"/>
      <c r="CCP1074" s="37"/>
      <c r="CCQ1074" s="37"/>
      <c r="CCR1074" s="37"/>
      <c r="CCS1074" s="37"/>
      <c r="CCT1074" s="37"/>
      <c r="CCU1074" s="37"/>
      <c r="CCV1074" s="37"/>
      <c r="CCW1074" s="37"/>
      <c r="CCX1074" s="37"/>
      <c r="CCY1074" s="37"/>
      <c r="CCZ1074" s="37"/>
      <c r="CDA1074" s="37"/>
      <c r="CDB1074" s="37"/>
      <c r="CDC1074" s="37"/>
      <c r="CDD1074" s="37"/>
      <c r="CDE1074" s="37"/>
      <c r="CDF1074" s="37"/>
      <c r="CDG1074" s="37"/>
      <c r="CDH1074" s="37"/>
      <c r="CDI1074" s="37"/>
      <c r="CDJ1074" s="37"/>
      <c r="CDK1074" s="37"/>
      <c r="CDL1074" s="37"/>
      <c r="CDM1074" s="37"/>
      <c r="CDN1074" s="37"/>
      <c r="CDO1074" s="37"/>
      <c r="CDP1074" s="37"/>
      <c r="CDQ1074" s="37"/>
      <c r="CDR1074" s="37"/>
      <c r="CDS1074" s="37"/>
      <c r="CDT1074" s="37"/>
      <c r="CDU1074" s="37"/>
      <c r="CDV1074" s="37"/>
      <c r="CDW1074" s="37"/>
      <c r="CDX1074" s="37"/>
      <c r="CDY1074" s="37"/>
      <c r="CDZ1074" s="37"/>
      <c r="CEA1074" s="37"/>
      <c r="CEB1074" s="37"/>
      <c r="CEC1074" s="37"/>
      <c r="CED1074" s="37"/>
      <c r="CEE1074" s="37"/>
      <c r="CEF1074" s="37"/>
      <c r="CEG1074" s="37"/>
      <c r="CEH1074" s="37"/>
      <c r="CEI1074" s="37"/>
      <c r="CEJ1074" s="37"/>
      <c r="CEK1074" s="37"/>
      <c r="CEL1074" s="37"/>
      <c r="CEM1074" s="37"/>
      <c r="CEN1074" s="37"/>
      <c r="CEO1074" s="37"/>
      <c r="CEP1074" s="37"/>
      <c r="CEQ1074" s="37"/>
      <c r="CER1074" s="37"/>
      <c r="CES1074" s="37"/>
      <c r="CET1074" s="37"/>
      <c r="CEU1074" s="37"/>
      <c r="CEV1074" s="37"/>
      <c r="CEW1074" s="37"/>
      <c r="CEX1074" s="37"/>
      <c r="CEY1074" s="37"/>
      <c r="CEZ1074" s="37"/>
      <c r="CFA1074" s="37"/>
      <c r="CFB1074" s="37"/>
      <c r="CFC1074" s="37"/>
      <c r="CFD1074" s="37"/>
      <c r="CFE1074" s="37"/>
      <c r="CFF1074" s="37"/>
      <c r="CFG1074" s="37"/>
      <c r="CFH1074" s="37"/>
      <c r="CFI1074" s="37"/>
      <c r="CFJ1074" s="37"/>
      <c r="CFK1074" s="37"/>
      <c r="CFL1074" s="37"/>
      <c r="CFM1074" s="37"/>
      <c r="CFN1074" s="37"/>
      <c r="CFO1074" s="37"/>
      <c r="CFP1074" s="37"/>
      <c r="CFQ1074" s="37"/>
      <c r="CFR1074" s="37"/>
      <c r="CFS1074" s="37"/>
      <c r="CFT1074" s="37"/>
      <c r="CFU1074" s="37"/>
      <c r="CFV1074" s="37"/>
      <c r="CFW1074" s="37"/>
      <c r="CFX1074" s="37"/>
      <c r="CFY1074" s="37"/>
      <c r="CFZ1074" s="37"/>
      <c r="CGA1074" s="37"/>
      <c r="CGB1074" s="37"/>
      <c r="CGC1074" s="37"/>
      <c r="CGD1074" s="37"/>
      <c r="CGE1074" s="37"/>
      <c r="CGF1074" s="37"/>
      <c r="CGG1074" s="37"/>
      <c r="CGH1074" s="37"/>
      <c r="CGI1074" s="37"/>
      <c r="CGJ1074" s="37"/>
      <c r="CGK1074" s="37"/>
      <c r="CGL1074" s="37"/>
      <c r="CGM1074" s="37"/>
      <c r="CGN1074" s="37"/>
      <c r="CGO1074" s="37"/>
      <c r="CGP1074" s="37"/>
      <c r="CGQ1074" s="37"/>
      <c r="CGR1074" s="37"/>
      <c r="CGS1074" s="37"/>
      <c r="CGT1074" s="37"/>
      <c r="CGU1074" s="37"/>
      <c r="CGV1074" s="37"/>
      <c r="CGW1074" s="37"/>
      <c r="CGX1074" s="37"/>
      <c r="CGY1074" s="37"/>
      <c r="CGZ1074" s="37"/>
      <c r="CHA1074" s="37"/>
      <c r="CHB1074" s="37"/>
      <c r="CHC1074" s="37"/>
      <c r="CHD1074" s="37"/>
      <c r="CHE1074" s="37"/>
      <c r="CHF1074" s="37"/>
      <c r="CHG1074" s="37"/>
      <c r="CHH1074" s="37"/>
      <c r="CHI1074" s="37"/>
      <c r="CHJ1074" s="37"/>
      <c r="CHK1074" s="37"/>
      <c r="CHL1074" s="37"/>
      <c r="CHM1074" s="37"/>
      <c r="CHN1074" s="37"/>
      <c r="CHO1074" s="37"/>
      <c r="CHP1074" s="37"/>
      <c r="CHQ1074" s="37"/>
      <c r="CHR1074" s="37"/>
      <c r="CHS1074" s="37"/>
      <c r="CHT1074" s="37"/>
      <c r="CHU1074" s="37"/>
      <c r="CHV1074" s="37"/>
      <c r="CHW1074" s="37"/>
      <c r="CHX1074" s="37"/>
      <c r="CHY1074" s="37"/>
      <c r="CHZ1074" s="37"/>
      <c r="CIA1074" s="37"/>
      <c r="CIB1074" s="37"/>
      <c r="CIC1074" s="37"/>
      <c r="CID1074" s="37"/>
      <c r="CIE1074" s="37"/>
      <c r="CIF1074" s="37"/>
      <c r="CIG1074" s="37"/>
      <c r="CIH1074" s="37"/>
      <c r="CII1074" s="37"/>
      <c r="CIJ1074" s="37"/>
      <c r="CIK1074" s="37"/>
      <c r="CIL1074" s="37"/>
      <c r="CIM1074" s="37"/>
      <c r="CIN1074" s="37"/>
      <c r="CIO1074" s="37"/>
      <c r="CIP1074" s="37"/>
      <c r="CIQ1074" s="37"/>
      <c r="CIR1074" s="37"/>
      <c r="CIS1074" s="37"/>
      <c r="CIT1074" s="37"/>
      <c r="CIU1074" s="37"/>
      <c r="CIV1074" s="37"/>
      <c r="CIW1074" s="37"/>
      <c r="CIX1074" s="37"/>
      <c r="CIY1074" s="37"/>
      <c r="CIZ1074" s="37"/>
      <c r="CJA1074" s="37"/>
      <c r="CJB1074" s="37"/>
      <c r="CJC1074" s="37"/>
      <c r="CJD1074" s="37"/>
      <c r="CJE1074" s="37"/>
      <c r="CJF1074" s="37"/>
      <c r="CJG1074" s="37"/>
      <c r="CJH1074" s="37"/>
      <c r="CJI1074" s="37"/>
      <c r="CJJ1074" s="37"/>
      <c r="CJK1074" s="37"/>
      <c r="CJL1074" s="37"/>
      <c r="CJM1074" s="37"/>
      <c r="CJN1074" s="37"/>
      <c r="CJO1074" s="37"/>
      <c r="CJP1074" s="37"/>
      <c r="CJQ1074" s="37"/>
      <c r="CJR1074" s="37"/>
      <c r="CJS1074" s="37"/>
      <c r="CJT1074" s="37"/>
      <c r="CJU1074" s="37"/>
      <c r="CJV1074" s="37"/>
      <c r="CJW1074" s="37"/>
      <c r="CJX1074" s="37"/>
      <c r="CJY1074" s="37"/>
      <c r="CJZ1074" s="37"/>
      <c r="CKA1074" s="37"/>
      <c r="CKB1074" s="37"/>
      <c r="CKC1074" s="37"/>
      <c r="CKD1074" s="37"/>
      <c r="CKE1074" s="37"/>
      <c r="CKF1074" s="37"/>
      <c r="CKG1074" s="37"/>
      <c r="CKH1074" s="37"/>
      <c r="CKI1074" s="37"/>
      <c r="CKJ1074" s="37"/>
      <c r="CKK1074" s="37"/>
      <c r="CKL1074" s="37"/>
      <c r="CKM1074" s="37"/>
      <c r="CKN1074" s="37"/>
      <c r="CKO1074" s="37"/>
      <c r="CKP1074" s="37"/>
      <c r="CKQ1074" s="37"/>
      <c r="CKR1074" s="37"/>
      <c r="CKS1074" s="37"/>
      <c r="CKT1074" s="37"/>
      <c r="CKU1074" s="37"/>
      <c r="CKV1074" s="37"/>
      <c r="CKW1074" s="37"/>
      <c r="CKX1074" s="37"/>
      <c r="CKY1074" s="37"/>
      <c r="CKZ1074" s="37"/>
      <c r="CLA1074" s="37"/>
      <c r="CLB1074" s="37"/>
      <c r="CLC1074" s="37"/>
      <c r="CLD1074" s="37"/>
      <c r="CLE1074" s="37"/>
      <c r="CLF1074" s="37"/>
      <c r="CLG1074" s="37"/>
      <c r="CLH1074" s="37"/>
      <c r="CLI1074" s="37"/>
      <c r="CLJ1074" s="37"/>
      <c r="CLK1074" s="37"/>
      <c r="CLL1074" s="37"/>
      <c r="CLM1074" s="37"/>
      <c r="CLN1074" s="37"/>
      <c r="CLO1074" s="37"/>
      <c r="CLP1074" s="37"/>
      <c r="CLQ1074" s="37"/>
      <c r="CLR1074" s="37"/>
      <c r="CLS1074" s="37"/>
      <c r="CLT1074" s="37"/>
      <c r="CLU1074" s="37"/>
      <c r="CLV1074" s="37"/>
      <c r="CLW1074" s="37"/>
      <c r="CLX1074" s="37"/>
      <c r="CLY1074" s="37"/>
      <c r="CLZ1074" s="37"/>
      <c r="CMA1074" s="37"/>
      <c r="CMB1074" s="37"/>
      <c r="CMC1074" s="37"/>
      <c r="CMD1074" s="37"/>
      <c r="CME1074" s="37"/>
      <c r="CMF1074" s="37"/>
      <c r="CMG1074" s="37"/>
      <c r="CMH1074" s="37"/>
      <c r="CMI1074" s="37"/>
      <c r="CMJ1074" s="37"/>
      <c r="CMK1074" s="37"/>
      <c r="CML1074" s="37"/>
      <c r="CMM1074" s="37"/>
      <c r="CMN1074" s="37"/>
      <c r="CMO1074" s="37"/>
      <c r="CMP1074" s="37"/>
      <c r="CMQ1074" s="37"/>
      <c r="CMR1074" s="37"/>
      <c r="CMS1074" s="37"/>
      <c r="CMT1074" s="37"/>
      <c r="CMU1074" s="37"/>
      <c r="CMV1074" s="37"/>
      <c r="CMW1074" s="37"/>
      <c r="CMX1074" s="37"/>
      <c r="CMY1074" s="37"/>
      <c r="CMZ1074" s="37"/>
      <c r="CNA1074" s="37"/>
      <c r="CNB1074" s="37"/>
      <c r="CNC1074" s="37"/>
      <c r="CND1074" s="37"/>
      <c r="CNE1074" s="37"/>
      <c r="CNF1074" s="37"/>
      <c r="CNG1074" s="37"/>
      <c r="CNH1074" s="37"/>
      <c r="CNI1074" s="37"/>
      <c r="CNJ1074" s="37"/>
      <c r="CNK1074" s="37"/>
      <c r="CNL1074" s="37"/>
      <c r="CNM1074" s="37"/>
      <c r="CNN1074" s="37"/>
      <c r="CNO1074" s="37"/>
      <c r="CNP1074" s="37"/>
      <c r="CNQ1074" s="37"/>
      <c r="CNR1074" s="37"/>
      <c r="CNS1074" s="37"/>
      <c r="CNT1074" s="37"/>
      <c r="CNU1074" s="37"/>
      <c r="CNV1074" s="37"/>
      <c r="CNW1074" s="37"/>
      <c r="CNX1074" s="37"/>
      <c r="CNY1074" s="37"/>
      <c r="CNZ1074" s="37"/>
      <c r="COA1074" s="37"/>
      <c r="COB1074" s="37"/>
      <c r="COC1074" s="37"/>
      <c r="COD1074" s="37"/>
      <c r="COE1074" s="37"/>
      <c r="COF1074" s="37"/>
      <c r="COG1074" s="37"/>
      <c r="COH1074" s="37"/>
      <c r="COI1074" s="37"/>
      <c r="COJ1074" s="37"/>
      <c r="COK1074" s="37"/>
      <c r="COL1074" s="37"/>
      <c r="COM1074" s="37"/>
      <c r="CON1074" s="37"/>
      <c r="COO1074" s="37"/>
      <c r="COP1074" s="37"/>
      <c r="COQ1074" s="37"/>
      <c r="COR1074" s="37"/>
      <c r="COS1074" s="37"/>
      <c r="COT1074" s="37"/>
      <c r="COU1074" s="37"/>
      <c r="COV1074" s="37"/>
      <c r="COW1074" s="37"/>
      <c r="COX1074" s="37"/>
      <c r="COY1074" s="37"/>
      <c r="COZ1074" s="37"/>
      <c r="CPA1074" s="37"/>
      <c r="CPB1074" s="37"/>
      <c r="CPC1074" s="37"/>
      <c r="CPD1074" s="37"/>
      <c r="CPE1074" s="37"/>
      <c r="CPF1074" s="37"/>
      <c r="CPG1074" s="37"/>
      <c r="CPH1074" s="37"/>
      <c r="CPI1074" s="37"/>
      <c r="CPJ1074" s="37"/>
      <c r="CPK1074" s="37"/>
      <c r="CPL1074" s="37"/>
      <c r="CPM1074" s="37"/>
      <c r="CPN1074" s="37"/>
      <c r="CPO1074" s="37"/>
      <c r="CPP1074" s="37"/>
      <c r="CPQ1074" s="37"/>
      <c r="CPR1074" s="37"/>
      <c r="CPS1074" s="37"/>
      <c r="CPT1074" s="37"/>
      <c r="CPU1074" s="37"/>
      <c r="CPV1074" s="37"/>
      <c r="CPW1074" s="37"/>
      <c r="CPX1074" s="37"/>
      <c r="CPY1074" s="37"/>
      <c r="CPZ1074" s="37"/>
      <c r="CQA1074" s="37"/>
      <c r="CQB1074" s="37"/>
      <c r="CQC1074" s="37"/>
      <c r="CQD1074" s="37"/>
      <c r="CQE1074" s="37"/>
      <c r="CQF1074" s="37"/>
      <c r="CQG1074" s="37"/>
      <c r="CQH1074" s="37"/>
      <c r="CQI1074" s="37"/>
      <c r="CQJ1074" s="37"/>
      <c r="CQK1074" s="37"/>
      <c r="CQL1074" s="37"/>
      <c r="CQM1074" s="37"/>
      <c r="CQN1074" s="37"/>
      <c r="CQO1074" s="37"/>
      <c r="CQP1074" s="37"/>
      <c r="CQQ1074" s="37"/>
      <c r="CQR1074" s="37"/>
      <c r="CQS1074" s="37"/>
      <c r="CQT1074" s="37"/>
      <c r="CQU1074" s="37"/>
      <c r="CQV1074" s="37"/>
      <c r="CQW1074" s="37"/>
      <c r="CQX1074" s="37"/>
      <c r="CQY1074" s="37"/>
      <c r="CQZ1074" s="37"/>
      <c r="CRA1074" s="37"/>
      <c r="CRB1074" s="37"/>
      <c r="CRC1074" s="37"/>
      <c r="CRD1074" s="37"/>
      <c r="CRE1074" s="37"/>
      <c r="CRF1074" s="37"/>
      <c r="CRG1074" s="37"/>
      <c r="CRH1074" s="37"/>
      <c r="CRI1074" s="37"/>
      <c r="CRJ1074" s="37"/>
      <c r="CRK1074" s="37"/>
      <c r="CRL1074" s="37"/>
      <c r="CRM1074" s="37"/>
      <c r="CRN1074" s="37"/>
      <c r="CRO1074" s="37"/>
      <c r="CRP1074" s="37"/>
      <c r="CRQ1074" s="37"/>
      <c r="CRR1074" s="37"/>
      <c r="CRS1074" s="37"/>
      <c r="CRT1074" s="37"/>
      <c r="CRU1074" s="37"/>
      <c r="CRV1074" s="37"/>
      <c r="CRW1074" s="37"/>
      <c r="CRX1074" s="37"/>
      <c r="CRY1074" s="37"/>
      <c r="CRZ1074" s="37"/>
      <c r="CSA1074" s="37"/>
      <c r="CSB1074" s="37"/>
      <c r="CSC1074" s="37"/>
      <c r="CSD1074" s="37"/>
      <c r="CSE1074" s="37"/>
      <c r="CSF1074" s="37"/>
      <c r="CSG1074" s="37"/>
      <c r="CSH1074" s="37"/>
      <c r="CSI1074" s="37"/>
      <c r="CSJ1074" s="37"/>
      <c r="CSK1074" s="37"/>
      <c r="CSL1074" s="37"/>
      <c r="CSM1074" s="37"/>
      <c r="CSN1074" s="37"/>
      <c r="CSO1074" s="37"/>
      <c r="CSP1074" s="37"/>
      <c r="CSQ1074" s="37"/>
      <c r="CSR1074" s="37"/>
      <c r="CSS1074" s="37"/>
      <c r="CST1074" s="37"/>
      <c r="CSU1074" s="37"/>
      <c r="CSV1074" s="37"/>
      <c r="CSW1074" s="37"/>
      <c r="CSX1074" s="37"/>
      <c r="CSY1074" s="37"/>
      <c r="CSZ1074" s="37"/>
      <c r="CTA1074" s="37"/>
      <c r="CTB1074" s="37"/>
      <c r="CTC1074" s="37"/>
      <c r="CTD1074" s="37"/>
      <c r="CTE1074" s="37"/>
      <c r="CTF1074" s="37"/>
      <c r="CTG1074" s="37"/>
      <c r="CTH1074" s="37"/>
      <c r="CTI1074" s="37"/>
      <c r="CTJ1074" s="37"/>
      <c r="CTK1074" s="37"/>
      <c r="CTL1074" s="37"/>
      <c r="CTM1074" s="37"/>
      <c r="CTN1074" s="37"/>
      <c r="CTO1074" s="37"/>
      <c r="CTP1074" s="37"/>
      <c r="CTQ1074" s="37"/>
      <c r="CTR1074" s="37"/>
      <c r="CTS1074" s="37"/>
      <c r="CTT1074" s="37"/>
      <c r="CTU1074" s="37"/>
      <c r="CTV1074" s="37"/>
      <c r="CTW1074" s="37"/>
      <c r="CTX1074" s="37"/>
      <c r="CTY1074" s="37"/>
      <c r="CTZ1074" s="37"/>
      <c r="CUA1074" s="37"/>
      <c r="CUB1074" s="37"/>
      <c r="CUC1074" s="37"/>
      <c r="CUD1074" s="37"/>
      <c r="CUE1074" s="37"/>
      <c r="CUF1074" s="37"/>
      <c r="CUG1074" s="37"/>
      <c r="CUH1074" s="37"/>
      <c r="CUI1074" s="37"/>
      <c r="CUJ1074" s="37"/>
      <c r="CUK1074" s="37"/>
      <c r="CUL1074" s="37"/>
      <c r="CUM1074" s="37"/>
      <c r="CUN1074" s="37"/>
      <c r="CUO1074" s="37"/>
      <c r="CUP1074" s="37"/>
      <c r="CUQ1074" s="37"/>
      <c r="CUR1074" s="37"/>
      <c r="CUS1074" s="37"/>
      <c r="CUT1074" s="37"/>
      <c r="CUU1074" s="37"/>
      <c r="CUV1074" s="37"/>
      <c r="CUW1074" s="37"/>
      <c r="CUX1074" s="37"/>
      <c r="CUY1074" s="37"/>
      <c r="CUZ1074" s="37"/>
      <c r="CVA1074" s="37"/>
      <c r="CVB1074" s="37"/>
      <c r="CVC1074" s="37"/>
      <c r="CVD1074" s="37"/>
      <c r="CVE1074" s="37"/>
      <c r="CVF1074" s="37"/>
      <c r="CVG1074" s="37"/>
      <c r="CVH1074" s="37"/>
      <c r="CVI1074" s="37"/>
      <c r="CVJ1074" s="37"/>
      <c r="CVK1074" s="37"/>
      <c r="CVL1074" s="37"/>
      <c r="CVM1074" s="37"/>
      <c r="CVN1074" s="37"/>
      <c r="CVO1074" s="37"/>
      <c r="CVP1074" s="37"/>
      <c r="CVQ1074" s="37"/>
      <c r="CVR1074" s="37"/>
      <c r="CVS1074" s="37"/>
      <c r="CVT1074" s="37"/>
      <c r="CVU1074" s="37"/>
      <c r="CVV1074" s="37"/>
      <c r="CVW1074" s="37"/>
      <c r="CVX1074" s="37"/>
      <c r="CVY1074" s="37"/>
      <c r="CVZ1074" s="37"/>
      <c r="CWA1074" s="37"/>
      <c r="CWB1074" s="37"/>
      <c r="CWC1074" s="37"/>
      <c r="CWD1074" s="37"/>
      <c r="CWE1074" s="37"/>
      <c r="CWF1074" s="37"/>
      <c r="CWG1074" s="37"/>
      <c r="CWH1074" s="37"/>
      <c r="CWI1074" s="37"/>
      <c r="CWJ1074" s="37"/>
      <c r="CWK1074" s="37"/>
      <c r="CWL1074" s="37"/>
      <c r="CWM1074" s="37"/>
      <c r="CWN1074" s="37"/>
      <c r="CWO1074" s="37"/>
      <c r="CWP1074" s="37"/>
      <c r="CWQ1074" s="37"/>
      <c r="CWR1074" s="37"/>
      <c r="CWS1074" s="37"/>
      <c r="CWT1074" s="37"/>
      <c r="CWU1074" s="37"/>
      <c r="CWV1074" s="37"/>
      <c r="CWW1074" s="37"/>
      <c r="CWX1074" s="37"/>
      <c r="CWY1074" s="37"/>
      <c r="CWZ1074" s="37"/>
      <c r="CXA1074" s="37"/>
      <c r="CXB1074" s="37"/>
      <c r="CXC1074" s="37"/>
      <c r="CXD1074" s="37"/>
      <c r="CXE1074" s="37"/>
      <c r="CXF1074" s="37"/>
      <c r="CXG1074" s="37"/>
      <c r="CXH1074" s="37"/>
      <c r="CXI1074" s="37"/>
      <c r="CXJ1074" s="37"/>
      <c r="CXK1074" s="37"/>
      <c r="CXL1074" s="37"/>
      <c r="CXM1074" s="37"/>
      <c r="CXN1074" s="37"/>
      <c r="CXO1074" s="37"/>
      <c r="CXP1074" s="37"/>
      <c r="CXQ1074" s="37"/>
      <c r="CXR1074" s="37"/>
      <c r="CXS1074" s="37"/>
      <c r="CXT1074" s="37"/>
      <c r="CXU1074" s="37"/>
      <c r="CXV1074" s="37"/>
      <c r="CXW1074" s="37"/>
      <c r="CXX1074" s="37"/>
      <c r="CXY1074" s="37"/>
      <c r="CXZ1074" s="37"/>
      <c r="CYA1074" s="37"/>
      <c r="CYB1074" s="37"/>
      <c r="CYC1074" s="37"/>
      <c r="CYD1074" s="37"/>
      <c r="CYE1074" s="37"/>
      <c r="CYF1074" s="37"/>
      <c r="CYG1074" s="37"/>
      <c r="CYH1074" s="37"/>
      <c r="CYI1074" s="37"/>
      <c r="CYJ1074" s="37"/>
      <c r="CYK1074" s="37"/>
      <c r="CYL1074" s="37"/>
      <c r="CYM1074" s="37"/>
      <c r="CYN1074" s="37"/>
      <c r="CYO1074" s="37"/>
      <c r="CYP1074" s="37"/>
      <c r="CYQ1074" s="37"/>
      <c r="CYR1074" s="37"/>
      <c r="CYS1074" s="37"/>
      <c r="CYT1074" s="37"/>
      <c r="CYU1074" s="37"/>
      <c r="CYV1074" s="37"/>
      <c r="CYW1074" s="37"/>
      <c r="CYX1074" s="37"/>
      <c r="CYY1074" s="37"/>
      <c r="CYZ1074" s="37"/>
      <c r="CZA1074" s="37"/>
      <c r="CZB1074" s="37"/>
      <c r="CZC1074" s="37"/>
      <c r="CZD1074" s="37"/>
      <c r="CZE1074" s="37"/>
      <c r="CZF1074" s="37"/>
      <c r="CZG1074" s="37"/>
      <c r="CZH1074" s="37"/>
      <c r="CZI1074" s="37"/>
      <c r="CZJ1074" s="37"/>
      <c r="CZK1074" s="37"/>
      <c r="CZL1074" s="37"/>
      <c r="CZM1074" s="37"/>
      <c r="CZN1074" s="37"/>
      <c r="CZO1074" s="37"/>
      <c r="CZP1074" s="37"/>
      <c r="CZQ1074" s="37"/>
      <c r="CZR1074" s="37"/>
      <c r="CZS1074" s="37"/>
      <c r="CZT1074" s="37"/>
      <c r="CZU1074" s="37"/>
      <c r="CZV1074" s="37"/>
      <c r="CZW1074" s="37"/>
      <c r="CZX1074" s="37"/>
      <c r="CZY1074" s="37"/>
      <c r="CZZ1074" s="37"/>
      <c r="DAA1074" s="37"/>
      <c r="DAB1074" s="37"/>
      <c r="DAC1074" s="37"/>
      <c r="DAD1074" s="37"/>
      <c r="DAE1074" s="37"/>
      <c r="DAF1074" s="37"/>
      <c r="DAG1074" s="37"/>
      <c r="DAH1074" s="37"/>
      <c r="DAI1074" s="37"/>
      <c r="DAJ1074" s="37"/>
      <c r="DAK1074" s="37"/>
      <c r="DAL1074" s="37"/>
      <c r="DAM1074" s="37"/>
      <c r="DAN1074" s="37"/>
      <c r="DAO1074" s="37"/>
      <c r="DAP1074" s="37"/>
      <c r="DAQ1074" s="37"/>
      <c r="DAR1074" s="37"/>
      <c r="DAS1074" s="37"/>
      <c r="DAT1074" s="37"/>
      <c r="DAU1074" s="37"/>
      <c r="DAV1074" s="37"/>
      <c r="DAW1074" s="37"/>
      <c r="DAX1074" s="37"/>
      <c r="DAY1074" s="37"/>
      <c r="DAZ1074" s="37"/>
      <c r="DBA1074" s="37"/>
      <c r="DBB1074" s="37"/>
      <c r="DBC1074" s="37"/>
      <c r="DBD1074" s="37"/>
      <c r="DBE1074" s="37"/>
      <c r="DBF1074" s="37"/>
      <c r="DBG1074" s="37"/>
      <c r="DBH1074" s="37"/>
      <c r="DBI1074" s="37"/>
      <c r="DBJ1074" s="37"/>
      <c r="DBK1074" s="37"/>
      <c r="DBL1074" s="37"/>
      <c r="DBM1074" s="37"/>
      <c r="DBN1074" s="37"/>
      <c r="DBO1074" s="37"/>
      <c r="DBP1074" s="37"/>
      <c r="DBQ1074" s="37"/>
      <c r="DBR1074" s="37"/>
      <c r="DBS1074" s="37"/>
      <c r="DBT1074" s="37"/>
      <c r="DBU1074" s="37"/>
      <c r="DBV1074" s="37"/>
      <c r="DBW1074" s="37"/>
      <c r="DBX1074" s="37"/>
      <c r="DBY1074" s="37"/>
      <c r="DBZ1074" s="37"/>
      <c r="DCA1074" s="37"/>
      <c r="DCB1074" s="37"/>
      <c r="DCC1074" s="37"/>
      <c r="DCD1074" s="37"/>
      <c r="DCE1074" s="37"/>
      <c r="DCF1074" s="37"/>
      <c r="DCG1074" s="37"/>
      <c r="DCH1074" s="37"/>
      <c r="DCI1074" s="37"/>
      <c r="DCJ1074" s="37"/>
      <c r="DCK1074" s="37"/>
      <c r="DCL1074" s="37"/>
      <c r="DCM1074" s="37"/>
      <c r="DCN1074" s="37"/>
      <c r="DCO1074" s="37"/>
      <c r="DCP1074" s="37"/>
      <c r="DCQ1074" s="37"/>
      <c r="DCR1074" s="37"/>
      <c r="DCS1074" s="37"/>
      <c r="DCT1074" s="37"/>
      <c r="DCU1074" s="37"/>
      <c r="DCV1074" s="37"/>
      <c r="DCW1074" s="37"/>
      <c r="DCX1074" s="37"/>
      <c r="DCY1074" s="37"/>
      <c r="DCZ1074" s="37"/>
      <c r="DDA1074" s="37"/>
      <c r="DDB1074" s="37"/>
      <c r="DDC1074" s="37"/>
      <c r="DDD1074" s="37"/>
      <c r="DDE1074" s="37"/>
      <c r="DDF1074" s="37"/>
      <c r="DDG1074" s="37"/>
      <c r="DDH1074" s="37"/>
      <c r="DDI1074" s="37"/>
      <c r="DDJ1074" s="37"/>
      <c r="DDK1074" s="37"/>
      <c r="DDL1074" s="37"/>
      <c r="DDM1074" s="37"/>
      <c r="DDN1074" s="37"/>
      <c r="DDO1074" s="37"/>
      <c r="DDP1074" s="37"/>
      <c r="DDQ1074" s="37"/>
      <c r="DDR1074" s="37"/>
      <c r="DDS1074" s="37"/>
      <c r="DDT1074" s="37"/>
      <c r="DDU1074" s="37"/>
      <c r="DDV1074" s="37"/>
      <c r="DDW1074" s="37"/>
      <c r="DDX1074" s="37"/>
      <c r="DDY1074" s="37"/>
      <c r="DDZ1074" s="37"/>
      <c r="DEA1074" s="37"/>
      <c r="DEB1074" s="37"/>
      <c r="DEC1074" s="37"/>
      <c r="DED1074" s="37"/>
      <c r="DEE1074" s="37"/>
      <c r="DEF1074" s="37"/>
      <c r="DEG1074" s="37"/>
      <c r="DEH1074" s="37"/>
      <c r="DEI1074" s="37"/>
      <c r="DEJ1074" s="37"/>
      <c r="DEK1074" s="37"/>
      <c r="DEL1074" s="37"/>
      <c r="DEM1074" s="37"/>
      <c r="DEN1074" s="37"/>
      <c r="DEO1074" s="37"/>
      <c r="DEP1074" s="37"/>
      <c r="DEQ1074" s="37"/>
      <c r="DER1074" s="37"/>
      <c r="DES1074" s="37"/>
      <c r="DET1074" s="37"/>
      <c r="DEU1074" s="37"/>
      <c r="DEV1074" s="37"/>
      <c r="DEW1074" s="37"/>
      <c r="DEX1074" s="37"/>
      <c r="DEY1074" s="37"/>
      <c r="DEZ1074" s="37"/>
      <c r="DFA1074" s="37"/>
      <c r="DFB1074" s="37"/>
      <c r="DFC1074" s="37"/>
      <c r="DFD1074" s="37"/>
      <c r="DFE1074" s="37"/>
      <c r="DFF1074" s="37"/>
      <c r="DFG1074" s="37"/>
      <c r="DFH1074" s="37"/>
      <c r="DFI1074" s="37"/>
      <c r="DFJ1074" s="37"/>
      <c r="DFK1074" s="37"/>
      <c r="DFL1074" s="37"/>
      <c r="DFM1074" s="37"/>
      <c r="DFN1074" s="37"/>
      <c r="DFO1074" s="37"/>
      <c r="DFP1074" s="37"/>
      <c r="DFQ1074" s="37"/>
      <c r="DFR1074" s="37"/>
      <c r="DFS1074" s="37"/>
      <c r="DFT1074" s="37"/>
      <c r="DFU1074" s="37"/>
      <c r="DFV1074" s="37"/>
      <c r="DFW1074" s="37"/>
      <c r="DFX1074" s="37"/>
      <c r="DFY1074" s="37"/>
      <c r="DFZ1074" s="37"/>
      <c r="DGA1074" s="37"/>
      <c r="DGB1074" s="37"/>
      <c r="DGC1074" s="37"/>
      <c r="DGD1074" s="37"/>
      <c r="DGE1074" s="37"/>
      <c r="DGF1074" s="37"/>
      <c r="DGG1074" s="37"/>
      <c r="DGH1074" s="37"/>
      <c r="DGI1074" s="37"/>
      <c r="DGJ1074" s="37"/>
      <c r="DGK1074" s="37"/>
      <c r="DGL1074" s="37"/>
      <c r="DGM1074" s="37"/>
      <c r="DGN1074" s="37"/>
      <c r="DGO1074" s="37"/>
      <c r="DGP1074" s="37"/>
      <c r="DGQ1074" s="37"/>
      <c r="DGR1074" s="37"/>
      <c r="DGS1074" s="37"/>
      <c r="DGT1074" s="37"/>
      <c r="DGU1074" s="37"/>
      <c r="DGV1074" s="37"/>
      <c r="DGW1074" s="37"/>
      <c r="DGX1074" s="37"/>
      <c r="DGY1074" s="37"/>
      <c r="DGZ1074" s="37"/>
      <c r="DHA1074" s="37"/>
      <c r="DHB1074" s="37"/>
      <c r="DHC1074" s="37"/>
      <c r="DHD1074" s="37"/>
      <c r="DHE1074" s="37"/>
      <c r="DHF1074" s="37"/>
      <c r="DHG1074" s="37"/>
      <c r="DHH1074" s="37"/>
      <c r="DHI1074" s="37"/>
      <c r="DHJ1074" s="37"/>
      <c r="DHK1074" s="37"/>
      <c r="DHL1074" s="37"/>
      <c r="DHM1074" s="37"/>
      <c r="DHN1074" s="37"/>
      <c r="DHO1074" s="37"/>
      <c r="DHP1074" s="37"/>
      <c r="DHQ1074" s="37"/>
      <c r="DHR1074" s="37"/>
      <c r="DHS1074" s="37"/>
      <c r="DHT1074" s="37"/>
      <c r="DHU1074" s="37"/>
      <c r="DHV1074" s="37"/>
      <c r="DHW1074" s="37"/>
      <c r="DHX1074" s="37"/>
      <c r="DHY1074" s="37"/>
      <c r="DHZ1074" s="37"/>
      <c r="DIA1074" s="37"/>
      <c r="DIB1074" s="37"/>
      <c r="DIC1074" s="37"/>
      <c r="DID1074" s="37"/>
      <c r="DIE1074" s="37"/>
      <c r="DIF1074" s="37"/>
      <c r="DIG1074" s="37"/>
      <c r="DIH1074" s="37"/>
      <c r="DII1074" s="37"/>
      <c r="DIJ1074" s="37"/>
      <c r="DIK1074" s="37"/>
      <c r="DIL1074" s="37"/>
      <c r="DIM1074" s="37"/>
      <c r="DIN1074" s="37"/>
      <c r="DIO1074" s="37"/>
      <c r="DIP1074" s="37"/>
      <c r="DIQ1074" s="37"/>
      <c r="DIR1074" s="37"/>
      <c r="DIS1074" s="37"/>
      <c r="DIT1074" s="37"/>
      <c r="DIU1074" s="37"/>
      <c r="DIV1074" s="37"/>
      <c r="DIW1074" s="37"/>
      <c r="DIX1074" s="37"/>
      <c r="DIY1074" s="37"/>
      <c r="DIZ1074" s="37"/>
      <c r="DJA1074" s="37"/>
      <c r="DJB1074" s="37"/>
      <c r="DJC1074" s="37"/>
      <c r="DJD1074" s="37"/>
      <c r="DJE1074" s="37"/>
      <c r="DJF1074" s="37"/>
      <c r="DJG1074" s="37"/>
      <c r="DJH1074" s="37"/>
      <c r="DJI1074" s="37"/>
      <c r="DJJ1074" s="37"/>
      <c r="DJK1074" s="37"/>
      <c r="DJL1074" s="37"/>
      <c r="DJM1074" s="37"/>
      <c r="DJN1074" s="37"/>
      <c r="DJO1074" s="37"/>
      <c r="DJP1074" s="37"/>
      <c r="DJQ1074" s="37"/>
      <c r="DJR1074" s="37"/>
      <c r="DJS1074" s="37"/>
      <c r="DJT1074" s="37"/>
      <c r="DJU1074" s="37"/>
      <c r="DJV1074" s="37"/>
      <c r="DJW1074" s="37"/>
      <c r="DJX1074" s="37"/>
      <c r="DJY1074" s="37"/>
      <c r="DJZ1074" s="37"/>
      <c r="DKA1074" s="37"/>
      <c r="DKB1074" s="37"/>
      <c r="DKC1074" s="37"/>
      <c r="DKD1074" s="37"/>
      <c r="DKE1074" s="37"/>
      <c r="DKF1074" s="37"/>
      <c r="DKG1074" s="37"/>
      <c r="DKH1074" s="37"/>
      <c r="DKI1074" s="37"/>
      <c r="DKJ1074" s="37"/>
      <c r="DKK1074" s="37"/>
      <c r="DKL1074" s="37"/>
      <c r="DKM1074" s="37"/>
      <c r="DKN1074" s="37"/>
      <c r="DKO1074" s="37"/>
      <c r="DKP1074" s="37"/>
      <c r="DKQ1074" s="37"/>
      <c r="DKR1074" s="37"/>
      <c r="DKS1074" s="37"/>
      <c r="DKT1074" s="37"/>
      <c r="DKU1074" s="37"/>
      <c r="DKV1074" s="37"/>
      <c r="DKW1074" s="37"/>
      <c r="DKX1074" s="37"/>
      <c r="DKY1074" s="37"/>
      <c r="DKZ1074" s="37"/>
      <c r="DLA1074" s="37"/>
      <c r="DLB1074" s="37"/>
      <c r="DLC1074" s="37"/>
      <c r="DLD1074" s="37"/>
      <c r="DLE1074" s="37"/>
      <c r="DLF1074" s="37"/>
      <c r="DLG1074" s="37"/>
      <c r="DLH1074" s="37"/>
      <c r="DLI1074" s="37"/>
      <c r="DLJ1074" s="37"/>
      <c r="DLK1074" s="37"/>
      <c r="DLL1074" s="37"/>
      <c r="DLM1074" s="37"/>
      <c r="DLN1074" s="37"/>
      <c r="DLO1074" s="37"/>
      <c r="DLP1074" s="37"/>
      <c r="DLQ1074" s="37"/>
      <c r="DLR1074" s="37"/>
      <c r="DLS1074" s="37"/>
      <c r="DLT1074" s="37"/>
      <c r="DLU1074" s="37"/>
      <c r="DLV1074" s="37"/>
      <c r="DLW1074" s="37"/>
      <c r="DLX1074" s="37"/>
      <c r="DLY1074" s="37"/>
      <c r="DLZ1074" s="37"/>
      <c r="DMA1074" s="37"/>
      <c r="DMB1074" s="37"/>
      <c r="DMC1074" s="37"/>
      <c r="DMD1074" s="37"/>
      <c r="DME1074" s="37"/>
      <c r="DMF1074" s="37"/>
      <c r="DMG1074" s="37"/>
      <c r="DMH1074" s="37"/>
      <c r="DMI1074" s="37"/>
      <c r="DMJ1074" s="37"/>
      <c r="DMK1074" s="37"/>
      <c r="DML1074" s="37"/>
      <c r="DMM1074" s="37"/>
      <c r="DMN1074" s="37"/>
      <c r="DMO1074" s="37"/>
      <c r="DMP1074" s="37"/>
      <c r="DMQ1074" s="37"/>
      <c r="DMR1074" s="37"/>
      <c r="DMS1074" s="37"/>
      <c r="DMT1074" s="37"/>
      <c r="DMU1074" s="37"/>
      <c r="DMV1074" s="37"/>
      <c r="DMW1074" s="37"/>
      <c r="DMX1074" s="37"/>
      <c r="DMY1074" s="37"/>
      <c r="DMZ1074" s="37"/>
      <c r="DNA1074" s="37"/>
      <c r="DNB1074" s="37"/>
      <c r="DNC1074" s="37"/>
      <c r="DND1074" s="37"/>
      <c r="DNE1074" s="37"/>
      <c r="DNF1074" s="37"/>
      <c r="DNG1074" s="37"/>
      <c r="DNH1074" s="37"/>
      <c r="DNI1074" s="37"/>
      <c r="DNJ1074" s="37"/>
      <c r="DNK1074" s="37"/>
      <c r="DNL1074" s="37"/>
      <c r="DNM1074" s="37"/>
      <c r="DNN1074" s="37"/>
      <c r="DNO1074" s="37"/>
      <c r="DNP1074" s="37"/>
      <c r="DNQ1074" s="37"/>
      <c r="DNR1074" s="37"/>
      <c r="DNS1074" s="37"/>
      <c r="DNT1074" s="37"/>
      <c r="DNU1074" s="37"/>
      <c r="DNV1074" s="37"/>
      <c r="DNW1074" s="37"/>
      <c r="DNX1074" s="37"/>
      <c r="DNY1074" s="37"/>
      <c r="DNZ1074" s="37"/>
      <c r="DOA1074" s="37"/>
      <c r="DOB1074" s="37"/>
      <c r="DOC1074" s="37"/>
      <c r="DOD1074" s="37"/>
      <c r="DOE1074" s="37"/>
      <c r="DOF1074" s="37"/>
      <c r="DOG1074" s="37"/>
      <c r="DOH1074" s="37"/>
      <c r="DOI1074" s="37"/>
      <c r="DOJ1074" s="37"/>
      <c r="DOK1074" s="37"/>
      <c r="DOL1074" s="37"/>
      <c r="DOM1074" s="37"/>
      <c r="DON1074" s="37"/>
      <c r="DOO1074" s="37"/>
      <c r="DOP1074" s="37"/>
      <c r="DOQ1074" s="37"/>
      <c r="DOR1074" s="37"/>
      <c r="DOS1074" s="37"/>
      <c r="DOT1074" s="37"/>
      <c r="DOU1074" s="37"/>
      <c r="DOV1074" s="37"/>
      <c r="DOW1074" s="37"/>
      <c r="DOX1074" s="37"/>
      <c r="DOY1074" s="37"/>
      <c r="DOZ1074" s="37"/>
      <c r="DPA1074" s="37"/>
      <c r="DPB1074" s="37"/>
      <c r="DPC1074" s="37"/>
      <c r="DPD1074" s="37"/>
      <c r="DPE1074" s="37"/>
      <c r="DPF1074" s="37"/>
      <c r="DPG1074" s="37"/>
      <c r="DPH1074" s="37"/>
      <c r="DPI1074" s="37"/>
      <c r="DPJ1074" s="37"/>
      <c r="DPK1074" s="37"/>
      <c r="DPL1074" s="37"/>
      <c r="DPM1074" s="37"/>
      <c r="DPN1074" s="37"/>
      <c r="DPO1074" s="37"/>
      <c r="DPP1074" s="37"/>
      <c r="DPQ1074" s="37"/>
      <c r="DPR1074" s="37"/>
      <c r="DPS1074" s="37"/>
      <c r="DPT1074" s="37"/>
      <c r="DPU1074" s="37"/>
      <c r="DPV1074" s="37"/>
      <c r="DPW1074" s="37"/>
      <c r="DPX1074" s="37"/>
      <c r="DPY1074" s="37"/>
      <c r="DPZ1074" s="37"/>
      <c r="DQA1074" s="37"/>
      <c r="DQB1074" s="37"/>
      <c r="DQC1074" s="37"/>
      <c r="DQD1074" s="37"/>
      <c r="DQE1074" s="37"/>
      <c r="DQF1074" s="37"/>
      <c r="DQG1074" s="37"/>
      <c r="DQH1074" s="37"/>
      <c r="DQI1074" s="37"/>
      <c r="DQJ1074" s="37"/>
      <c r="DQK1074" s="37"/>
      <c r="DQL1074" s="37"/>
      <c r="DQM1074" s="37"/>
      <c r="DQN1074" s="37"/>
      <c r="DQO1074" s="37"/>
      <c r="DQP1074" s="37"/>
      <c r="DQQ1074" s="37"/>
      <c r="DQR1074" s="37"/>
      <c r="DQS1074" s="37"/>
      <c r="DQT1074" s="37"/>
      <c r="DQU1074" s="37"/>
      <c r="DQV1074" s="37"/>
      <c r="DQW1074" s="37"/>
      <c r="DQX1074" s="37"/>
      <c r="DQY1074" s="37"/>
      <c r="DQZ1074" s="37"/>
      <c r="DRA1074" s="37"/>
      <c r="DRB1074" s="37"/>
      <c r="DRC1074" s="37"/>
      <c r="DRD1074" s="37"/>
      <c r="DRE1074" s="37"/>
      <c r="DRF1074" s="37"/>
      <c r="DRG1074" s="37"/>
      <c r="DRH1074" s="37"/>
      <c r="DRI1074" s="37"/>
      <c r="DRJ1074" s="37"/>
      <c r="DRK1074" s="37"/>
      <c r="DRL1074" s="37"/>
      <c r="DRM1074" s="37"/>
      <c r="DRN1074" s="37"/>
      <c r="DRO1074" s="37"/>
      <c r="DRP1074" s="37"/>
      <c r="DRQ1074" s="37"/>
      <c r="DRR1074" s="37"/>
      <c r="DRS1074" s="37"/>
      <c r="DRT1074" s="37"/>
      <c r="DRU1074" s="37"/>
      <c r="DRV1074" s="37"/>
      <c r="DRW1074" s="37"/>
      <c r="DRX1074" s="37"/>
      <c r="DRY1074" s="37"/>
      <c r="DRZ1074" s="37"/>
      <c r="DSA1074" s="37"/>
      <c r="DSB1074" s="37"/>
      <c r="DSC1074" s="37"/>
      <c r="DSD1074" s="37"/>
      <c r="DSE1074" s="37"/>
      <c r="DSF1074" s="37"/>
      <c r="DSG1074" s="37"/>
      <c r="DSH1074" s="37"/>
      <c r="DSI1074" s="37"/>
      <c r="DSJ1074" s="37"/>
      <c r="DSK1074" s="37"/>
      <c r="DSL1074" s="37"/>
      <c r="DSM1074" s="37"/>
      <c r="DSN1074" s="37"/>
      <c r="DSO1074" s="37"/>
      <c r="DSP1074" s="37"/>
      <c r="DSQ1074" s="37"/>
      <c r="DSR1074" s="37"/>
      <c r="DSS1074" s="37"/>
      <c r="DST1074" s="37"/>
      <c r="DSU1074" s="37"/>
      <c r="DSV1074" s="37"/>
      <c r="DSW1074" s="37"/>
      <c r="DSX1074" s="37"/>
      <c r="DSY1074" s="37"/>
      <c r="DSZ1074" s="37"/>
      <c r="DTA1074" s="37"/>
      <c r="DTB1074" s="37"/>
      <c r="DTC1074" s="37"/>
      <c r="DTD1074" s="37"/>
      <c r="DTE1074" s="37"/>
      <c r="DTF1074" s="37"/>
      <c r="DTG1074" s="37"/>
      <c r="DTH1074" s="37"/>
      <c r="DTI1074" s="37"/>
      <c r="DTJ1074" s="37"/>
      <c r="DTK1074" s="37"/>
      <c r="DTL1074" s="37"/>
      <c r="DTM1074" s="37"/>
      <c r="DTN1074" s="37"/>
      <c r="DTO1074" s="37"/>
      <c r="DTP1074" s="37"/>
      <c r="DTQ1074" s="37"/>
      <c r="DTR1074" s="37"/>
      <c r="DTS1074" s="37"/>
      <c r="DTT1074" s="37"/>
      <c r="DTU1074" s="37"/>
      <c r="DTV1074" s="37"/>
      <c r="DTW1074" s="37"/>
      <c r="DTX1074" s="37"/>
      <c r="DTY1074" s="37"/>
      <c r="DTZ1074" s="37"/>
      <c r="DUA1074" s="37"/>
      <c r="DUB1074" s="37"/>
      <c r="DUC1074" s="37"/>
      <c r="DUD1074" s="37"/>
      <c r="DUE1074" s="37"/>
      <c r="DUF1074" s="37"/>
      <c r="DUG1074" s="37"/>
      <c r="DUH1074" s="37"/>
      <c r="DUI1074" s="37"/>
      <c r="DUJ1074" s="37"/>
      <c r="DUK1074" s="37"/>
      <c r="DUL1074" s="37"/>
      <c r="DUM1074" s="37"/>
      <c r="DUN1074" s="37"/>
      <c r="DUO1074" s="37"/>
      <c r="DUP1074" s="37"/>
      <c r="DUQ1074" s="37"/>
      <c r="DUR1074" s="37"/>
      <c r="DUS1074" s="37"/>
      <c r="DUT1074" s="37"/>
      <c r="DUU1074" s="37"/>
      <c r="DUV1074" s="37"/>
      <c r="DUW1074" s="37"/>
      <c r="DUX1074" s="37"/>
      <c r="DUY1074" s="37"/>
      <c r="DUZ1074" s="37"/>
      <c r="DVA1074" s="37"/>
      <c r="DVB1074" s="37"/>
      <c r="DVC1074" s="37"/>
      <c r="DVD1074" s="37"/>
      <c r="DVE1074" s="37"/>
      <c r="DVF1074" s="37"/>
      <c r="DVG1074" s="37"/>
      <c r="DVH1074" s="37"/>
      <c r="DVI1074" s="37"/>
      <c r="DVJ1074" s="37"/>
      <c r="DVK1074" s="37"/>
      <c r="DVL1074" s="37"/>
      <c r="DVM1074" s="37"/>
      <c r="DVN1074" s="37"/>
      <c r="DVO1074" s="37"/>
      <c r="DVP1074" s="37"/>
      <c r="DVQ1074" s="37"/>
      <c r="DVR1074" s="37"/>
      <c r="DVS1074" s="37"/>
      <c r="DVT1074" s="37"/>
      <c r="DVU1074" s="37"/>
      <c r="DVV1074" s="37"/>
      <c r="DVW1074" s="37"/>
      <c r="DVX1074" s="37"/>
      <c r="DVY1074" s="37"/>
      <c r="DVZ1074" s="37"/>
      <c r="DWA1074" s="37"/>
      <c r="DWB1074" s="37"/>
      <c r="DWC1074" s="37"/>
      <c r="DWD1074" s="37"/>
      <c r="DWE1074" s="37"/>
      <c r="DWF1074" s="37"/>
      <c r="DWG1074" s="37"/>
      <c r="DWH1074" s="37"/>
      <c r="DWI1074" s="37"/>
      <c r="DWJ1074" s="37"/>
      <c r="DWK1074" s="37"/>
      <c r="DWL1074" s="37"/>
      <c r="DWM1074" s="37"/>
      <c r="DWN1074" s="37"/>
      <c r="DWO1074" s="37"/>
      <c r="DWP1074" s="37"/>
      <c r="DWQ1074" s="37"/>
      <c r="DWR1074" s="37"/>
      <c r="DWS1074" s="37"/>
      <c r="DWT1074" s="37"/>
      <c r="DWU1074" s="37"/>
      <c r="DWV1074" s="37"/>
      <c r="DWW1074" s="37"/>
      <c r="DWX1074" s="37"/>
      <c r="DWY1074" s="37"/>
      <c r="DWZ1074" s="37"/>
      <c r="DXA1074" s="37"/>
      <c r="DXB1074" s="37"/>
      <c r="DXC1074" s="37"/>
      <c r="DXD1074" s="37"/>
      <c r="DXE1074" s="37"/>
      <c r="DXF1074" s="37"/>
      <c r="DXG1074" s="37"/>
      <c r="DXH1074" s="37"/>
      <c r="DXI1074" s="37"/>
      <c r="DXJ1074" s="37"/>
      <c r="DXK1074" s="37"/>
      <c r="DXL1074" s="37"/>
      <c r="DXM1074" s="37"/>
      <c r="DXN1074" s="37"/>
      <c r="DXO1074" s="37"/>
      <c r="DXP1074" s="37"/>
      <c r="DXQ1074" s="37"/>
      <c r="DXR1074" s="37"/>
      <c r="DXS1074" s="37"/>
      <c r="DXT1074" s="37"/>
      <c r="DXU1074" s="37"/>
      <c r="DXV1074" s="37"/>
      <c r="DXW1074" s="37"/>
      <c r="DXX1074" s="37"/>
      <c r="DXY1074" s="37"/>
      <c r="DXZ1074" s="37"/>
      <c r="DYA1074" s="37"/>
      <c r="DYB1074" s="37"/>
      <c r="DYC1074" s="37"/>
      <c r="DYD1074" s="37"/>
      <c r="DYE1074" s="37"/>
      <c r="DYF1074" s="37"/>
      <c r="DYG1074" s="37"/>
      <c r="DYH1074" s="37"/>
      <c r="DYI1074" s="37"/>
      <c r="DYJ1074" s="37"/>
      <c r="DYK1074" s="37"/>
      <c r="DYL1074" s="37"/>
      <c r="DYM1074" s="37"/>
      <c r="DYN1074" s="37"/>
      <c r="DYO1074" s="37"/>
      <c r="DYP1074" s="37"/>
      <c r="DYQ1074" s="37"/>
      <c r="DYR1074" s="37"/>
      <c r="DYS1074" s="37"/>
      <c r="DYT1074" s="37"/>
      <c r="DYU1074" s="37"/>
      <c r="DYV1074" s="37"/>
      <c r="DYW1074" s="37"/>
      <c r="DYX1074" s="37"/>
      <c r="DYY1074" s="37"/>
      <c r="DYZ1074" s="37"/>
      <c r="DZA1074" s="37"/>
      <c r="DZB1074" s="37"/>
      <c r="DZC1074" s="37"/>
      <c r="DZD1074" s="37"/>
      <c r="DZE1074" s="37"/>
      <c r="DZF1074" s="37"/>
      <c r="DZG1074" s="37"/>
      <c r="DZH1074" s="37"/>
      <c r="DZI1074" s="37"/>
      <c r="DZJ1074" s="37"/>
      <c r="DZK1074" s="37"/>
      <c r="DZL1074" s="37"/>
      <c r="DZM1074" s="37"/>
      <c r="DZN1074" s="37"/>
      <c r="DZO1074" s="37"/>
      <c r="DZP1074" s="37"/>
      <c r="DZQ1074" s="37"/>
      <c r="DZR1074" s="37"/>
      <c r="DZS1074" s="37"/>
      <c r="DZT1074" s="37"/>
      <c r="DZU1074" s="37"/>
      <c r="DZV1074" s="37"/>
      <c r="DZW1074" s="37"/>
      <c r="DZX1074" s="37"/>
      <c r="DZY1074" s="37"/>
      <c r="DZZ1074" s="37"/>
      <c r="EAA1074" s="37"/>
      <c r="EAB1074" s="37"/>
      <c r="EAC1074" s="37"/>
      <c r="EAD1074" s="37"/>
      <c r="EAE1074" s="37"/>
      <c r="EAF1074" s="37"/>
      <c r="EAG1074" s="37"/>
      <c r="EAH1074" s="37"/>
      <c r="EAI1074" s="37"/>
      <c r="EAJ1074" s="37"/>
      <c r="EAK1074" s="37"/>
      <c r="EAL1074" s="37"/>
      <c r="EAM1074" s="37"/>
      <c r="EAN1074" s="37"/>
      <c r="EAO1074" s="37"/>
      <c r="EAP1074" s="37"/>
      <c r="EAQ1074" s="37"/>
      <c r="EAR1074" s="37"/>
      <c r="EAS1074" s="37"/>
      <c r="EAT1074" s="37"/>
      <c r="EAU1074" s="37"/>
      <c r="EAV1074" s="37"/>
      <c r="EAW1074" s="37"/>
      <c r="EAX1074" s="37"/>
      <c r="EAY1074" s="37"/>
      <c r="EAZ1074" s="37"/>
      <c r="EBA1074" s="37"/>
      <c r="EBB1074" s="37"/>
      <c r="EBC1074" s="37"/>
      <c r="EBD1074" s="37"/>
      <c r="EBE1074" s="37"/>
      <c r="EBF1074" s="37"/>
      <c r="EBG1074" s="37"/>
      <c r="EBH1074" s="37"/>
      <c r="EBI1074" s="37"/>
      <c r="EBJ1074" s="37"/>
      <c r="EBK1074" s="37"/>
      <c r="EBL1074" s="37"/>
      <c r="EBM1074" s="37"/>
      <c r="EBN1074" s="37"/>
      <c r="EBO1074" s="37"/>
      <c r="EBP1074" s="37"/>
      <c r="EBQ1074" s="37"/>
      <c r="EBR1074" s="37"/>
      <c r="EBS1074" s="37"/>
      <c r="EBT1074" s="37"/>
      <c r="EBU1074" s="37"/>
      <c r="EBV1074" s="37"/>
      <c r="EBW1074" s="37"/>
      <c r="EBX1074" s="37"/>
      <c r="EBY1074" s="37"/>
      <c r="EBZ1074" s="37"/>
      <c r="ECA1074" s="37"/>
      <c r="ECB1074" s="37"/>
      <c r="ECC1074" s="37"/>
      <c r="ECD1074" s="37"/>
      <c r="ECE1074" s="37"/>
      <c r="ECF1074" s="37"/>
      <c r="ECG1074" s="37"/>
      <c r="ECH1074" s="37"/>
      <c r="ECI1074" s="37"/>
      <c r="ECJ1074" s="37"/>
      <c r="ECK1074" s="37"/>
      <c r="ECL1074" s="37"/>
      <c r="ECM1074" s="37"/>
      <c r="ECN1074" s="37"/>
      <c r="ECO1074" s="37"/>
      <c r="ECP1074" s="37"/>
      <c r="ECQ1074" s="37"/>
      <c r="ECR1074" s="37"/>
      <c r="ECS1074" s="37"/>
      <c r="ECT1074" s="37"/>
      <c r="ECU1074" s="37"/>
      <c r="ECV1074" s="37"/>
      <c r="ECW1074" s="37"/>
      <c r="ECX1074" s="37"/>
      <c r="ECY1074" s="37"/>
      <c r="ECZ1074" s="37"/>
      <c r="EDA1074" s="37"/>
      <c r="EDB1074" s="37"/>
      <c r="EDC1074" s="37"/>
      <c r="EDD1074" s="37"/>
      <c r="EDE1074" s="37"/>
      <c r="EDF1074" s="37"/>
      <c r="EDG1074" s="37"/>
      <c r="EDH1074" s="37"/>
      <c r="EDI1074" s="37"/>
      <c r="EDJ1074" s="37"/>
      <c r="EDK1074" s="37"/>
      <c r="EDL1074" s="37"/>
      <c r="EDM1074" s="37"/>
      <c r="EDN1074" s="37"/>
      <c r="EDO1074" s="37"/>
      <c r="EDP1074" s="37"/>
      <c r="EDQ1074" s="37"/>
      <c r="EDR1074" s="37"/>
      <c r="EDS1074" s="37"/>
      <c r="EDT1074" s="37"/>
      <c r="EDU1074" s="37"/>
      <c r="EDV1074" s="37"/>
      <c r="EDW1074" s="37"/>
      <c r="EDX1074" s="37"/>
      <c r="EDY1074" s="37"/>
      <c r="EDZ1074" s="37"/>
      <c r="EEA1074" s="37"/>
      <c r="EEB1074" s="37"/>
      <c r="EEC1074" s="37"/>
      <c r="EED1074" s="37"/>
      <c r="EEE1074" s="37"/>
      <c r="EEF1074" s="37"/>
      <c r="EEG1074" s="37"/>
      <c r="EEH1074" s="37"/>
      <c r="EEI1074" s="37"/>
      <c r="EEJ1074" s="37"/>
      <c r="EEK1074" s="37"/>
      <c r="EEL1074" s="37"/>
      <c r="EEM1074" s="37"/>
      <c r="EEN1074" s="37"/>
      <c r="EEO1074" s="37"/>
      <c r="EEP1074" s="37"/>
      <c r="EEQ1074" s="37"/>
      <c r="EER1074" s="37"/>
      <c r="EES1074" s="37"/>
      <c r="EET1074" s="37"/>
      <c r="EEU1074" s="37"/>
      <c r="EEV1074" s="37"/>
      <c r="EEW1074" s="37"/>
      <c r="EEX1074" s="37"/>
      <c r="EEY1074" s="37"/>
      <c r="EEZ1074" s="37"/>
      <c r="EFA1074" s="37"/>
      <c r="EFB1074" s="37"/>
      <c r="EFC1074" s="37"/>
      <c r="EFD1074" s="37"/>
      <c r="EFE1074" s="37"/>
      <c r="EFF1074" s="37"/>
      <c r="EFG1074" s="37"/>
      <c r="EFH1074" s="37"/>
      <c r="EFI1074" s="37"/>
      <c r="EFJ1074" s="37"/>
      <c r="EFK1074" s="37"/>
      <c r="EFL1074" s="37"/>
      <c r="EFM1074" s="37"/>
      <c r="EFN1074" s="37"/>
      <c r="EFO1074" s="37"/>
      <c r="EFP1074" s="37"/>
      <c r="EFQ1074" s="37"/>
      <c r="EFR1074" s="37"/>
      <c r="EFS1074" s="37"/>
      <c r="EFT1074" s="37"/>
      <c r="EFU1074" s="37"/>
      <c r="EFV1074" s="37"/>
      <c r="EFW1074" s="37"/>
      <c r="EFX1074" s="37"/>
      <c r="EFY1074" s="37"/>
      <c r="EFZ1074" s="37"/>
      <c r="EGA1074" s="37"/>
      <c r="EGB1074" s="37"/>
      <c r="EGC1074" s="37"/>
      <c r="EGD1074" s="37"/>
      <c r="EGE1074" s="37"/>
      <c r="EGF1074" s="37"/>
      <c r="EGG1074" s="37"/>
      <c r="EGH1074" s="37"/>
      <c r="EGI1074" s="37"/>
      <c r="EGJ1074" s="37"/>
      <c r="EGK1074" s="37"/>
      <c r="EGL1074" s="37"/>
      <c r="EGM1074" s="37"/>
      <c r="EGN1074" s="37"/>
      <c r="EGO1074" s="37"/>
      <c r="EGP1074" s="37"/>
      <c r="EGQ1074" s="37"/>
      <c r="EGR1074" s="37"/>
      <c r="EGS1074" s="37"/>
      <c r="EGT1074" s="37"/>
      <c r="EGU1074" s="37"/>
      <c r="EGV1074" s="37"/>
      <c r="EGW1074" s="37"/>
      <c r="EGX1074" s="37"/>
      <c r="EGY1074" s="37"/>
      <c r="EGZ1074" s="37"/>
      <c r="EHA1074" s="37"/>
      <c r="EHB1074" s="37"/>
      <c r="EHC1074" s="37"/>
      <c r="EHD1074" s="37"/>
      <c r="EHE1074" s="37"/>
      <c r="EHF1074" s="37"/>
      <c r="EHG1074" s="37"/>
      <c r="EHH1074" s="37"/>
      <c r="EHI1074" s="37"/>
      <c r="EHJ1074" s="37"/>
      <c r="EHK1074" s="37"/>
      <c r="EHL1074" s="37"/>
      <c r="EHM1074" s="37"/>
      <c r="EHN1074" s="37"/>
      <c r="EHO1074" s="37"/>
      <c r="EHP1074" s="37"/>
      <c r="EHQ1074" s="37"/>
      <c r="EHR1074" s="37"/>
      <c r="EHS1074" s="37"/>
      <c r="EHT1074" s="37"/>
      <c r="EHU1074" s="37"/>
      <c r="EHV1074" s="37"/>
      <c r="EHW1074" s="37"/>
      <c r="EHX1074" s="37"/>
      <c r="EHY1074" s="37"/>
      <c r="EHZ1074" s="37"/>
      <c r="EIA1074" s="37"/>
      <c r="EIB1074" s="37"/>
      <c r="EIC1074" s="37"/>
      <c r="EID1074" s="37"/>
      <c r="EIE1074" s="37"/>
      <c r="EIF1074" s="37"/>
      <c r="EIG1074" s="37"/>
      <c r="EIH1074" s="37"/>
      <c r="EII1074" s="37"/>
      <c r="EIJ1074" s="37"/>
      <c r="EIK1074" s="37"/>
      <c r="EIL1074" s="37"/>
      <c r="EIM1074" s="37"/>
      <c r="EIN1074" s="37"/>
      <c r="EIO1074" s="37"/>
      <c r="EIP1074" s="37"/>
      <c r="EIQ1074" s="37"/>
      <c r="EIR1074" s="37"/>
      <c r="EIS1074" s="37"/>
      <c r="EIT1074" s="37"/>
      <c r="EIU1074" s="37"/>
      <c r="EIV1074" s="37"/>
      <c r="EIW1074" s="37"/>
      <c r="EIX1074" s="37"/>
      <c r="EIY1074" s="37"/>
      <c r="EIZ1074" s="37"/>
      <c r="EJA1074" s="37"/>
      <c r="EJB1074" s="37"/>
      <c r="EJC1074" s="37"/>
      <c r="EJD1074" s="37"/>
      <c r="EJE1074" s="37"/>
      <c r="EJF1074" s="37"/>
      <c r="EJG1074" s="37"/>
      <c r="EJH1074" s="37"/>
      <c r="EJI1074" s="37"/>
      <c r="EJJ1074" s="37"/>
      <c r="EJK1074" s="37"/>
      <c r="EJL1074" s="37"/>
      <c r="EJM1074" s="37"/>
      <c r="EJN1074" s="37"/>
      <c r="EJO1074" s="37"/>
      <c r="EJP1074" s="37"/>
      <c r="EJQ1074" s="37"/>
      <c r="EJR1074" s="37"/>
      <c r="EJS1074" s="37"/>
      <c r="EJT1074" s="37"/>
      <c r="EJU1074" s="37"/>
      <c r="EJV1074" s="37"/>
      <c r="EJW1074" s="37"/>
      <c r="EJX1074" s="37"/>
      <c r="EJY1074" s="37"/>
      <c r="EJZ1074" s="37"/>
      <c r="EKA1074" s="37"/>
      <c r="EKB1074" s="37"/>
      <c r="EKC1074" s="37"/>
      <c r="EKD1074" s="37"/>
      <c r="EKE1074" s="37"/>
      <c r="EKF1074" s="37"/>
      <c r="EKG1074" s="37"/>
      <c r="EKH1074" s="37"/>
      <c r="EKI1074" s="37"/>
      <c r="EKJ1074" s="37"/>
      <c r="EKK1074" s="37"/>
      <c r="EKL1074" s="37"/>
      <c r="EKM1074" s="37"/>
      <c r="EKN1074" s="37"/>
      <c r="EKO1074" s="37"/>
      <c r="EKP1074" s="37"/>
      <c r="EKQ1074" s="37"/>
      <c r="EKR1074" s="37"/>
      <c r="EKS1074" s="37"/>
      <c r="EKT1074" s="37"/>
      <c r="EKU1074" s="37"/>
      <c r="EKV1074" s="37"/>
      <c r="EKW1074" s="37"/>
      <c r="EKX1074" s="37"/>
      <c r="EKY1074" s="37"/>
      <c r="EKZ1074" s="37"/>
      <c r="ELA1074" s="37"/>
      <c r="ELB1074" s="37"/>
      <c r="ELC1074" s="37"/>
      <c r="ELD1074" s="37"/>
      <c r="ELE1074" s="37"/>
      <c r="ELF1074" s="37"/>
      <c r="ELG1074" s="37"/>
      <c r="ELH1074" s="37"/>
      <c r="ELI1074" s="37"/>
      <c r="ELJ1074" s="37"/>
      <c r="ELK1074" s="37"/>
      <c r="ELL1074" s="37"/>
      <c r="ELM1074" s="37"/>
      <c r="ELN1074" s="37"/>
      <c r="ELO1074" s="37"/>
      <c r="ELP1074" s="37"/>
      <c r="ELQ1074" s="37"/>
      <c r="ELR1074" s="37"/>
      <c r="ELS1074" s="37"/>
      <c r="ELT1074" s="37"/>
      <c r="ELU1074" s="37"/>
      <c r="ELV1074" s="37"/>
      <c r="ELW1074" s="37"/>
      <c r="ELX1074" s="37"/>
      <c r="ELY1074" s="37"/>
      <c r="ELZ1074" s="37"/>
      <c r="EMA1074" s="37"/>
      <c r="EMB1074" s="37"/>
      <c r="EMC1074" s="37"/>
      <c r="EMD1074" s="37"/>
      <c r="EME1074" s="37"/>
      <c r="EMF1074" s="37"/>
      <c r="EMG1074" s="37"/>
      <c r="EMH1074" s="37"/>
      <c r="EMI1074" s="37"/>
      <c r="EMJ1074" s="37"/>
      <c r="EMK1074" s="37"/>
      <c r="EML1074" s="37"/>
      <c r="EMM1074" s="37"/>
      <c r="EMN1074" s="37"/>
      <c r="EMO1074" s="37"/>
      <c r="EMP1074" s="37"/>
      <c r="EMQ1074" s="37"/>
      <c r="EMR1074" s="37"/>
      <c r="EMS1074" s="37"/>
      <c r="EMT1074" s="37"/>
      <c r="EMU1074" s="37"/>
      <c r="EMV1074" s="37"/>
      <c r="EMW1074" s="37"/>
      <c r="EMX1074" s="37"/>
      <c r="EMY1074" s="37"/>
      <c r="EMZ1074" s="37"/>
      <c r="ENA1074" s="37"/>
      <c r="ENB1074" s="37"/>
      <c r="ENC1074" s="37"/>
      <c r="END1074" s="37"/>
      <c r="ENE1074" s="37"/>
      <c r="ENF1074" s="37"/>
      <c r="ENG1074" s="37"/>
      <c r="ENH1074" s="37"/>
      <c r="ENI1074" s="37"/>
      <c r="ENJ1074" s="37"/>
      <c r="ENK1074" s="37"/>
      <c r="ENL1074" s="37"/>
      <c r="ENM1074" s="37"/>
      <c r="ENN1074" s="37"/>
      <c r="ENO1074" s="37"/>
      <c r="ENP1074" s="37"/>
      <c r="ENQ1074" s="37"/>
      <c r="ENR1074" s="37"/>
      <c r="ENS1074" s="37"/>
      <c r="ENT1074" s="37"/>
      <c r="ENU1074" s="37"/>
      <c r="ENV1074" s="37"/>
      <c r="ENW1074" s="37"/>
      <c r="ENX1074" s="37"/>
      <c r="ENY1074" s="37"/>
      <c r="ENZ1074" s="37"/>
      <c r="EOA1074" s="37"/>
      <c r="EOB1074" s="37"/>
      <c r="EOC1074" s="37"/>
      <c r="EOD1074" s="37"/>
      <c r="EOE1074" s="37"/>
      <c r="EOF1074" s="37"/>
      <c r="EOG1074" s="37"/>
      <c r="EOH1074" s="37"/>
      <c r="EOI1074" s="37"/>
      <c r="EOJ1074" s="37"/>
      <c r="EOK1074" s="37"/>
      <c r="EOL1074" s="37"/>
      <c r="EOM1074" s="37"/>
      <c r="EON1074" s="37"/>
      <c r="EOO1074" s="37"/>
      <c r="EOP1074" s="37"/>
      <c r="EOQ1074" s="37"/>
      <c r="EOR1074" s="37"/>
      <c r="EOS1074" s="37"/>
      <c r="EOT1074" s="37"/>
      <c r="EOU1074" s="37"/>
      <c r="EOV1074" s="37"/>
      <c r="EOW1074" s="37"/>
      <c r="EOX1074" s="37"/>
      <c r="EOY1074" s="37"/>
      <c r="EOZ1074" s="37"/>
      <c r="EPA1074" s="37"/>
      <c r="EPB1074" s="37"/>
      <c r="EPC1074" s="37"/>
      <c r="EPD1074" s="37"/>
      <c r="EPE1074" s="37"/>
      <c r="EPF1074" s="37"/>
      <c r="EPG1074" s="37"/>
      <c r="EPH1074" s="37"/>
      <c r="EPI1074" s="37"/>
      <c r="EPJ1074" s="37"/>
      <c r="EPK1074" s="37"/>
      <c r="EPL1074" s="37"/>
      <c r="EPM1074" s="37"/>
      <c r="EPN1074" s="37"/>
      <c r="EPO1074" s="37"/>
      <c r="EPP1074" s="37"/>
      <c r="EPQ1074" s="37"/>
      <c r="EPR1074" s="37"/>
      <c r="EPS1074" s="37"/>
      <c r="EPT1074" s="37"/>
      <c r="EPU1074" s="37"/>
      <c r="EPV1074" s="37"/>
      <c r="EPW1074" s="37"/>
      <c r="EPX1074" s="37"/>
      <c r="EPY1074" s="37"/>
      <c r="EPZ1074" s="37"/>
      <c r="EQA1074" s="37"/>
      <c r="EQB1074" s="37"/>
      <c r="EQC1074" s="37"/>
      <c r="EQD1074" s="37"/>
      <c r="EQE1074" s="37"/>
      <c r="EQF1074" s="37"/>
      <c r="EQG1074" s="37"/>
      <c r="EQH1074" s="37"/>
      <c r="EQI1074" s="37"/>
      <c r="EQJ1074" s="37"/>
      <c r="EQK1074" s="37"/>
      <c r="EQL1074" s="37"/>
      <c r="EQM1074" s="37"/>
      <c r="EQN1074" s="37"/>
      <c r="EQO1074" s="37"/>
      <c r="EQP1074" s="37"/>
      <c r="EQQ1074" s="37"/>
      <c r="EQR1074" s="37"/>
      <c r="EQS1074" s="37"/>
      <c r="EQT1074" s="37"/>
      <c r="EQU1074" s="37"/>
      <c r="EQV1074" s="37"/>
      <c r="EQW1074" s="37"/>
      <c r="EQX1074" s="37"/>
      <c r="EQY1074" s="37"/>
      <c r="EQZ1074" s="37"/>
      <c r="ERA1074" s="37"/>
      <c r="ERB1074" s="37"/>
      <c r="ERC1074" s="37"/>
      <c r="ERD1074" s="37"/>
      <c r="ERE1074" s="37"/>
      <c r="ERF1074" s="37"/>
      <c r="ERG1074" s="37"/>
      <c r="ERH1074" s="37"/>
      <c r="ERI1074" s="37"/>
      <c r="ERJ1074" s="37"/>
      <c r="ERK1074" s="37"/>
      <c r="ERL1074" s="37"/>
      <c r="ERM1074" s="37"/>
      <c r="ERN1074" s="37"/>
      <c r="ERO1074" s="37"/>
      <c r="ERP1074" s="37"/>
      <c r="ERQ1074" s="37"/>
      <c r="ERR1074" s="37"/>
      <c r="ERS1074" s="37"/>
      <c r="ERT1074" s="37"/>
      <c r="ERU1074" s="37"/>
      <c r="ERV1074" s="37"/>
      <c r="ERW1074" s="37"/>
      <c r="ERX1074" s="37"/>
      <c r="ERY1074" s="37"/>
      <c r="ERZ1074" s="37"/>
      <c r="ESA1074" s="37"/>
      <c r="ESB1074" s="37"/>
      <c r="ESC1074" s="37"/>
      <c r="ESD1074" s="37"/>
      <c r="ESE1074" s="37"/>
      <c r="ESF1074" s="37"/>
      <c r="ESG1074" s="37"/>
      <c r="ESH1074" s="37"/>
      <c r="ESI1074" s="37"/>
      <c r="ESJ1074" s="37"/>
      <c r="ESK1074" s="37"/>
      <c r="ESL1074" s="37"/>
      <c r="ESM1074" s="37"/>
      <c r="ESN1074" s="37"/>
      <c r="ESO1074" s="37"/>
      <c r="ESP1074" s="37"/>
      <c r="ESQ1074" s="37"/>
      <c r="ESR1074" s="37"/>
      <c r="ESS1074" s="37"/>
      <c r="EST1074" s="37"/>
      <c r="ESU1074" s="37"/>
      <c r="ESV1074" s="37"/>
      <c r="ESW1074" s="37"/>
      <c r="ESX1074" s="37"/>
      <c r="ESY1074" s="37"/>
      <c r="ESZ1074" s="37"/>
      <c r="ETA1074" s="37"/>
      <c r="ETB1074" s="37"/>
      <c r="ETC1074" s="37"/>
      <c r="ETD1074" s="37"/>
      <c r="ETE1074" s="37"/>
      <c r="ETF1074" s="37"/>
      <c r="ETG1074" s="37"/>
      <c r="ETH1074" s="37"/>
      <c r="ETI1074" s="37"/>
      <c r="ETJ1074" s="37"/>
      <c r="ETK1074" s="37"/>
      <c r="ETL1074" s="37"/>
      <c r="ETM1074" s="37"/>
      <c r="ETN1074" s="37"/>
      <c r="ETO1074" s="37"/>
      <c r="ETP1074" s="37"/>
      <c r="ETQ1074" s="37"/>
      <c r="ETR1074" s="37"/>
      <c r="ETS1074" s="37"/>
      <c r="ETT1074" s="37"/>
      <c r="ETU1074" s="37"/>
      <c r="ETV1074" s="37"/>
      <c r="ETW1074" s="37"/>
      <c r="ETX1074" s="37"/>
      <c r="ETY1074" s="37"/>
      <c r="ETZ1074" s="37"/>
      <c r="EUA1074" s="37"/>
      <c r="EUB1074" s="37"/>
      <c r="EUC1074" s="37"/>
      <c r="EUD1074" s="37"/>
      <c r="EUE1074" s="37"/>
      <c r="EUF1074" s="37"/>
      <c r="EUG1074" s="37"/>
      <c r="EUH1074" s="37"/>
      <c r="EUI1074" s="37"/>
      <c r="EUJ1074" s="37"/>
      <c r="EUK1074" s="37"/>
      <c r="EUL1074" s="37"/>
      <c r="EUM1074" s="37"/>
      <c r="EUN1074" s="37"/>
      <c r="EUO1074" s="37"/>
      <c r="EUP1074" s="37"/>
      <c r="EUQ1074" s="37"/>
      <c r="EUR1074" s="37"/>
      <c r="EUS1074" s="37"/>
      <c r="EUT1074" s="37"/>
      <c r="EUU1074" s="37"/>
      <c r="EUV1074" s="37"/>
      <c r="EUW1074" s="37"/>
      <c r="EUX1074" s="37"/>
      <c r="EUY1074" s="37"/>
      <c r="EUZ1074" s="37"/>
      <c r="EVA1074" s="37"/>
      <c r="EVB1074" s="37"/>
      <c r="EVC1074" s="37"/>
      <c r="EVD1074" s="37"/>
      <c r="EVE1074" s="37"/>
      <c r="EVF1074" s="37"/>
      <c r="EVG1074" s="37"/>
      <c r="EVH1074" s="37"/>
      <c r="EVI1074" s="37"/>
      <c r="EVJ1074" s="37"/>
      <c r="EVK1074" s="37"/>
      <c r="EVL1074" s="37"/>
      <c r="EVM1074" s="37"/>
      <c r="EVN1074" s="37"/>
      <c r="EVO1074" s="37"/>
      <c r="EVP1074" s="37"/>
      <c r="EVQ1074" s="37"/>
      <c r="EVR1074" s="37"/>
      <c r="EVS1074" s="37"/>
      <c r="EVT1074" s="37"/>
      <c r="EVU1074" s="37"/>
      <c r="EVV1074" s="37"/>
      <c r="EVW1074" s="37"/>
      <c r="EVX1074" s="37"/>
      <c r="EVY1074" s="37"/>
      <c r="EVZ1074" s="37"/>
      <c r="EWA1074" s="37"/>
      <c r="EWB1074" s="37"/>
      <c r="EWC1074" s="37"/>
      <c r="EWD1074" s="37"/>
      <c r="EWE1074" s="37"/>
      <c r="EWF1074" s="37"/>
      <c r="EWG1074" s="37"/>
      <c r="EWH1074" s="37"/>
      <c r="EWI1074" s="37"/>
      <c r="EWJ1074" s="37"/>
      <c r="EWK1074" s="37"/>
      <c r="EWL1074" s="37"/>
      <c r="EWM1074" s="37"/>
      <c r="EWN1074" s="37"/>
      <c r="EWO1074" s="37"/>
      <c r="EWP1074" s="37"/>
      <c r="EWQ1074" s="37"/>
      <c r="EWR1074" s="37"/>
      <c r="EWS1074" s="37"/>
      <c r="EWT1074" s="37"/>
      <c r="EWU1074" s="37"/>
      <c r="EWV1074" s="37"/>
      <c r="EWW1074" s="37"/>
      <c r="EWX1074" s="37"/>
      <c r="EWY1074" s="37"/>
      <c r="EWZ1074" s="37"/>
      <c r="EXA1074" s="37"/>
      <c r="EXB1074" s="37"/>
      <c r="EXC1074" s="37"/>
      <c r="EXD1074" s="37"/>
      <c r="EXE1074" s="37"/>
      <c r="EXF1074" s="37"/>
      <c r="EXG1074" s="37"/>
      <c r="EXH1074" s="37"/>
      <c r="EXI1074" s="37"/>
      <c r="EXJ1074" s="37"/>
      <c r="EXK1074" s="37"/>
      <c r="EXL1074" s="37"/>
      <c r="EXM1074" s="37"/>
      <c r="EXN1074" s="37"/>
      <c r="EXO1074" s="37"/>
      <c r="EXP1074" s="37"/>
      <c r="EXQ1074" s="37"/>
      <c r="EXR1074" s="37"/>
      <c r="EXS1074" s="37"/>
      <c r="EXT1074" s="37"/>
      <c r="EXU1074" s="37"/>
      <c r="EXV1074" s="37"/>
      <c r="EXW1074" s="37"/>
      <c r="EXX1074" s="37"/>
      <c r="EXY1074" s="37"/>
      <c r="EXZ1074" s="37"/>
      <c r="EYA1074" s="37"/>
      <c r="EYB1074" s="37"/>
      <c r="EYC1074" s="37"/>
      <c r="EYD1074" s="37"/>
      <c r="EYE1074" s="37"/>
      <c r="EYF1074" s="37"/>
      <c r="EYG1074" s="37"/>
      <c r="EYH1074" s="37"/>
      <c r="EYI1074" s="37"/>
      <c r="EYJ1074" s="37"/>
      <c r="EYK1074" s="37"/>
      <c r="EYL1074" s="37"/>
      <c r="EYM1074" s="37"/>
      <c r="EYN1074" s="37"/>
      <c r="EYO1074" s="37"/>
      <c r="EYP1074" s="37"/>
      <c r="EYQ1074" s="37"/>
      <c r="EYR1074" s="37"/>
      <c r="EYS1074" s="37"/>
      <c r="EYT1074" s="37"/>
      <c r="EYU1074" s="37"/>
      <c r="EYV1074" s="37"/>
      <c r="EYW1074" s="37"/>
      <c r="EYX1074" s="37"/>
      <c r="EYY1074" s="37"/>
      <c r="EYZ1074" s="37"/>
      <c r="EZA1074" s="37"/>
      <c r="EZB1074" s="37"/>
      <c r="EZC1074" s="37"/>
      <c r="EZD1074" s="37"/>
      <c r="EZE1074" s="37"/>
      <c r="EZF1074" s="37"/>
      <c r="EZG1074" s="37"/>
      <c r="EZH1074" s="37"/>
      <c r="EZI1074" s="37"/>
      <c r="EZJ1074" s="37"/>
      <c r="EZK1074" s="37"/>
      <c r="EZL1074" s="37"/>
      <c r="EZM1074" s="37"/>
      <c r="EZN1074" s="37"/>
      <c r="EZO1074" s="37"/>
      <c r="EZP1074" s="37"/>
      <c r="EZQ1074" s="37"/>
      <c r="EZR1074" s="37"/>
      <c r="EZS1074" s="37"/>
      <c r="EZT1074" s="37"/>
      <c r="EZU1074" s="37"/>
      <c r="EZV1074" s="37"/>
      <c r="EZW1074" s="37"/>
      <c r="EZX1074" s="37"/>
      <c r="EZY1074" s="37"/>
      <c r="EZZ1074" s="37"/>
      <c r="FAA1074" s="37"/>
      <c r="FAB1074" s="37"/>
      <c r="FAC1074" s="37"/>
      <c r="FAD1074" s="37"/>
      <c r="FAE1074" s="37"/>
      <c r="FAF1074" s="37"/>
      <c r="FAG1074" s="37"/>
      <c r="FAH1074" s="37"/>
      <c r="FAI1074" s="37"/>
      <c r="FAJ1074" s="37"/>
      <c r="FAK1074" s="37"/>
      <c r="FAL1074" s="37"/>
      <c r="FAM1074" s="37"/>
      <c r="FAN1074" s="37"/>
      <c r="FAO1074" s="37"/>
      <c r="FAP1074" s="37"/>
      <c r="FAQ1074" s="37"/>
      <c r="FAR1074" s="37"/>
      <c r="FAS1074" s="37"/>
      <c r="FAT1074" s="37"/>
      <c r="FAU1074" s="37"/>
      <c r="FAV1074" s="37"/>
      <c r="FAW1074" s="37"/>
      <c r="FAX1074" s="37"/>
      <c r="FAY1074" s="37"/>
      <c r="FAZ1074" s="37"/>
      <c r="FBA1074" s="37"/>
      <c r="FBB1074" s="37"/>
      <c r="FBC1074" s="37"/>
      <c r="FBD1074" s="37"/>
      <c r="FBE1074" s="37"/>
      <c r="FBF1074" s="37"/>
      <c r="FBG1074" s="37"/>
      <c r="FBH1074" s="37"/>
      <c r="FBI1074" s="37"/>
      <c r="FBJ1074" s="37"/>
      <c r="FBK1074" s="37"/>
      <c r="FBL1074" s="37"/>
      <c r="FBM1074" s="37"/>
      <c r="FBN1074" s="37"/>
      <c r="FBO1074" s="37"/>
      <c r="FBP1074" s="37"/>
      <c r="FBQ1074" s="37"/>
      <c r="FBR1074" s="37"/>
      <c r="FBS1074" s="37"/>
      <c r="FBT1074" s="37"/>
      <c r="FBU1074" s="37"/>
      <c r="FBV1074" s="37"/>
      <c r="FBW1074" s="37"/>
      <c r="FBX1074" s="37"/>
      <c r="FBY1074" s="37"/>
      <c r="FBZ1074" s="37"/>
      <c r="FCA1074" s="37"/>
      <c r="FCB1074" s="37"/>
      <c r="FCC1074" s="37"/>
      <c r="FCD1074" s="37"/>
      <c r="FCE1074" s="37"/>
      <c r="FCF1074" s="37"/>
      <c r="FCG1074" s="37"/>
      <c r="FCH1074" s="37"/>
      <c r="FCI1074" s="37"/>
      <c r="FCJ1074" s="37"/>
      <c r="FCK1074" s="37"/>
      <c r="FCL1074" s="37"/>
      <c r="FCM1074" s="37"/>
      <c r="FCN1074" s="37"/>
      <c r="FCO1074" s="37"/>
      <c r="FCP1074" s="37"/>
      <c r="FCQ1074" s="37"/>
      <c r="FCR1074" s="37"/>
      <c r="FCS1074" s="37"/>
      <c r="FCT1074" s="37"/>
      <c r="FCU1074" s="37"/>
      <c r="FCV1074" s="37"/>
      <c r="FCW1074" s="37"/>
      <c r="FCX1074" s="37"/>
      <c r="FCY1074" s="37"/>
      <c r="FCZ1074" s="37"/>
      <c r="FDA1074" s="37"/>
      <c r="FDB1074" s="37"/>
      <c r="FDC1074" s="37"/>
      <c r="FDD1074" s="37"/>
      <c r="FDE1074" s="37"/>
      <c r="FDF1074" s="37"/>
      <c r="FDG1074" s="37"/>
      <c r="FDH1074" s="37"/>
      <c r="FDI1074" s="37"/>
      <c r="FDJ1074" s="37"/>
      <c r="FDK1074" s="37"/>
      <c r="FDL1074" s="37"/>
      <c r="FDM1074" s="37"/>
      <c r="FDN1074" s="37"/>
      <c r="FDO1074" s="37"/>
      <c r="FDP1074" s="37"/>
      <c r="FDQ1074" s="37"/>
      <c r="FDR1074" s="37"/>
      <c r="FDS1074" s="37"/>
      <c r="FDT1074" s="37"/>
      <c r="FDU1074" s="37"/>
      <c r="FDV1074" s="37"/>
      <c r="FDW1074" s="37"/>
      <c r="FDX1074" s="37"/>
      <c r="FDY1074" s="37"/>
      <c r="FDZ1074" s="37"/>
      <c r="FEA1074" s="37"/>
      <c r="FEB1074" s="37"/>
      <c r="FEC1074" s="37"/>
      <c r="FED1074" s="37"/>
      <c r="FEE1074" s="37"/>
      <c r="FEF1074" s="37"/>
      <c r="FEG1074" s="37"/>
      <c r="FEH1074" s="37"/>
      <c r="FEI1074" s="37"/>
      <c r="FEJ1074" s="37"/>
      <c r="FEK1074" s="37"/>
      <c r="FEL1074" s="37"/>
      <c r="FEM1074" s="37"/>
      <c r="FEN1074" s="37"/>
      <c r="FEO1074" s="37"/>
      <c r="FEP1074" s="37"/>
      <c r="FEQ1074" s="37"/>
      <c r="FER1074" s="37"/>
      <c r="FES1074" s="37"/>
      <c r="FET1074" s="37"/>
      <c r="FEU1074" s="37"/>
      <c r="FEV1074" s="37"/>
      <c r="FEW1074" s="37"/>
      <c r="FEX1074" s="37"/>
      <c r="FEY1074" s="37"/>
      <c r="FEZ1074" s="37"/>
      <c r="FFA1074" s="37"/>
      <c r="FFB1074" s="37"/>
      <c r="FFC1074" s="37"/>
      <c r="FFD1074" s="37"/>
      <c r="FFE1074" s="37"/>
      <c r="FFF1074" s="37"/>
      <c r="FFG1074" s="37"/>
      <c r="FFH1074" s="37"/>
      <c r="FFI1074" s="37"/>
      <c r="FFJ1074" s="37"/>
      <c r="FFK1074" s="37"/>
      <c r="FFL1074" s="37"/>
      <c r="FFM1074" s="37"/>
      <c r="FFN1074" s="37"/>
      <c r="FFO1074" s="37"/>
      <c r="FFP1074" s="37"/>
      <c r="FFQ1074" s="37"/>
      <c r="FFR1074" s="37"/>
      <c r="FFS1074" s="37"/>
      <c r="FFT1074" s="37"/>
      <c r="FFU1074" s="37"/>
      <c r="FFV1074" s="37"/>
      <c r="FFW1074" s="37"/>
      <c r="FFX1074" s="37"/>
      <c r="FFY1074" s="37"/>
      <c r="FFZ1074" s="37"/>
      <c r="FGA1074" s="37"/>
      <c r="FGB1074" s="37"/>
      <c r="FGC1074" s="37"/>
      <c r="FGD1074" s="37"/>
      <c r="FGE1074" s="37"/>
      <c r="FGF1074" s="37"/>
      <c r="FGG1074" s="37"/>
      <c r="FGH1074" s="37"/>
      <c r="FGI1074" s="37"/>
      <c r="FGJ1074" s="37"/>
      <c r="FGK1074" s="37"/>
      <c r="FGL1074" s="37"/>
      <c r="FGM1074" s="37"/>
      <c r="FGN1074" s="37"/>
      <c r="FGO1074" s="37"/>
      <c r="FGP1074" s="37"/>
      <c r="FGQ1074" s="37"/>
      <c r="FGR1074" s="37"/>
      <c r="FGS1074" s="37"/>
      <c r="FGT1074" s="37"/>
      <c r="FGU1074" s="37"/>
      <c r="FGV1074" s="37"/>
      <c r="FGW1074" s="37"/>
      <c r="FGX1074" s="37"/>
      <c r="FGY1074" s="37"/>
      <c r="FGZ1074" s="37"/>
      <c r="FHA1074" s="37"/>
      <c r="FHB1074" s="37"/>
      <c r="FHC1074" s="37"/>
      <c r="FHD1074" s="37"/>
      <c r="FHE1074" s="37"/>
      <c r="FHF1074" s="37"/>
      <c r="FHG1074" s="37"/>
      <c r="FHH1074" s="37"/>
      <c r="FHI1074" s="37"/>
      <c r="FHJ1074" s="37"/>
      <c r="FHK1074" s="37"/>
      <c r="FHL1074" s="37"/>
      <c r="FHM1074" s="37"/>
      <c r="FHN1074" s="37"/>
      <c r="FHO1074" s="37"/>
      <c r="FHP1074" s="37"/>
      <c r="FHQ1074" s="37"/>
      <c r="FHR1074" s="37"/>
      <c r="FHS1074" s="37"/>
      <c r="FHT1074" s="37"/>
      <c r="FHU1074" s="37"/>
      <c r="FHV1074" s="37"/>
      <c r="FHW1074" s="37"/>
      <c r="FHX1074" s="37"/>
      <c r="FHY1074" s="37"/>
      <c r="FHZ1074" s="37"/>
      <c r="FIA1074" s="37"/>
      <c r="FIB1074" s="37"/>
      <c r="FIC1074" s="37"/>
      <c r="FID1074" s="37"/>
      <c r="FIE1074" s="37"/>
      <c r="FIF1074" s="37"/>
      <c r="FIG1074" s="37"/>
      <c r="FIH1074" s="37"/>
      <c r="FII1074" s="37"/>
      <c r="FIJ1074" s="37"/>
      <c r="FIK1074" s="37"/>
      <c r="FIL1074" s="37"/>
      <c r="FIM1074" s="37"/>
      <c r="FIN1074" s="37"/>
      <c r="FIO1074" s="37"/>
      <c r="FIP1074" s="37"/>
      <c r="FIQ1074" s="37"/>
      <c r="FIR1074" s="37"/>
      <c r="FIS1074" s="37"/>
      <c r="FIT1074" s="37"/>
      <c r="FIU1074" s="37"/>
      <c r="FIV1074" s="37"/>
      <c r="FIW1074" s="37"/>
      <c r="FIX1074" s="37"/>
      <c r="FIY1074" s="37"/>
      <c r="FIZ1074" s="37"/>
      <c r="FJA1074" s="37"/>
      <c r="FJB1074" s="37"/>
      <c r="FJC1074" s="37"/>
      <c r="FJD1074" s="37"/>
      <c r="FJE1074" s="37"/>
      <c r="FJF1074" s="37"/>
      <c r="FJG1074" s="37"/>
      <c r="FJH1074" s="37"/>
      <c r="FJI1074" s="37"/>
      <c r="FJJ1074" s="37"/>
      <c r="FJK1074" s="37"/>
      <c r="FJL1074" s="37"/>
      <c r="FJM1074" s="37"/>
      <c r="FJN1074" s="37"/>
      <c r="FJO1074" s="37"/>
      <c r="FJP1074" s="37"/>
      <c r="FJQ1074" s="37"/>
      <c r="FJR1074" s="37"/>
      <c r="FJS1074" s="37"/>
      <c r="FJT1074" s="37"/>
      <c r="FJU1074" s="37"/>
      <c r="FJV1074" s="37"/>
      <c r="FJW1074" s="37"/>
      <c r="FJX1074" s="37"/>
      <c r="FJY1074" s="37"/>
      <c r="FJZ1074" s="37"/>
      <c r="FKA1074" s="37"/>
      <c r="FKB1074" s="37"/>
      <c r="FKC1074" s="37"/>
      <c r="FKD1074" s="37"/>
      <c r="FKE1074" s="37"/>
      <c r="FKF1074" s="37"/>
      <c r="FKG1074" s="37"/>
      <c r="FKH1074" s="37"/>
      <c r="FKI1074" s="37"/>
      <c r="FKJ1074" s="37"/>
      <c r="FKK1074" s="37"/>
      <c r="FKL1074" s="37"/>
      <c r="FKM1074" s="37"/>
      <c r="FKN1074" s="37"/>
      <c r="FKO1074" s="37"/>
      <c r="FKP1074" s="37"/>
      <c r="FKQ1074" s="37"/>
      <c r="FKR1074" s="37"/>
      <c r="FKS1074" s="37"/>
      <c r="FKT1074" s="37"/>
      <c r="FKU1074" s="37"/>
      <c r="FKV1074" s="37"/>
      <c r="FKW1074" s="37"/>
      <c r="FKX1074" s="37"/>
      <c r="FKY1074" s="37"/>
      <c r="FKZ1074" s="37"/>
      <c r="FLA1074" s="37"/>
      <c r="FLB1074" s="37"/>
      <c r="FLC1074" s="37"/>
      <c r="FLD1074" s="37"/>
      <c r="FLE1074" s="37"/>
      <c r="FLF1074" s="37"/>
      <c r="FLG1074" s="37"/>
      <c r="FLH1074" s="37"/>
      <c r="FLI1074" s="37"/>
      <c r="FLJ1074" s="37"/>
      <c r="FLK1074" s="37"/>
      <c r="FLL1074" s="37"/>
      <c r="FLM1074" s="37"/>
      <c r="FLN1074" s="37"/>
      <c r="FLO1074" s="37"/>
      <c r="FLP1074" s="37"/>
      <c r="FLQ1074" s="37"/>
      <c r="FLR1074" s="37"/>
      <c r="FLS1074" s="37"/>
      <c r="FLT1074" s="37"/>
      <c r="FLU1074" s="37"/>
      <c r="FLV1074" s="37"/>
      <c r="FLW1074" s="37"/>
      <c r="FLX1074" s="37"/>
      <c r="FLY1074" s="37"/>
      <c r="FLZ1074" s="37"/>
      <c r="FMA1074" s="37"/>
      <c r="FMB1074" s="37"/>
      <c r="FMC1074" s="37"/>
      <c r="FMD1074" s="37"/>
      <c r="FME1074" s="37"/>
      <c r="FMF1074" s="37"/>
      <c r="FMG1074" s="37"/>
      <c r="FMH1074" s="37"/>
      <c r="FMI1074" s="37"/>
      <c r="FMJ1074" s="37"/>
      <c r="FMK1074" s="37"/>
      <c r="FML1074" s="37"/>
      <c r="FMM1074" s="37"/>
      <c r="FMN1074" s="37"/>
      <c r="FMO1074" s="37"/>
      <c r="FMP1074" s="37"/>
      <c r="FMQ1074" s="37"/>
      <c r="FMR1074" s="37"/>
      <c r="FMS1074" s="37"/>
      <c r="FMT1074" s="37"/>
      <c r="FMU1074" s="37"/>
      <c r="FMV1074" s="37"/>
      <c r="FMW1074" s="37"/>
      <c r="FMX1074" s="37"/>
      <c r="FMY1074" s="37"/>
      <c r="FMZ1074" s="37"/>
      <c r="FNA1074" s="37"/>
      <c r="FNB1074" s="37"/>
      <c r="FNC1074" s="37"/>
      <c r="FND1074" s="37"/>
      <c r="FNE1074" s="37"/>
      <c r="FNF1074" s="37"/>
      <c r="FNG1074" s="37"/>
      <c r="FNH1074" s="37"/>
      <c r="FNI1074" s="37"/>
      <c r="FNJ1074" s="37"/>
      <c r="FNK1074" s="37"/>
      <c r="FNL1074" s="37"/>
      <c r="FNM1074" s="37"/>
      <c r="FNN1074" s="37"/>
      <c r="FNO1074" s="37"/>
      <c r="FNP1074" s="37"/>
      <c r="FNQ1074" s="37"/>
      <c r="FNR1074" s="37"/>
      <c r="FNS1074" s="37"/>
      <c r="FNT1074" s="37"/>
      <c r="FNU1074" s="37"/>
      <c r="FNV1074" s="37"/>
      <c r="FNW1074" s="37"/>
      <c r="FNX1074" s="37"/>
      <c r="FNY1074" s="37"/>
      <c r="FNZ1074" s="37"/>
      <c r="FOA1074" s="37"/>
      <c r="FOB1074" s="37"/>
      <c r="FOC1074" s="37"/>
      <c r="FOD1074" s="37"/>
      <c r="FOE1074" s="37"/>
      <c r="FOF1074" s="37"/>
      <c r="FOG1074" s="37"/>
      <c r="FOH1074" s="37"/>
      <c r="FOI1074" s="37"/>
      <c r="FOJ1074" s="37"/>
      <c r="FOK1074" s="37"/>
      <c r="FOL1074" s="37"/>
      <c r="FOM1074" s="37"/>
      <c r="FON1074" s="37"/>
      <c r="FOO1074" s="37"/>
      <c r="FOP1074" s="37"/>
      <c r="FOQ1074" s="37"/>
      <c r="FOR1074" s="37"/>
      <c r="FOS1074" s="37"/>
      <c r="FOT1074" s="37"/>
      <c r="FOU1074" s="37"/>
      <c r="FOV1074" s="37"/>
      <c r="FOW1074" s="37"/>
      <c r="FOX1074" s="37"/>
      <c r="FOY1074" s="37"/>
      <c r="FOZ1074" s="37"/>
      <c r="FPA1074" s="37"/>
      <c r="FPB1074" s="37"/>
      <c r="FPC1074" s="37"/>
      <c r="FPD1074" s="37"/>
      <c r="FPE1074" s="37"/>
      <c r="FPF1074" s="37"/>
      <c r="FPG1074" s="37"/>
      <c r="FPH1074" s="37"/>
      <c r="FPI1074" s="37"/>
      <c r="FPJ1074" s="37"/>
      <c r="FPK1074" s="37"/>
      <c r="FPL1074" s="37"/>
      <c r="FPM1074" s="37"/>
      <c r="FPN1074" s="37"/>
      <c r="FPO1074" s="37"/>
      <c r="FPP1074" s="37"/>
      <c r="FPQ1074" s="37"/>
      <c r="FPR1074" s="37"/>
      <c r="FPS1074" s="37"/>
      <c r="FPT1074" s="37"/>
      <c r="FPU1074" s="37"/>
      <c r="FPV1074" s="37"/>
      <c r="FPW1074" s="37"/>
      <c r="FPX1074" s="37"/>
      <c r="FPY1074" s="37"/>
      <c r="FPZ1074" s="37"/>
      <c r="FQA1074" s="37"/>
      <c r="FQB1074" s="37"/>
      <c r="FQC1074" s="37"/>
      <c r="FQD1074" s="37"/>
      <c r="FQE1074" s="37"/>
      <c r="FQF1074" s="37"/>
      <c r="FQG1074" s="37"/>
      <c r="FQH1074" s="37"/>
      <c r="FQI1074" s="37"/>
      <c r="FQJ1074" s="37"/>
      <c r="FQK1074" s="37"/>
      <c r="FQL1074" s="37"/>
      <c r="FQM1074" s="37"/>
      <c r="FQN1074" s="37"/>
      <c r="FQO1074" s="37"/>
      <c r="FQP1074" s="37"/>
      <c r="FQQ1074" s="37"/>
      <c r="FQR1074" s="37"/>
      <c r="FQS1074" s="37"/>
      <c r="FQT1074" s="37"/>
      <c r="FQU1074" s="37"/>
      <c r="FQV1074" s="37"/>
      <c r="FQW1074" s="37"/>
      <c r="FQX1074" s="37"/>
      <c r="FQY1074" s="37"/>
      <c r="FQZ1074" s="37"/>
      <c r="FRA1074" s="37"/>
      <c r="FRB1074" s="37"/>
      <c r="FRC1074" s="37"/>
      <c r="FRD1074" s="37"/>
      <c r="FRE1074" s="37"/>
      <c r="FRF1074" s="37"/>
      <c r="FRG1074" s="37"/>
      <c r="FRH1074" s="37"/>
      <c r="FRI1074" s="37"/>
      <c r="FRJ1074" s="37"/>
      <c r="FRK1074" s="37"/>
      <c r="FRL1074" s="37"/>
      <c r="FRM1074" s="37"/>
      <c r="FRN1074" s="37"/>
      <c r="FRO1074" s="37"/>
      <c r="FRP1074" s="37"/>
      <c r="FRQ1074" s="37"/>
      <c r="FRR1074" s="37"/>
      <c r="FRS1074" s="37"/>
      <c r="FRT1074" s="37"/>
      <c r="FRU1074" s="37"/>
      <c r="FRV1074" s="37"/>
      <c r="FRW1074" s="37"/>
      <c r="FRX1074" s="37"/>
      <c r="FRY1074" s="37"/>
      <c r="FRZ1074" s="37"/>
      <c r="FSA1074" s="37"/>
      <c r="FSB1074" s="37"/>
      <c r="FSC1074" s="37"/>
      <c r="FSD1074" s="37"/>
      <c r="FSE1074" s="37"/>
      <c r="FSF1074" s="37"/>
      <c r="FSG1074" s="37"/>
      <c r="FSH1074" s="37"/>
      <c r="FSI1074" s="37"/>
      <c r="FSJ1074" s="37"/>
      <c r="FSK1074" s="37"/>
      <c r="FSL1074" s="37"/>
      <c r="FSM1074" s="37"/>
      <c r="FSN1074" s="37"/>
      <c r="FSO1074" s="37"/>
      <c r="FSP1074" s="37"/>
      <c r="FSQ1074" s="37"/>
      <c r="FSR1074" s="37"/>
      <c r="FSS1074" s="37"/>
      <c r="FST1074" s="37"/>
      <c r="FSU1074" s="37"/>
      <c r="FSV1074" s="37"/>
      <c r="FSW1074" s="37"/>
      <c r="FSX1074" s="37"/>
      <c r="FSY1074" s="37"/>
      <c r="FSZ1074" s="37"/>
      <c r="FTA1074" s="37"/>
      <c r="FTB1074" s="37"/>
      <c r="FTC1074" s="37"/>
      <c r="FTD1074" s="37"/>
      <c r="FTE1074" s="37"/>
      <c r="FTF1074" s="37"/>
      <c r="FTG1074" s="37"/>
      <c r="FTH1074" s="37"/>
      <c r="FTI1074" s="37"/>
      <c r="FTJ1074" s="37"/>
      <c r="FTK1074" s="37"/>
      <c r="FTL1074" s="37"/>
      <c r="FTM1074" s="37"/>
      <c r="FTN1074" s="37"/>
      <c r="FTO1074" s="37"/>
      <c r="FTP1074" s="37"/>
      <c r="FTQ1074" s="37"/>
      <c r="FTR1074" s="37"/>
      <c r="FTS1074" s="37"/>
      <c r="FTT1074" s="37"/>
      <c r="FTU1074" s="37"/>
      <c r="FTV1074" s="37"/>
      <c r="FTW1074" s="37"/>
      <c r="FTX1074" s="37"/>
      <c r="FTY1074" s="37"/>
      <c r="FTZ1074" s="37"/>
      <c r="FUA1074" s="37"/>
      <c r="FUB1074" s="37"/>
      <c r="FUC1074" s="37"/>
      <c r="FUD1074" s="37"/>
      <c r="FUE1074" s="37"/>
      <c r="FUF1074" s="37"/>
      <c r="FUG1074" s="37"/>
      <c r="FUH1074" s="37"/>
      <c r="FUI1074" s="37"/>
      <c r="FUJ1074" s="37"/>
      <c r="FUK1074" s="37"/>
      <c r="FUL1074" s="37"/>
      <c r="FUM1074" s="37"/>
      <c r="FUN1074" s="37"/>
      <c r="FUO1074" s="37"/>
      <c r="FUP1074" s="37"/>
      <c r="FUQ1074" s="37"/>
      <c r="FUR1074" s="37"/>
      <c r="FUS1074" s="37"/>
      <c r="FUT1074" s="37"/>
      <c r="FUU1074" s="37"/>
      <c r="FUV1074" s="37"/>
      <c r="FUW1074" s="37"/>
      <c r="FUX1074" s="37"/>
      <c r="FUY1074" s="37"/>
      <c r="FUZ1074" s="37"/>
      <c r="FVA1074" s="37"/>
      <c r="FVB1074" s="37"/>
      <c r="FVC1074" s="37"/>
      <c r="FVD1074" s="37"/>
      <c r="FVE1074" s="37"/>
      <c r="FVF1074" s="37"/>
      <c r="FVG1074" s="37"/>
      <c r="FVH1074" s="37"/>
      <c r="FVI1074" s="37"/>
      <c r="FVJ1074" s="37"/>
      <c r="FVK1074" s="37"/>
      <c r="FVL1074" s="37"/>
      <c r="FVM1074" s="37"/>
      <c r="FVN1074" s="37"/>
      <c r="FVO1074" s="37"/>
      <c r="FVP1074" s="37"/>
      <c r="FVQ1074" s="37"/>
      <c r="FVR1074" s="37"/>
      <c r="FVS1074" s="37"/>
      <c r="FVT1074" s="37"/>
      <c r="FVU1074" s="37"/>
      <c r="FVV1074" s="37"/>
      <c r="FVW1074" s="37"/>
      <c r="FVX1074" s="37"/>
      <c r="FVY1074" s="37"/>
      <c r="FVZ1074" s="37"/>
      <c r="FWA1074" s="37"/>
      <c r="FWB1074" s="37"/>
      <c r="FWC1074" s="37"/>
      <c r="FWD1074" s="37"/>
      <c r="FWE1074" s="37"/>
      <c r="FWF1074" s="37"/>
      <c r="FWG1074" s="37"/>
      <c r="FWH1074" s="37"/>
      <c r="FWI1074" s="37"/>
      <c r="FWJ1074" s="37"/>
      <c r="FWK1074" s="37"/>
      <c r="FWL1074" s="37"/>
      <c r="FWM1074" s="37"/>
      <c r="FWN1074" s="37"/>
      <c r="FWO1074" s="37"/>
      <c r="FWP1074" s="37"/>
      <c r="FWQ1074" s="37"/>
      <c r="FWR1074" s="37"/>
      <c r="FWS1074" s="37"/>
      <c r="FWT1074" s="37"/>
      <c r="FWU1074" s="37"/>
      <c r="FWV1074" s="37"/>
      <c r="FWW1074" s="37"/>
      <c r="FWX1074" s="37"/>
      <c r="FWY1074" s="37"/>
      <c r="FWZ1074" s="37"/>
      <c r="FXA1074" s="37"/>
      <c r="FXB1074" s="37"/>
      <c r="FXC1074" s="37"/>
      <c r="FXD1074" s="37"/>
      <c r="FXE1074" s="37"/>
      <c r="FXF1074" s="37"/>
      <c r="FXG1074" s="37"/>
      <c r="FXH1074" s="37"/>
      <c r="FXI1074" s="37"/>
      <c r="FXJ1074" s="37"/>
      <c r="FXK1074" s="37"/>
      <c r="FXL1074" s="37"/>
      <c r="FXM1074" s="37"/>
      <c r="FXN1074" s="37"/>
      <c r="FXO1074" s="37"/>
      <c r="FXP1074" s="37"/>
      <c r="FXQ1074" s="37"/>
      <c r="FXR1074" s="37"/>
      <c r="FXS1074" s="37"/>
      <c r="FXT1074" s="37"/>
      <c r="FXU1074" s="37"/>
      <c r="FXV1074" s="37"/>
      <c r="FXW1074" s="37"/>
      <c r="FXX1074" s="37"/>
      <c r="FXY1074" s="37"/>
      <c r="FXZ1074" s="37"/>
      <c r="FYA1074" s="37"/>
      <c r="FYB1074" s="37"/>
      <c r="FYC1074" s="37"/>
      <c r="FYD1074" s="37"/>
      <c r="FYE1074" s="37"/>
      <c r="FYF1074" s="37"/>
      <c r="FYG1074" s="37"/>
      <c r="FYH1074" s="37"/>
      <c r="FYI1074" s="37"/>
      <c r="FYJ1074" s="37"/>
      <c r="FYK1074" s="37"/>
      <c r="FYL1074" s="37"/>
      <c r="FYM1074" s="37"/>
      <c r="FYN1074" s="37"/>
      <c r="FYO1074" s="37"/>
      <c r="FYP1074" s="37"/>
      <c r="FYQ1074" s="37"/>
      <c r="FYR1074" s="37"/>
      <c r="FYS1074" s="37"/>
      <c r="FYT1074" s="37"/>
      <c r="FYU1074" s="37"/>
      <c r="FYV1074" s="37"/>
      <c r="FYW1074" s="37"/>
      <c r="FYX1074" s="37"/>
      <c r="FYY1074" s="37"/>
      <c r="FYZ1074" s="37"/>
      <c r="FZA1074" s="37"/>
      <c r="FZB1074" s="37"/>
      <c r="FZC1074" s="37"/>
      <c r="FZD1074" s="37"/>
      <c r="FZE1074" s="37"/>
      <c r="FZF1074" s="37"/>
      <c r="FZG1074" s="37"/>
      <c r="FZH1074" s="37"/>
      <c r="FZI1074" s="37"/>
      <c r="FZJ1074" s="37"/>
      <c r="FZK1074" s="37"/>
      <c r="FZL1074" s="37"/>
      <c r="FZM1074" s="37"/>
      <c r="FZN1074" s="37"/>
      <c r="FZO1074" s="37"/>
      <c r="FZP1074" s="37"/>
      <c r="FZQ1074" s="37"/>
      <c r="FZR1074" s="37"/>
      <c r="FZS1074" s="37"/>
      <c r="FZT1074" s="37"/>
      <c r="FZU1074" s="37"/>
      <c r="FZV1074" s="37"/>
      <c r="FZW1074" s="37"/>
      <c r="FZX1074" s="37"/>
      <c r="FZY1074" s="37"/>
      <c r="FZZ1074" s="37"/>
      <c r="GAA1074" s="37"/>
      <c r="GAB1074" s="37"/>
      <c r="GAC1074" s="37"/>
      <c r="GAD1074" s="37"/>
      <c r="GAE1074" s="37"/>
      <c r="GAF1074" s="37"/>
      <c r="GAG1074" s="37"/>
      <c r="GAH1074" s="37"/>
      <c r="GAI1074" s="37"/>
      <c r="GAJ1074" s="37"/>
      <c r="GAK1074" s="37"/>
      <c r="GAL1074" s="37"/>
      <c r="GAM1074" s="37"/>
      <c r="GAN1074" s="37"/>
      <c r="GAO1074" s="37"/>
      <c r="GAP1074" s="37"/>
      <c r="GAQ1074" s="37"/>
      <c r="GAR1074" s="37"/>
      <c r="GAS1074" s="37"/>
      <c r="GAT1074" s="37"/>
      <c r="GAU1074" s="37"/>
      <c r="GAV1074" s="37"/>
      <c r="GAW1074" s="37"/>
      <c r="GAX1074" s="37"/>
      <c r="GAY1074" s="37"/>
      <c r="GAZ1074" s="37"/>
      <c r="GBA1074" s="37"/>
      <c r="GBB1074" s="37"/>
      <c r="GBC1074" s="37"/>
      <c r="GBD1074" s="37"/>
      <c r="GBE1074" s="37"/>
      <c r="GBF1074" s="37"/>
      <c r="GBG1074" s="37"/>
      <c r="GBH1074" s="37"/>
      <c r="GBI1074" s="37"/>
      <c r="GBJ1074" s="37"/>
      <c r="GBK1074" s="37"/>
      <c r="GBL1074" s="37"/>
      <c r="GBM1074" s="37"/>
      <c r="GBN1074" s="37"/>
      <c r="GBO1074" s="37"/>
      <c r="GBP1074" s="37"/>
      <c r="GBQ1074" s="37"/>
      <c r="GBR1074" s="37"/>
      <c r="GBS1074" s="37"/>
      <c r="GBT1074" s="37"/>
      <c r="GBU1074" s="37"/>
      <c r="GBV1074" s="37"/>
      <c r="GBW1074" s="37"/>
      <c r="GBX1074" s="37"/>
      <c r="GBY1074" s="37"/>
      <c r="GBZ1074" s="37"/>
      <c r="GCA1074" s="37"/>
      <c r="GCB1074" s="37"/>
      <c r="GCC1074" s="37"/>
      <c r="GCD1074" s="37"/>
      <c r="GCE1074" s="37"/>
      <c r="GCF1074" s="37"/>
      <c r="GCG1074" s="37"/>
      <c r="GCH1074" s="37"/>
      <c r="GCI1074" s="37"/>
      <c r="GCJ1074" s="37"/>
      <c r="GCK1074" s="37"/>
      <c r="GCL1074" s="37"/>
      <c r="GCM1074" s="37"/>
      <c r="GCN1074" s="37"/>
      <c r="GCO1074" s="37"/>
      <c r="GCP1074" s="37"/>
      <c r="GCQ1074" s="37"/>
      <c r="GCR1074" s="37"/>
      <c r="GCS1074" s="37"/>
      <c r="GCT1074" s="37"/>
      <c r="GCU1074" s="37"/>
      <c r="GCV1074" s="37"/>
      <c r="GCW1074" s="37"/>
      <c r="GCX1074" s="37"/>
      <c r="GCY1074" s="37"/>
      <c r="GCZ1074" s="37"/>
      <c r="GDA1074" s="37"/>
      <c r="GDB1074" s="37"/>
      <c r="GDC1074" s="37"/>
      <c r="GDD1074" s="37"/>
      <c r="GDE1074" s="37"/>
      <c r="GDF1074" s="37"/>
      <c r="GDG1074" s="37"/>
      <c r="GDH1074" s="37"/>
      <c r="GDI1074" s="37"/>
      <c r="GDJ1074" s="37"/>
      <c r="GDK1074" s="37"/>
      <c r="GDL1074" s="37"/>
      <c r="GDM1074" s="37"/>
      <c r="GDN1074" s="37"/>
      <c r="GDO1074" s="37"/>
      <c r="GDP1074" s="37"/>
      <c r="GDQ1074" s="37"/>
      <c r="GDR1074" s="37"/>
      <c r="GDS1074" s="37"/>
      <c r="GDT1074" s="37"/>
      <c r="GDU1074" s="37"/>
      <c r="GDV1074" s="37"/>
      <c r="GDW1074" s="37"/>
      <c r="GDX1074" s="37"/>
      <c r="GDY1074" s="37"/>
      <c r="GDZ1074" s="37"/>
      <c r="GEA1074" s="37"/>
      <c r="GEB1074" s="37"/>
      <c r="GEC1074" s="37"/>
      <c r="GED1074" s="37"/>
      <c r="GEE1074" s="37"/>
      <c r="GEF1074" s="37"/>
      <c r="GEG1074" s="37"/>
      <c r="GEH1074" s="37"/>
      <c r="GEI1074" s="37"/>
      <c r="GEJ1074" s="37"/>
      <c r="GEK1074" s="37"/>
      <c r="GEL1074" s="37"/>
      <c r="GEM1074" s="37"/>
      <c r="GEN1074" s="37"/>
      <c r="GEO1074" s="37"/>
      <c r="GEP1074" s="37"/>
      <c r="GEQ1074" s="37"/>
      <c r="GER1074" s="37"/>
      <c r="GES1074" s="37"/>
      <c r="GET1074" s="37"/>
      <c r="GEU1074" s="37"/>
      <c r="GEV1074" s="37"/>
      <c r="GEW1074" s="37"/>
      <c r="GEX1074" s="37"/>
      <c r="GEY1074" s="37"/>
      <c r="GEZ1074" s="37"/>
      <c r="GFA1074" s="37"/>
      <c r="GFB1074" s="37"/>
      <c r="GFC1074" s="37"/>
      <c r="GFD1074" s="37"/>
      <c r="GFE1074" s="37"/>
      <c r="GFF1074" s="37"/>
      <c r="GFG1074" s="37"/>
      <c r="GFH1074" s="37"/>
      <c r="GFI1074" s="37"/>
      <c r="GFJ1074" s="37"/>
      <c r="GFK1074" s="37"/>
      <c r="GFL1074" s="37"/>
      <c r="GFM1074" s="37"/>
      <c r="GFN1074" s="37"/>
      <c r="GFO1074" s="37"/>
      <c r="GFP1074" s="37"/>
      <c r="GFQ1074" s="37"/>
      <c r="GFR1074" s="37"/>
      <c r="GFS1074" s="37"/>
      <c r="GFT1074" s="37"/>
      <c r="GFU1074" s="37"/>
      <c r="GFV1074" s="37"/>
      <c r="GFW1074" s="37"/>
      <c r="GFX1074" s="37"/>
      <c r="GFY1074" s="37"/>
      <c r="GFZ1074" s="37"/>
      <c r="GGA1074" s="37"/>
      <c r="GGB1074" s="37"/>
      <c r="GGC1074" s="37"/>
      <c r="GGD1074" s="37"/>
      <c r="GGE1074" s="37"/>
      <c r="GGF1074" s="37"/>
      <c r="GGG1074" s="37"/>
      <c r="GGH1074" s="37"/>
      <c r="GGI1074" s="37"/>
      <c r="GGJ1074" s="37"/>
      <c r="GGK1074" s="37"/>
      <c r="GGL1074" s="37"/>
      <c r="GGM1074" s="37"/>
      <c r="GGN1074" s="37"/>
      <c r="GGO1074" s="37"/>
      <c r="GGP1074" s="37"/>
      <c r="GGQ1074" s="37"/>
      <c r="GGR1074" s="37"/>
      <c r="GGS1074" s="37"/>
      <c r="GGT1074" s="37"/>
      <c r="GGU1074" s="37"/>
      <c r="GGV1074" s="37"/>
      <c r="GGW1074" s="37"/>
      <c r="GGX1074" s="37"/>
      <c r="GGY1074" s="37"/>
      <c r="GGZ1074" s="37"/>
      <c r="GHA1074" s="37"/>
      <c r="GHB1074" s="37"/>
      <c r="GHC1074" s="37"/>
      <c r="GHD1074" s="37"/>
      <c r="GHE1074" s="37"/>
      <c r="GHF1074" s="37"/>
      <c r="GHG1074" s="37"/>
      <c r="GHH1074" s="37"/>
      <c r="GHI1074" s="37"/>
      <c r="GHJ1074" s="37"/>
      <c r="GHK1074" s="37"/>
      <c r="GHL1074" s="37"/>
      <c r="GHM1074" s="37"/>
      <c r="GHN1074" s="37"/>
      <c r="GHO1074" s="37"/>
      <c r="GHP1074" s="37"/>
      <c r="GHQ1074" s="37"/>
      <c r="GHR1074" s="37"/>
      <c r="GHS1074" s="37"/>
      <c r="GHT1074" s="37"/>
      <c r="GHU1074" s="37"/>
      <c r="GHV1074" s="37"/>
      <c r="GHW1074" s="37"/>
      <c r="GHX1074" s="37"/>
      <c r="GHY1074" s="37"/>
      <c r="GHZ1074" s="37"/>
      <c r="GIA1074" s="37"/>
      <c r="GIB1074" s="37"/>
      <c r="GIC1074" s="37"/>
      <c r="GID1074" s="37"/>
      <c r="GIE1074" s="37"/>
      <c r="GIF1074" s="37"/>
      <c r="GIG1074" s="37"/>
      <c r="GIH1074" s="37"/>
      <c r="GII1074" s="37"/>
      <c r="GIJ1074" s="37"/>
      <c r="GIK1074" s="37"/>
      <c r="GIL1074" s="37"/>
      <c r="GIM1074" s="37"/>
      <c r="GIN1074" s="37"/>
      <c r="GIO1074" s="37"/>
      <c r="GIP1074" s="37"/>
      <c r="GIQ1074" s="37"/>
      <c r="GIR1074" s="37"/>
      <c r="GIS1074" s="37"/>
      <c r="GIT1074" s="37"/>
      <c r="GIU1074" s="37"/>
      <c r="GIV1074" s="37"/>
      <c r="GIW1074" s="37"/>
      <c r="GIX1074" s="37"/>
      <c r="GIY1074" s="37"/>
      <c r="GIZ1074" s="37"/>
      <c r="GJA1074" s="37"/>
      <c r="GJB1074" s="37"/>
      <c r="GJC1074" s="37"/>
      <c r="GJD1074" s="37"/>
      <c r="GJE1074" s="37"/>
      <c r="GJF1074" s="37"/>
      <c r="GJG1074" s="37"/>
      <c r="GJH1074" s="37"/>
      <c r="GJI1074" s="37"/>
      <c r="GJJ1074" s="37"/>
      <c r="GJK1074" s="37"/>
      <c r="GJL1074" s="37"/>
      <c r="GJM1074" s="37"/>
      <c r="GJN1074" s="37"/>
      <c r="GJO1074" s="37"/>
      <c r="GJP1074" s="37"/>
      <c r="GJQ1074" s="37"/>
      <c r="GJR1074" s="37"/>
      <c r="GJS1074" s="37"/>
      <c r="GJT1074" s="37"/>
      <c r="GJU1074" s="37"/>
      <c r="GJV1074" s="37"/>
      <c r="GJW1074" s="37"/>
      <c r="GJX1074" s="37"/>
      <c r="GJY1074" s="37"/>
      <c r="GJZ1074" s="37"/>
      <c r="GKA1074" s="37"/>
      <c r="GKB1074" s="37"/>
      <c r="GKC1074" s="37"/>
      <c r="GKD1074" s="37"/>
      <c r="GKE1074" s="37"/>
      <c r="GKF1074" s="37"/>
      <c r="GKG1074" s="37"/>
      <c r="GKH1074" s="37"/>
      <c r="GKI1074" s="37"/>
      <c r="GKJ1074" s="37"/>
      <c r="GKK1074" s="37"/>
      <c r="GKL1074" s="37"/>
      <c r="GKM1074" s="37"/>
      <c r="GKN1074" s="37"/>
      <c r="GKO1074" s="37"/>
      <c r="GKP1074" s="37"/>
      <c r="GKQ1074" s="37"/>
      <c r="GKR1074" s="37"/>
      <c r="GKS1074" s="37"/>
      <c r="GKT1074" s="37"/>
      <c r="GKU1074" s="37"/>
      <c r="GKV1074" s="37"/>
      <c r="GKW1074" s="37"/>
      <c r="GKX1074" s="37"/>
      <c r="GKY1074" s="37"/>
      <c r="GKZ1074" s="37"/>
      <c r="GLA1074" s="37"/>
      <c r="GLB1074" s="37"/>
      <c r="GLC1074" s="37"/>
      <c r="GLD1074" s="37"/>
      <c r="GLE1074" s="37"/>
      <c r="GLF1074" s="37"/>
      <c r="GLG1074" s="37"/>
      <c r="GLH1074" s="37"/>
      <c r="GLI1074" s="37"/>
      <c r="GLJ1074" s="37"/>
      <c r="GLK1074" s="37"/>
      <c r="GLL1074" s="37"/>
      <c r="GLM1074" s="37"/>
      <c r="GLN1074" s="37"/>
      <c r="GLO1074" s="37"/>
      <c r="GLP1074" s="37"/>
      <c r="GLQ1074" s="37"/>
      <c r="GLR1074" s="37"/>
      <c r="GLS1074" s="37"/>
      <c r="GLT1074" s="37"/>
      <c r="GLU1074" s="37"/>
      <c r="GLV1074" s="37"/>
      <c r="GLW1074" s="37"/>
      <c r="GLX1074" s="37"/>
      <c r="GLY1074" s="37"/>
      <c r="GLZ1074" s="37"/>
      <c r="GMA1074" s="37"/>
      <c r="GMB1074" s="37"/>
      <c r="GMC1074" s="37"/>
      <c r="GMD1074" s="37"/>
      <c r="GME1074" s="37"/>
      <c r="GMF1074" s="37"/>
      <c r="GMG1074" s="37"/>
      <c r="GMH1074" s="37"/>
      <c r="GMI1074" s="37"/>
      <c r="GMJ1074" s="37"/>
      <c r="GMK1074" s="37"/>
      <c r="GML1074" s="37"/>
      <c r="GMM1074" s="37"/>
      <c r="GMN1074" s="37"/>
      <c r="GMO1074" s="37"/>
      <c r="GMP1074" s="37"/>
      <c r="GMQ1074" s="37"/>
      <c r="GMR1074" s="37"/>
      <c r="GMS1074" s="37"/>
      <c r="GMT1074" s="37"/>
      <c r="GMU1074" s="37"/>
      <c r="GMV1074" s="37"/>
      <c r="GMW1074" s="37"/>
      <c r="GMX1074" s="37"/>
      <c r="GMY1074" s="37"/>
      <c r="GMZ1074" s="37"/>
      <c r="GNA1074" s="37"/>
      <c r="GNB1074" s="37"/>
      <c r="GNC1074" s="37"/>
      <c r="GND1074" s="37"/>
      <c r="GNE1074" s="37"/>
      <c r="GNF1074" s="37"/>
      <c r="GNG1074" s="37"/>
      <c r="GNH1074" s="37"/>
      <c r="GNI1074" s="37"/>
      <c r="GNJ1074" s="37"/>
      <c r="GNK1074" s="37"/>
      <c r="GNL1074" s="37"/>
      <c r="GNM1074" s="37"/>
      <c r="GNN1074" s="37"/>
      <c r="GNO1074" s="37"/>
      <c r="GNP1074" s="37"/>
      <c r="GNQ1074" s="37"/>
      <c r="GNR1074" s="37"/>
      <c r="GNS1074" s="37"/>
      <c r="GNT1074" s="37"/>
      <c r="GNU1074" s="37"/>
      <c r="GNV1074" s="37"/>
      <c r="GNW1074" s="37"/>
      <c r="GNX1074" s="37"/>
      <c r="GNY1074" s="37"/>
      <c r="GNZ1074" s="37"/>
      <c r="GOA1074" s="37"/>
      <c r="GOB1074" s="37"/>
      <c r="GOC1074" s="37"/>
      <c r="GOD1074" s="37"/>
      <c r="GOE1074" s="37"/>
      <c r="GOF1074" s="37"/>
      <c r="GOG1074" s="37"/>
      <c r="GOH1074" s="37"/>
      <c r="GOI1074" s="37"/>
      <c r="GOJ1074" s="37"/>
      <c r="GOK1074" s="37"/>
      <c r="GOL1074" s="37"/>
      <c r="GOM1074" s="37"/>
      <c r="GON1074" s="37"/>
      <c r="GOO1074" s="37"/>
      <c r="GOP1074" s="37"/>
      <c r="GOQ1074" s="37"/>
      <c r="GOR1074" s="37"/>
      <c r="GOS1074" s="37"/>
      <c r="GOT1074" s="37"/>
      <c r="GOU1074" s="37"/>
      <c r="GOV1074" s="37"/>
      <c r="GOW1074" s="37"/>
      <c r="GOX1074" s="37"/>
      <c r="GOY1074" s="37"/>
      <c r="GOZ1074" s="37"/>
      <c r="GPA1074" s="37"/>
      <c r="GPB1074" s="37"/>
      <c r="GPC1074" s="37"/>
      <c r="GPD1074" s="37"/>
      <c r="GPE1074" s="37"/>
      <c r="GPF1074" s="37"/>
      <c r="GPG1074" s="37"/>
      <c r="GPH1074" s="37"/>
      <c r="GPI1074" s="37"/>
      <c r="GPJ1074" s="37"/>
      <c r="GPK1074" s="37"/>
      <c r="GPL1074" s="37"/>
      <c r="GPM1074" s="37"/>
      <c r="GPN1074" s="37"/>
      <c r="GPO1074" s="37"/>
      <c r="GPP1074" s="37"/>
      <c r="GPQ1074" s="37"/>
      <c r="GPR1074" s="37"/>
      <c r="GPS1074" s="37"/>
      <c r="GPT1074" s="37"/>
      <c r="GPU1074" s="37"/>
      <c r="GPV1074" s="37"/>
      <c r="GPW1074" s="37"/>
      <c r="GPX1074" s="37"/>
      <c r="GPY1074" s="37"/>
      <c r="GPZ1074" s="37"/>
      <c r="GQA1074" s="37"/>
      <c r="GQB1074" s="37"/>
      <c r="GQC1074" s="37"/>
      <c r="GQD1074" s="37"/>
      <c r="GQE1074" s="37"/>
      <c r="GQF1074" s="37"/>
      <c r="GQG1074" s="37"/>
      <c r="GQH1074" s="37"/>
      <c r="GQI1074" s="37"/>
      <c r="GQJ1074" s="37"/>
      <c r="GQK1074" s="37"/>
      <c r="GQL1074" s="37"/>
      <c r="GQM1074" s="37"/>
      <c r="GQN1074" s="37"/>
      <c r="GQO1074" s="37"/>
      <c r="GQP1074" s="37"/>
      <c r="GQQ1074" s="37"/>
      <c r="GQR1074" s="37"/>
      <c r="GQS1074" s="37"/>
      <c r="GQT1074" s="37"/>
      <c r="GQU1074" s="37"/>
      <c r="GQV1074" s="37"/>
      <c r="GQW1074" s="37"/>
      <c r="GQX1074" s="37"/>
      <c r="GQY1074" s="37"/>
      <c r="GQZ1074" s="37"/>
      <c r="GRA1074" s="37"/>
      <c r="GRB1074" s="37"/>
      <c r="GRC1074" s="37"/>
      <c r="GRD1074" s="37"/>
      <c r="GRE1074" s="37"/>
      <c r="GRF1074" s="37"/>
      <c r="GRG1074" s="37"/>
      <c r="GRH1074" s="37"/>
      <c r="GRI1074" s="37"/>
      <c r="GRJ1074" s="37"/>
      <c r="GRK1074" s="37"/>
      <c r="GRL1074" s="37"/>
      <c r="GRM1074" s="37"/>
      <c r="GRN1074" s="37"/>
      <c r="GRO1074" s="37"/>
      <c r="GRP1074" s="37"/>
      <c r="GRQ1074" s="37"/>
      <c r="GRR1074" s="37"/>
      <c r="GRS1074" s="37"/>
      <c r="GRT1074" s="37"/>
      <c r="GRU1074" s="37"/>
      <c r="GRV1074" s="37"/>
      <c r="GRW1074" s="37"/>
      <c r="GRX1074" s="37"/>
      <c r="GRY1074" s="37"/>
      <c r="GRZ1074" s="37"/>
      <c r="GSA1074" s="37"/>
      <c r="GSB1074" s="37"/>
      <c r="GSC1074" s="37"/>
      <c r="GSD1074" s="37"/>
      <c r="GSE1074" s="37"/>
      <c r="GSF1074" s="37"/>
      <c r="GSG1074" s="37"/>
      <c r="GSH1074" s="37"/>
      <c r="GSI1074" s="37"/>
      <c r="GSJ1074" s="37"/>
      <c r="GSK1074" s="37"/>
      <c r="GSL1074" s="37"/>
      <c r="GSM1074" s="37"/>
      <c r="GSN1074" s="37"/>
      <c r="GSO1074" s="37"/>
      <c r="GSP1074" s="37"/>
      <c r="GSQ1074" s="37"/>
      <c r="GSR1074" s="37"/>
      <c r="GSS1074" s="37"/>
      <c r="GST1074" s="37"/>
      <c r="GSU1074" s="37"/>
      <c r="GSV1074" s="37"/>
      <c r="GSW1074" s="37"/>
      <c r="GSX1074" s="37"/>
      <c r="GSY1074" s="37"/>
      <c r="GSZ1074" s="37"/>
      <c r="GTA1074" s="37"/>
      <c r="GTB1074" s="37"/>
      <c r="GTC1074" s="37"/>
      <c r="GTD1074" s="37"/>
      <c r="GTE1074" s="37"/>
      <c r="GTF1074" s="37"/>
      <c r="GTG1074" s="37"/>
      <c r="GTH1074" s="37"/>
      <c r="GTI1074" s="37"/>
      <c r="GTJ1074" s="37"/>
      <c r="GTK1074" s="37"/>
      <c r="GTL1074" s="37"/>
      <c r="GTM1074" s="37"/>
      <c r="GTN1074" s="37"/>
      <c r="GTO1074" s="37"/>
      <c r="GTP1074" s="37"/>
      <c r="GTQ1074" s="37"/>
      <c r="GTR1074" s="37"/>
      <c r="GTS1074" s="37"/>
      <c r="GTT1074" s="37"/>
      <c r="GTU1074" s="37"/>
      <c r="GTV1074" s="37"/>
      <c r="GTW1074" s="37"/>
      <c r="GTX1074" s="37"/>
      <c r="GTY1074" s="37"/>
      <c r="GTZ1074" s="37"/>
      <c r="GUA1074" s="37"/>
      <c r="GUB1074" s="37"/>
      <c r="GUC1074" s="37"/>
      <c r="GUD1074" s="37"/>
      <c r="GUE1074" s="37"/>
      <c r="GUF1074" s="37"/>
      <c r="GUG1074" s="37"/>
      <c r="GUH1074" s="37"/>
      <c r="GUI1074" s="37"/>
      <c r="GUJ1074" s="37"/>
      <c r="GUK1074" s="37"/>
      <c r="GUL1074" s="37"/>
      <c r="GUM1074" s="37"/>
      <c r="GUN1074" s="37"/>
      <c r="GUO1074" s="37"/>
      <c r="GUP1074" s="37"/>
      <c r="GUQ1074" s="37"/>
      <c r="GUR1074" s="37"/>
      <c r="GUS1074" s="37"/>
      <c r="GUT1074" s="37"/>
      <c r="GUU1074" s="37"/>
      <c r="GUV1074" s="37"/>
      <c r="GUW1074" s="37"/>
      <c r="GUX1074" s="37"/>
      <c r="GUY1074" s="37"/>
      <c r="GUZ1074" s="37"/>
      <c r="GVA1074" s="37"/>
      <c r="GVB1074" s="37"/>
      <c r="GVC1074" s="37"/>
      <c r="GVD1074" s="37"/>
      <c r="GVE1074" s="37"/>
      <c r="GVF1074" s="37"/>
      <c r="GVG1074" s="37"/>
      <c r="GVH1074" s="37"/>
      <c r="GVI1074" s="37"/>
      <c r="GVJ1074" s="37"/>
      <c r="GVK1074" s="37"/>
      <c r="GVL1074" s="37"/>
      <c r="GVM1074" s="37"/>
      <c r="GVN1074" s="37"/>
      <c r="GVO1074" s="37"/>
      <c r="GVP1074" s="37"/>
      <c r="GVQ1074" s="37"/>
      <c r="GVR1074" s="37"/>
      <c r="GVS1074" s="37"/>
      <c r="GVT1074" s="37"/>
      <c r="GVU1074" s="37"/>
      <c r="GVV1074" s="37"/>
      <c r="GVW1074" s="37"/>
      <c r="GVX1074" s="37"/>
      <c r="GVY1074" s="37"/>
      <c r="GVZ1074" s="37"/>
      <c r="GWA1074" s="37"/>
      <c r="GWB1074" s="37"/>
      <c r="GWC1074" s="37"/>
      <c r="GWD1074" s="37"/>
      <c r="GWE1074" s="37"/>
      <c r="GWF1074" s="37"/>
      <c r="GWG1074" s="37"/>
      <c r="GWH1074" s="37"/>
      <c r="GWI1074" s="37"/>
      <c r="GWJ1074" s="37"/>
      <c r="GWK1074" s="37"/>
      <c r="GWL1074" s="37"/>
      <c r="GWM1074" s="37"/>
      <c r="GWN1074" s="37"/>
      <c r="GWO1074" s="37"/>
      <c r="GWP1074" s="37"/>
      <c r="GWQ1074" s="37"/>
      <c r="GWR1074" s="37"/>
      <c r="GWS1074" s="37"/>
      <c r="GWT1074" s="37"/>
      <c r="GWU1074" s="37"/>
      <c r="GWV1074" s="37"/>
      <c r="GWW1074" s="37"/>
      <c r="GWX1074" s="37"/>
      <c r="GWY1074" s="37"/>
      <c r="GWZ1074" s="37"/>
      <c r="GXA1074" s="37"/>
      <c r="GXB1074" s="37"/>
      <c r="GXC1074" s="37"/>
      <c r="GXD1074" s="37"/>
      <c r="GXE1074" s="37"/>
      <c r="GXF1074" s="37"/>
      <c r="GXG1074" s="37"/>
      <c r="GXH1074" s="37"/>
      <c r="GXI1074" s="37"/>
      <c r="GXJ1074" s="37"/>
      <c r="GXK1074" s="37"/>
      <c r="GXL1074" s="37"/>
      <c r="GXM1074" s="37"/>
      <c r="GXN1074" s="37"/>
      <c r="GXO1074" s="37"/>
      <c r="GXP1074" s="37"/>
      <c r="GXQ1074" s="37"/>
      <c r="GXR1074" s="37"/>
      <c r="GXS1074" s="37"/>
      <c r="GXT1074" s="37"/>
      <c r="GXU1074" s="37"/>
      <c r="GXV1074" s="37"/>
      <c r="GXW1074" s="37"/>
      <c r="GXX1074" s="37"/>
      <c r="GXY1074" s="37"/>
      <c r="GXZ1074" s="37"/>
      <c r="GYA1074" s="37"/>
      <c r="GYB1074" s="37"/>
      <c r="GYC1074" s="37"/>
      <c r="GYD1074" s="37"/>
      <c r="GYE1074" s="37"/>
      <c r="GYF1074" s="37"/>
      <c r="GYG1074" s="37"/>
      <c r="GYH1074" s="37"/>
      <c r="GYI1074" s="37"/>
      <c r="GYJ1074" s="37"/>
      <c r="GYK1074" s="37"/>
      <c r="GYL1074" s="37"/>
      <c r="GYM1074" s="37"/>
      <c r="GYN1074" s="37"/>
      <c r="GYO1074" s="37"/>
      <c r="GYP1074" s="37"/>
      <c r="GYQ1074" s="37"/>
      <c r="GYR1074" s="37"/>
      <c r="GYS1074" s="37"/>
      <c r="GYT1074" s="37"/>
      <c r="GYU1074" s="37"/>
      <c r="GYV1074" s="37"/>
      <c r="GYW1074" s="37"/>
      <c r="GYX1074" s="37"/>
      <c r="GYY1074" s="37"/>
      <c r="GYZ1074" s="37"/>
      <c r="GZA1074" s="37"/>
      <c r="GZB1074" s="37"/>
      <c r="GZC1074" s="37"/>
      <c r="GZD1074" s="37"/>
      <c r="GZE1074" s="37"/>
      <c r="GZF1074" s="37"/>
      <c r="GZG1074" s="37"/>
      <c r="GZH1074" s="37"/>
      <c r="GZI1074" s="37"/>
      <c r="GZJ1074" s="37"/>
      <c r="GZK1074" s="37"/>
      <c r="GZL1074" s="37"/>
      <c r="GZM1074" s="37"/>
      <c r="GZN1074" s="37"/>
      <c r="GZO1074" s="37"/>
      <c r="GZP1074" s="37"/>
      <c r="GZQ1074" s="37"/>
      <c r="GZR1074" s="37"/>
      <c r="GZS1074" s="37"/>
      <c r="GZT1074" s="37"/>
      <c r="GZU1074" s="37"/>
      <c r="GZV1074" s="37"/>
      <c r="GZW1074" s="37"/>
      <c r="GZX1074" s="37"/>
      <c r="GZY1074" s="37"/>
      <c r="GZZ1074" s="37"/>
      <c r="HAA1074" s="37"/>
      <c r="HAB1074" s="37"/>
      <c r="HAC1074" s="37"/>
      <c r="HAD1074" s="37"/>
      <c r="HAE1074" s="37"/>
      <c r="HAF1074" s="37"/>
      <c r="HAG1074" s="37"/>
      <c r="HAH1074" s="37"/>
      <c r="HAI1074" s="37"/>
      <c r="HAJ1074" s="37"/>
      <c r="HAK1074" s="37"/>
      <c r="HAL1074" s="37"/>
      <c r="HAM1074" s="37"/>
      <c r="HAN1074" s="37"/>
      <c r="HAO1074" s="37"/>
      <c r="HAP1074" s="37"/>
      <c r="HAQ1074" s="37"/>
      <c r="HAR1074" s="37"/>
      <c r="HAS1074" s="37"/>
      <c r="HAT1074" s="37"/>
      <c r="HAU1074" s="37"/>
      <c r="HAV1074" s="37"/>
      <c r="HAW1074" s="37"/>
      <c r="HAX1074" s="37"/>
      <c r="HAY1074" s="37"/>
      <c r="HAZ1074" s="37"/>
      <c r="HBA1074" s="37"/>
      <c r="HBB1074" s="37"/>
      <c r="HBC1074" s="37"/>
      <c r="HBD1074" s="37"/>
      <c r="HBE1074" s="37"/>
      <c r="HBF1074" s="37"/>
      <c r="HBG1074" s="37"/>
      <c r="HBH1074" s="37"/>
      <c r="HBI1074" s="37"/>
      <c r="HBJ1074" s="37"/>
      <c r="HBK1074" s="37"/>
      <c r="HBL1074" s="37"/>
      <c r="HBM1074" s="37"/>
      <c r="HBN1074" s="37"/>
      <c r="HBO1074" s="37"/>
      <c r="HBP1074" s="37"/>
      <c r="HBQ1074" s="37"/>
      <c r="HBR1074" s="37"/>
      <c r="HBS1074" s="37"/>
      <c r="HBT1074" s="37"/>
      <c r="HBU1074" s="37"/>
      <c r="HBV1074" s="37"/>
      <c r="HBW1074" s="37"/>
      <c r="HBX1074" s="37"/>
      <c r="HBY1074" s="37"/>
      <c r="HBZ1074" s="37"/>
      <c r="HCA1074" s="37"/>
      <c r="HCB1074" s="37"/>
      <c r="HCC1074" s="37"/>
      <c r="HCD1074" s="37"/>
      <c r="HCE1074" s="37"/>
      <c r="HCF1074" s="37"/>
      <c r="HCG1074" s="37"/>
      <c r="HCH1074" s="37"/>
      <c r="HCI1074" s="37"/>
      <c r="HCJ1074" s="37"/>
      <c r="HCK1074" s="37"/>
      <c r="HCL1074" s="37"/>
      <c r="HCM1074" s="37"/>
      <c r="HCN1074" s="37"/>
      <c r="HCO1074" s="37"/>
      <c r="HCP1074" s="37"/>
      <c r="HCQ1074" s="37"/>
      <c r="HCR1074" s="37"/>
      <c r="HCS1074" s="37"/>
      <c r="HCT1074" s="37"/>
      <c r="HCU1074" s="37"/>
      <c r="HCV1074" s="37"/>
      <c r="HCW1074" s="37"/>
      <c r="HCX1074" s="37"/>
      <c r="HCY1074" s="37"/>
      <c r="HCZ1074" s="37"/>
      <c r="HDA1074" s="37"/>
      <c r="HDB1074" s="37"/>
      <c r="HDC1074" s="37"/>
      <c r="HDD1074" s="37"/>
      <c r="HDE1074" s="37"/>
      <c r="HDF1074" s="37"/>
      <c r="HDG1074" s="37"/>
      <c r="HDH1074" s="37"/>
      <c r="HDI1074" s="37"/>
      <c r="HDJ1074" s="37"/>
      <c r="HDK1074" s="37"/>
      <c r="HDL1074" s="37"/>
      <c r="HDM1074" s="37"/>
      <c r="HDN1074" s="37"/>
      <c r="HDO1074" s="37"/>
      <c r="HDP1074" s="37"/>
      <c r="HDQ1074" s="37"/>
      <c r="HDR1074" s="37"/>
      <c r="HDS1074" s="37"/>
      <c r="HDT1074" s="37"/>
      <c r="HDU1074" s="37"/>
      <c r="HDV1074" s="37"/>
      <c r="HDW1074" s="37"/>
      <c r="HDX1074" s="37"/>
      <c r="HDY1074" s="37"/>
      <c r="HDZ1074" s="37"/>
      <c r="HEA1074" s="37"/>
      <c r="HEB1074" s="37"/>
      <c r="HEC1074" s="37"/>
      <c r="HED1074" s="37"/>
      <c r="HEE1074" s="37"/>
      <c r="HEF1074" s="37"/>
      <c r="HEG1074" s="37"/>
      <c r="HEH1074" s="37"/>
      <c r="HEI1074" s="37"/>
      <c r="HEJ1074" s="37"/>
      <c r="HEK1074" s="37"/>
      <c r="HEL1074" s="37"/>
      <c r="HEM1074" s="37"/>
      <c r="HEN1074" s="37"/>
      <c r="HEO1074" s="37"/>
      <c r="HEP1074" s="37"/>
      <c r="HEQ1074" s="37"/>
      <c r="HER1074" s="37"/>
      <c r="HES1074" s="37"/>
      <c r="HET1074" s="37"/>
      <c r="HEU1074" s="37"/>
      <c r="HEV1074" s="37"/>
      <c r="HEW1074" s="37"/>
      <c r="HEX1074" s="37"/>
      <c r="HEY1074" s="37"/>
      <c r="HEZ1074" s="37"/>
      <c r="HFA1074" s="37"/>
      <c r="HFB1074" s="37"/>
      <c r="HFC1074" s="37"/>
      <c r="HFD1074" s="37"/>
      <c r="HFE1074" s="37"/>
      <c r="HFF1074" s="37"/>
      <c r="HFG1074" s="37"/>
      <c r="HFH1074" s="37"/>
      <c r="HFI1074" s="37"/>
      <c r="HFJ1074" s="37"/>
      <c r="HFK1074" s="37"/>
      <c r="HFL1074" s="37"/>
      <c r="HFM1074" s="37"/>
      <c r="HFN1074" s="37"/>
      <c r="HFO1074" s="37"/>
      <c r="HFP1074" s="37"/>
      <c r="HFQ1074" s="37"/>
      <c r="HFR1074" s="37"/>
      <c r="HFS1074" s="37"/>
      <c r="HFT1074" s="37"/>
      <c r="HFU1074" s="37"/>
      <c r="HFV1074" s="37"/>
      <c r="HFW1074" s="37"/>
      <c r="HFX1074" s="37"/>
      <c r="HFY1074" s="37"/>
      <c r="HFZ1074" s="37"/>
      <c r="HGA1074" s="37"/>
      <c r="HGB1074" s="37"/>
      <c r="HGC1074" s="37"/>
      <c r="HGD1074" s="37"/>
      <c r="HGE1074" s="37"/>
      <c r="HGF1074" s="37"/>
      <c r="HGG1074" s="37"/>
      <c r="HGH1074" s="37"/>
      <c r="HGI1074" s="37"/>
      <c r="HGJ1074" s="37"/>
      <c r="HGK1074" s="37"/>
      <c r="HGL1074" s="37"/>
      <c r="HGM1074" s="37"/>
      <c r="HGN1074" s="37"/>
      <c r="HGO1074" s="37"/>
      <c r="HGP1074" s="37"/>
      <c r="HGQ1074" s="37"/>
      <c r="HGR1074" s="37"/>
      <c r="HGS1074" s="37"/>
      <c r="HGT1074" s="37"/>
      <c r="HGU1074" s="37"/>
      <c r="HGV1074" s="37"/>
      <c r="HGW1074" s="37"/>
      <c r="HGX1074" s="37"/>
      <c r="HGY1074" s="37"/>
      <c r="HGZ1074" s="37"/>
      <c r="HHA1074" s="37"/>
      <c r="HHB1074" s="37"/>
      <c r="HHC1074" s="37"/>
      <c r="HHD1074" s="37"/>
      <c r="HHE1074" s="37"/>
      <c r="HHF1074" s="37"/>
      <c r="HHG1074" s="37"/>
      <c r="HHH1074" s="37"/>
      <c r="HHI1074" s="37"/>
      <c r="HHJ1074" s="37"/>
      <c r="HHK1074" s="37"/>
      <c r="HHL1074" s="37"/>
      <c r="HHM1074" s="37"/>
      <c r="HHN1074" s="37"/>
      <c r="HHO1074" s="37"/>
      <c r="HHP1074" s="37"/>
      <c r="HHQ1074" s="37"/>
      <c r="HHR1074" s="37"/>
      <c r="HHS1074" s="37"/>
      <c r="HHT1074" s="37"/>
      <c r="HHU1074" s="37"/>
      <c r="HHV1074" s="37"/>
      <c r="HHW1074" s="37"/>
      <c r="HHX1074" s="37"/>
      <c r="HHY1074" s="37"/>
      <c r="HHZ1074" s="37"/>
      <c r="HIA1074" s="37"/>
      <c r="HIB1074" s="37"/>
      <c r="HIC1074" s="37"/>
      <c r="HID1074" s="37"/>
      <c r="HIE1074" s="37"/>
      <c r="HIF1074" s="37"/>
      <c r="HIG1074" s="37"/>
      <c r="HIH1074" s="37"/>
      <c r="HII1074" s="37"/>
      <c r="HIJ1074" s="37"/>
      <c r="HIK1074" s="37"/>
      <c r="HIL1074" s="37"/>
      <c r="HIM1074" s="37"/>
      <c r="HIN1074" s="37"/>
      <c r="HIO1074" s="37"/>
      <c r="HIP1074" s="37"/>
      <c r="HIQ1074" s="37"/>
      <c r="HIR1074" s="37"/>
      <c r="HIS1074" s="37"/>
      <c r="HIT1074" s="37"/>
      <c r="HIU1074" s="37"/>
      <c r="HIV1074" s="37"/>
      <c r="HIW1074" s="37"/>
      <c r="HIX1074" s="37"/>
      <c r="HIY1074" s="37"/>
      <c r="HIZ1074" s="37"/>
      <c r="HJA1074" s="37"/>
      <c r="HJB1074" s="37"/>
      <c r="HJC1074" s="37"/>
      <c r="HJD1074" s="37"/>
      <c r="HJE1074" s="37"/>
      <c r="HJF1074" s="37"/>
      <c r="HJG1074" s="37"/>
      <c r="HJH1074" s="37"/>
      <c r="HJI1074" s="37"/>
      <c r="HJJ1074" s="37"/>
      <c r="HJK1074" s="37"/>
      <c r="HJL1074" s="37"/>
      <c r="HJM1074" s="37"/>
      <c r="HJN1074" s="37"/>
      <c r="HJO1074" s="37"/>
      <c r="HJP1074" s="37"/>
      <c r="HJQ1074" s="37"/>
      <c r="HJR1074" s="37"/>
      <c r="HJS1074" s="37"/>
      <c r="HJT1074" s="37"/>
      <c r="HJU1074" s="37"/>
      <c r="HJV1074" s="37"/>
      <c r="HJW1074" s="37"/>
      <c r="HJX1074" s="37"/>
      <c r="HJY1074" s="37"/>
      <c r="HJZ1074" s="37"/>
      <c r="HKA1074" s="37"/>
      <c r="HKB1074" s="37"/>
      <c r="HKC1074" s="37"/>
      <c r="HKD1074" s="37"/>
      <c r="HKE1074" s="37"/>
      <c r="HKF1074" s="37"/>
      <c r="HKG1074" s="37"/>
      <c r="HKH1074" s="37"/>
      <c r="HKI1074" s="37"/>
      <c r="HKJ1074" s="37"/>
      <c r="HKK1074" s="37"/>
      <c r="HKL1074" s="37"/>
      <c r="HKM1074" s="37"/>
      <c r="HKN1074" s="37"/>
      <c r="HKO1074" s="37"/>
      <c r="HKP1074" s="37"/>
      <c r="HKQ1074" s="37"/>
      <c r="HKR1074" s="37"/>
      <c r="HKS1074" s="37"/>
      <c r="HKT1074" s="37"/>
      <c r="HKU1074" s="37"/>
      <c r="HKV1074" s="37"/>
      <c r="HKW1074" s="37"/>
      <c r="HKX1074" s="37"/>
      <c r="HKY1074" s="37"/>
      <c r="HKZ1074" s="37"/>
      <c r="HLA1074" s="37"/>
      <c r="HLB1074" s="37"/>
      <c r="HLC1074" s="37"/>
      <c r="HLD1074" s="37"/>
      <c r="HLE1074" s="37"/>
      <c r="HLF1074" s="37"/>
      <c r="HLG1074" s="37"/>
      <c r="HLH1074" s="37"/>
      <c r="HLI1074" s="37"/>
      <c r="HLJ1074" s="37"/>
      <c r="HLK1074" s="37"/>
      <c r="HLL1074" s="37"/>
      <c r="HLM1074" s="37"/>
      <c r="HLN1074" s="37"/>
      <c r="HLO1074" s="37"/>
      <c r="HLP1074" s="37"/>
      <c r="HLQ1074" s="37"/>
      <c r="HLR1074" s="37"/>
      <c r="HLS1074" s="37"/>
      <c r="HLT1074" s="37"/>
      <c r="HLU1074" s="37"/>
      <c r="HLV1074" s="37"/>
      <c r="HLW1074" s="37"/>
      <c r="HLX1074" s="37"/>
      <c r="HLY1074" s="37"/>
      <c r="HLZ1074" s="37"/>
      <c r="HMA1074" s="37"/>
      <c r="HMB1074" s="37"/>
      <c r="HMC1074" s="37"/>
      <c r="HMD1074" s="37"/>
      <c r="HME1074" s="37"/>
      <c r="HMF1074" s="37"/>
      <c r="HMG1074" s="37"/>
      <c r="HMH1074" s="37"/>
      <c r="HMI1074" s="37"/>
      <c r="HMJ1074" s="37"/>
      <c r="HMK1074" s="37"/>
      <c r="HML1074" s="37"/>
      <c r="HMM1074" s="37"/>
      <c r="HMN1074" s="37"/>
      <c r="HMO1074" s="37"/>
      <c r="HMP1074" s="37"/>
      <c r="HMQ1074" s="37"/>
      <c r="HMR1074" s="37"/>
      <c r="HMS1074" s="37"/>
      <c r="HMT1074" s="37"/>
      <c r="HMU1074" s="37"/>
      <c r="HMV1074" s="37"/>
      <c r="HMW1074" s="37"/>
      <c r="HMX1074" s="37"/>
      <c r="HMY1074" s="37"/>
      <c r="HMZ1074" s="37"/>
      <c r="HNA1074" s="37"/>
      <c r="HNB1074" s="37"/>
      <c r="HNC1074" s="37"/>
      <c r="HND1074" s="37"/>
      <c r="HNE1074" s="37"/>
      <c r="HNF1074" s="37"/>
      <c r="HNG1074" s="37"/>
      <c r="HNH1074" s="37"/>
      <c r="HNI1074" s="37"/>
      <c r="HNJ1074" s="37"/>
      <c r="HNK1074" s="37"/>
      <c r="HNL1074" s="37"/>
      <c r="HNM1074" s="37"/>
      <c r="HNN1074" s="37"/>
      <c r="HNO1074" s="37"/>
      <c r="HNP1074" s="37"/>
      <c r="HNQ1074" s="37"/>
      <c r="HNR1074" s="37"/>
      <c r="HNS1074" s="37"/>
      <c r="HNT1074" s="37"/>
      <c r="HNU1074" s="37"/>
      <c r="HNV1074" s="37"/>
      <c r="HNW1074" s="37"/>
      <c r="HNX1074" s="37"/>
      <c r="HNY1074" s="37"/>
      <c r="HNZ1074" s="37"/>
      <c r="HOA1074" s="37"/>
      <c r="HOB1074" s="37"/>
      <c r="HOC1074" s="37"/>
      <c r="HOD1074" s="37"/>
      <c r="HOE1074" s="37"/>
      <c r="HOF1074" s="37"/>
      <c r="HOG1074" s="37"/>
      <c r="HOH1074" s="37"/>
      <c r="HOI1074" s="37"/>
      <c r="HOJ1074" s="37"/>
      <c r="HOK1074" s="37"/>
      <c r="HOL1074" s="37"/>
      <c r="HOM1074" s="37"/>
      <c r="HON1074" s="37"/>
      <c r="HOO1074" s="37"/>
      <c r="HOP1074" s="37"/>
      <c r="HOQ1074" s="37"/>
      <c r="HOR1074" s="37"/>
      <c r="HOS1074" s="37"/>
      <c r="HOT1074" s="37"/>
      <c r="HOU1074" s="37"/>
      <c r="HOV1074" s="37"/>
      <c r="HOW1074" s="37"/>
      <c r="HOX1074" s="37"/>
      <c r="HOY1074" s="37"/>
      <c r="HOZ1074" s="37"/>
      <c r="HPA1074" s="37"/>
      <c r="HPB1074" s="37"/>
      <c r="HPC1074" s="37"/>
      <c r="HPD1074" s="37"/>
      <c r="HPE1074" s="37"/>
      <c r="HPF1074" s="37"/>
      <c r="HPG1074" s="37"/>
      <c r="HPH1074" s="37"/>
      <c r="HPI1074" s="37"/>
      <c r="HPJ1074" s="37"/>
      <c r="HPK1074" s="37"/>
      <c r="HPL1074" s="37"/>
      <c r="HPM1074" s="37"/>
      <c r="HPN1074" s="37"/>
      <c r="HPO1074" s="37"/>
      <c r="HPP1074" s="37"/>
      <c r="HPQ1074" s="37"/>
      <c r="HPR1074" s="37"/>
      <c r="HPS1074" s="37"/>
      <c r="HPT1074" s="37"/>
      <c r="HPU1074" s="37"/>
      <c r="HPV1074" s="37"/>
      <c r="HPW1074" s="37"/>
      <c r="HPX1074" s="37"/>
      <c r="HPY1074" s="37"/>
      <c r="HPZ1074" s="37"/>
      <c r="HQA1074" s="37"/>
      <c r="HQB1074" s="37"/>
      <c r="HQC1074" s="37"/>
      <c r="HQD1074" s="37"/>
      <c r="HQE1074" s="37"/>
      <c r="HQF1074" s="37"/>
      <c r="HQG1074" s="37"/>
      <c r="HQH1074" s="37"/>
      <c r="HQI1074" s="37"/>
      <c r="HQJ1074" s="37"/>
      <c r="HQK1074" s="37"/>
      <c r="HQL1074" s="37"/>
      <c r="HQM1074" s="37"/>
      <c r="HQN1074" s="37"/>
      <c r="HQO1074" s="37"/>
      <c r="HQP1074" s="37"/>
      <c r="HQQ1074" s="37"/>
      <c r="HQR1074" s="37"/>
      <c r="HQS1074" s="37"/>
      <c r="HQT1074" s="37"/>
      <c r="HQU1074" s="37"/>
      <c r="HQV1074" s="37"/>
      <c r="HQW1074" s="37"/>
      <c r="HQX1074" s="37"/>
      <c r="HQY1074" s="37"/>
      <c r="HQZ1074" s="37"/>
      <c r="HRA1074" s="37"/>
      <c r="HRB1074" s="37"/>
      <c r="HRC1074" s="37"/>
      <c r="HRD1074" s="37"/>
      <c r="HRE1074" s="37"/>
      <c r="HRF1074" s="37"/>
      <c r="HRG1074" s="37"/>
      <c r="HRH1074" s="37"/>
      <c r="HRI1074" s="37"/>
      <c r="HRJ1074" s="37"/>
      <c r="HRK1074" s="37"/>
      <c r="HRL1074" s="37"/>
      <c r="HRM1074" s="37"/>
      <c r="HRN1074" s="37"/>
      <c r="HRO1074" s="37"/>
      <c r="HRP1074" s="37"/>
      <c r="HRQ1074" s="37"/>
      <c r="HRR1074" s="37"/>
      <c r="HRS1074" s="37"/>
      <c r="HRT1074" s="37"/>
      <c r="HRU1074" s="37"/>
      <c r="HRV1074" s="37"/>
      <c r="HRW1074" s="37"/>
      <c r="HRX1074" s="37"/>
      <c r="HRY1074" s="37"/>
      <c r="HRZ1074" s="37"/>
      <c r="HSA1074" s="37"/>
      <c r="HSB1074" s="37"/>
      <c r="HSC1074" s="37"/>
      <c r="HSD1074" s="37"/>
      <c r="HSE1074" s="37"/>
      <c r="HSF1074" s="37"/>
      <c r="HSG1074" s="37"/>
      <c r="HSH1074" s="37"/>
      <c r="HSI1074" s="37"/>
      <c r="HSJ1074" s="37"/>
      <c r="HSK1074" s="37"/>
      <c r="HSL1074" s="37"/>
      <c r="HSM1074" s="37"/>
      <c r="HSN1074" s="37"/>
      <c r="HSO1074" s="37"/>
      <c r="HSP1074" s="37"/>
      <c r="HSQ1074" s="37"/>
      <c r="HSR1074" s="37"/>
      <c r="HSS1074" s="37"/>
      <c r="HST1074" s="37"/>
      <c r="HSU1074" s="37"/>
      <c r="HSV1074" s="37"/>
      <c r="HSW1074" s="37"/>
      <c r="HSX1074" s="37"/>
      <c r="HSY1074" s="37"/>
      <c r="HSZ1074" s="37"/>
      <c r="HTA1074" s="37"/>
      <c r="HTB1074" s="37"/>
      <c r="HTC1074" s="37"/>
      <c r="HTD1074" s="37"/>
      <c r="HTE1074" s="37"/>
      <c r="HTF1074" s="37"/>
      <c r="HTG1074" s="37"/>
      <c r="HTH1074" s="37"/>
      <c r="HTI1074" s="37"/>
      <c r="HTJ1074" s="37"/>
      <c r="HTK1074" s="37"/>
      <c r="HTL1074" s="37"/>
      <c r="HTM1074" s="37"/>
      <c r="HTN1074" s="37"/>
      <c r="HTO1074" s="37"/>
      <c r="HTP1074" s="37"/>
      <c r="HTQ1074" s="37"/>
      <c r="HTR1074" s="37"/>
      <c r="HTS1074" s="37"/>
      <c r="HTT1074" s="37"/>
      <c r="HTU1074" s="37"/>
      <c r="HTV1074" s="37"/>
      <c r="HTW1074" s="37"/>
      <c r="HTX1074" s="37"/>
      <c r="HTY1074" s="37"/>
      <c r="HTZ1074" s="37"/>
      <c r="HUA1074" s="37"/>
      <c r="HUB1074" s="37"/>
      <c r="HUC1074" s="37"/>
      <c r="HUD1074" s="37"/>
      <c r="HUE1074" s="37"/>
      <c r="HUF1074" s="37"/>
      <c r="HUG1074" s="37"/>
      <c r="HUH1074" s="37"/>
      <c r="HUI1074" s="37"/>
      <c r="HUJ1074" s="37"/>
      <c r="HUK1074" s="37"/>
      <c r="HUL1074" s="37"/>
      <c r="HUM1074" s="37"/>
      <c r="HUN1074" s="37"/>
      <c r="HUO1074" s="37"/>
      <c r="HUP1074" s="37"/>
      <c r="HUQ1074" s="37"/>
      <c r="HUR1074" s="37"/>
      <c r="HUS1074" s="37"/>
      <c r="HUT1074" s="37"/>
      <c r="HUU1074" s="37"/>
      <c r="HUV1074" s="37"/>
      <c r="HUW1074" s="37"/>
      <c r="HUX1074" s="37"/>
      <c r="HUY1074" s="37"/>
      <c r="HUZ1074" s="37"/>
      <c r="HVA1074" s="37"/>
      <c r="HVB1074" s="37"/>
      <c r="HVC1074" s="37"/>
      <c r="HVD1074" s="37"/>
      <c r="HVE1074" s="37"/>
      <c r="HVF1074" s="37"/>
      <c r="HVG1074" s="37"/>
      <c r="HVH1074" s="37"/>
      <c r="HVI1074" s="37"/>
      <c r="HVJ1074" s="37"/>
      <c r="HVK1074" s="37"/>
      <c r="HVL1074" s="37"/>
      <c r="HVM1074" s="37"/>
      <c r="HVN1074" s="37"/>
      <c r="HVO1074" s="37"/>
      <c r="HVP1074" s="37"/>
      <c r="HVQ1074" s="37"/>
      <c r="HVR1074" s="37"/>
      <c r="HVS1074" s="37"/>
      <c r="HVT1074" s="37"/>
      <c r="HVU1074" s="37"/>
      <c r="HVV1074" s="37"/>
      <c r="HVW1074" s="37"/>
      <c r="HVX1074" s="37"/>
      <c r="HVY1074" s="37"/>
      <c r="HVZ1074" s="37"/>
      <c r="HWA1074" s="37"/>
      <c r="HWB1074" s="37"/>
      <c r="HWC1074" s="37"/>
      <c r="HWD1074" s="37"/>
      <c r="HWE1074" s="37"/>
      <c r="HWF1074" s="37"/>
      <c r="HWG1074" s="37"/>
      <c r="HWH1074" s="37"/>
      <c r="HWI1074" s="37"/>
      <c r="HWJ1074" s="37"/>
      <c r="HWK1074" s="37"/>
      <c r="HWL1074" s="37"/>
      <c r="HWM1074" s="37"/>
      <c r="HWN1074" s="37"/>
      <c r="HWO1074" s="37"/>
      <c r="HWP1074" s="37"/>
      <c r="HWQ1074" s="37"/>
      <c r="HWR1074" s="37"/>
      <c r="HWS1074" s="37"/>
      <c r="HWT1074" s="37"/>
      <c r="HWU1074" s="37"/>
      <c r="HWV1074" s="37"/>
      <c r="HWW1074" s="37"/>
      <c r="HWX1074" s="37"/>
      <c r="HWY1074" s="37"/>
      <c r="HWZ1074" s="37"/>
      <c r="HXA1074" s="37"/>
      <c r="HXB1074" s="37"/>
      <c r="HXC1074" s="37"/>
      <c r="HXD1074" s="37"/>
      <c r="HXE1074" s="37"/>
      <c r="HXF1074" s="37"/>
      <c r="HXG1074" s="37"/>
      <c r="HXH1074" s="37"/>
      <c r="HXI1074" s="37"/>
      <c r="HXJ1074" s="37"/>
      <c r="HXK1074" s="37"/>
      <c r="HXL1074" s="37"/>
      <c r="HXM1074" s="37"/>
      <c r="HXN1074" s="37"/>
      <c r="HXO1074" s="37"/>
      <c r="HXP1074" s="37"/>
      <c r="HXQ1074" s="37"/>
      <c r="HXR1074" s="37"/>
      <c r="HXS1074" s="37"/>
      <c r="HXT1074" s="37"/>
      <c r="HXU1074" s="37"/>
      <c r="HXV1074" s="37"/>
      <c r="HXW1074" s="37"/>
      <c r="HXX1074" s="37"/>
      <c r="HXY1074" s="37"/>
      <c r="HXZ1074" s="37"/>
      <c r="HYA1074" s="37"/>
      <c r="HYB1074" s="37"/>
      <c r="HYC1074" s="37"/>
      <c r="HYD1074" s="37"/>
      <c r="HYE1074" s="37"/>
      <c r="HYF1074" s="37"/>
      <c r="HYG1074" s="37"/>
      <c r="HYH1074" s="37"/>
      <c r="HYI1074" s="37"/>
      <c r="HYJ1074" s="37"/>
      <c r="HYK1074" s="37"/>
      <c r="HYL1074" s="37"/>
      <c r="HYM1074" s="37"/>
      <c r="HYN1074" s="37"/>
      <c r="HYO1074" s="37"/>
      <c r="HYP1074" s="37"/>
      <c r="HYQ1074" s="37"/>
      <c r="HYR1074" s="37"/>
      <c r="HYS1074" s="37"/>
      <c r="HYT1074" s="37"/>
      <c r="HYU1074" s="37"/>
      <c r="HYV1074" s="37"/>
      <c r="HYW1074" s="37"/>
      <c r="HYX1074" s="37"/>
      <c r="HYY1074" s="37"/>
      <c r="HYZ1074" s="37"/>
      <c r="HZA1074" s="37"/>
      <c r="HZB1074" s="37"/>
      <c r="HZC1074" s="37"/>
      <c r="HZD1074" s="37"/>
      <c r="HZE1074" s="37"/>
      <c r="HZF1074" s="37"/>
      <c r="HZG1074" s="37"/>
      <c r="HZH1074" s="37"/>
      <c r="HZI1074" s="37"/>
      <c r="HZJ1074" s="37"/>
      <c r="HZK1074" s="37"/>
      <c r="HZL1074" s="37"/>
      <c r="HZM1074" s="37"/>
      <c r="HZN1074" s="37"/>
      <c r="HZO1074" s="37"/>
      <c r="HZP1074" s="37"/>
      <c r="HZQ1074" s="37"/>
      <c r="HZR1074" s="37"/>
      <c r="HZS1074" s="37"/>
      <c r="HZT1074" s="37"/>
      <c r="HZU1074" s="37"/>
      <c r="HZV1074" s="37"/>
      <c r="HZW1074" s="37"/>
      <c r="HZX1074" s="37"/>
      <c r="HZY1074" s="37"/>
      <c r="HZZ1074" s="37"/>
      <c r="IAA1074" s="37"/>
      <c r="IAB1074" s="37"/>
      <c r="IAC1074" s="37"/>
      <c r="IAD1074" s="37"/>
      <c r="IAE1074" s="37"/>
      <c r="IAF1074" s="37"/>
      <c r="IAG1074" s="37"/>
      <c r="IAH1074" s="37"/>
      <c r="IAI1074" s="37"/>
      <c r="IAJ1074" s="37"/>
      <c r="IAK1074" s="37"/>
      <c r="IAL1074" s="37"/>
      <c r="IAM1074" s="37"/>
      <c r="IAN1074" s="37"/>
      <c r="IAO1074" s="37"/>
      <c r="IAP1074" s="37"/>
      <c r="IAQ1074" s="37"/>
      <c r="IAR1074" s="37"/>
      <c r="IAS1074" s="37"/>
      <c r="IAT1074" s="37"/>
      <c r="IAU1074" s="37"/>
      <c r="IAV1074" s="37"/>
      <c r="IAW1074" s="37"/>
      <c r="IAX1074" s="37"/>
      <c r="IAY1074" s="37"/>
      <c r="IAZ1074" s="37"/>
      <c r="IBA1074" s="37"/>
      <c r="IBB1074" s="37"/>
      <c r="IBC1074" s="37"/>
      <c r="IBD1074" s="37"/>
      <c r="IBE1074" s="37"/>
      <c r="IBF1074" s="37"/>
      <c r="IBG1074" s="37"/>
      <c r="IBH1074" s="37"/>
      <c r="IBI1074" s="37"/>
      <c r="IBJ1074" s="37"/>
      <c r="IBK1074" s="37"/>
      <c r="IBL1074" s="37"/>
      <c r="IBM1074" s="37"/>
      <c r="IBN1074" s="37"/>
      <c r="IBO1074" s="37"/>
      <c r="IBP1074" s="37"/>
      <c r="IBQ1074" s="37"/>
      <c r="IBR1074" s="37"/>
      <c r="IBS1074" s="37"/>
      <c r="IBT1074" s="37"/>
      <c r="IBU1074" s="37"/>
      <c r="IBV1074" s="37"/>
      <c r="IBW1074" s="37"/>
      <c r="IBX1074" s="37"/>
      <c r="IBY1074" s="37"/>
      <c r="IBZ1074" s="37"/>
      <c r="ICA1074" s="37"/>
      <c r="ICB1074" s="37"/>
      <c r="ICC1074" s="37"/>
      <c r="ICD1074" s="37"/>
      <c r="ICE1074" s="37"/>
      <c r="ICF1074" s="37"/>
      <c r="ICG1074" s="37"/>
      <c r="ICH1074" s="37"/>
      <c r="ICI1074" s="37"/>
      <c r="ICJ1074" s="37"/>
      <c r="ICK1074" s="37"/>
      <c r="ICL1074" s="37"/>
      <c r="ICM1074" s="37"/>
      <c r="ICN1074" s="37"/>
      <c r="ICO1074" s="37"/>
      <c r="ICP1074" s="37"/>
      <c r="ICQ1074" s="37"/>
      <c r="ICR1074" s="37"/>
      <c r="ICS1074" s="37"/>
      <c r="ICT1074" s="37"/>
      <c r="ICU1074" s="37"/>
      <c r="ICV1074" s="37"/>
      <c r="ICW1074" s="37"/>
      <c r="ICX1074" s="37"/>
      <c r="ICY1074" s="37"/>
      <c r="ICZ1074" s="37"/>
      <c r="IDA1074" s="37"/>
      <c r="IDB1074" s="37"/>
      <c r="IDC1074" s="37"/>
      <c r="IDD1074" s="37"/>
      <c r="IDE1074" s="37"/>
      <c r="IDF1074" s="37"/>
      <c r="IDG1074" s="37"/>
      <c r="IDH1074" s="37"/>
      <c r="IDI1074" s="37"/>
      <c r="IDJ1074" s="37"/>
      <c r="IDK1074" s="37"/>
      <c r="IDL1074" s="37"/>
      <c r="IDM1074" s="37"/>
      <c r="IDN1074" s="37"/>
      <c r="IDO1074" s="37"/>
      <c r="IDP1074" s="37"/>
      <c r="IDQ1074" s="37"/>
      <c r="IDR1074" s="37"/>
      <c r="IDS1074" s="37"/>
      <c r="IDT1074" s="37"/>
      <c r="IDU1074" s="37"/>
      <c r="IDV1074" s="37"/>
      <c r="IDW1074" s="37"/>
      <c r="IDX1074" s="37"/>
      <c r="IDY1074" s="37"/>
      <c r="IDZ1074" s="37"/>
      <c r="IEA1074" s="37"/>
      <c r="IEB1074" s="37"/>
      <c r="IEC1074" s="37"/>
      <c r="IED1074" s="37"/>
      <c r="IEE1074" s="37"/>
      <c r="IEF1074" s="37"/>
      <c r="IEG1074" s="37"/>
      <c r="IEH1074" s="37"/>
      <c r="IEI1074" s="37"/>
      <c r="IEJ1074" s="37"/>
      <c r="IEK1074" s="37"/>
      <c r="IEL1074" s="37"/>
      <c r="IEM1074" s="37"/>
      <c r="IEN1074" s="37"/>
      <c r="IEO1074" s="37"/>
      <c r="IEP1074" s="37"/>
      <c r="IEQ1074" s="37"/>
      <c r="IER1074" s="37"/>
      <c r="IES1074" s="37"/>
      <c r="IET1074" s="37"/>
      <c r="IEU1074" s="37"/>
      <c r="IEV1074" s="37"/>
      <c r="IEW1074" s="37"/>
      <c r="IEX1074" s="37"/>
      <c r="IEY1074" s="37"/>
      <c r="IEZ1074" s="37"/>
      <c r="IFA1074" s="37"/>
      <c r="IFB1074" s="37"/>
      <c r="IFC1074" s="37"/>
      <c r="IFD1074" s="37"/>
      <c r="IFE1074" s="37"/>
      <c r="IFF1074" s="37"/>
      <c r="IFG1074" s="37"/>
      <c r="IFH1074" s="37"/>
      <c r="IFI1074" s="37"/>
      <c r="IFJ1074" s="37"/>
      <c r="IFK1074" s="37"/>
      <c r="IFL1074" s="37"/>
      <c r="IFM1074" s="37"/>
      <c r="IFN1074" s="37"/>
      <c r="IFO1074" s="37"/>
      <c r="IFP1074" s="37"/>
      <c r="IFQ1074" s="37"/>
      <c r="IFR1074" s="37"/>
      <c r="IFS1074" s="37"/>
      <c r="IFT1074" s="37"/>
      <c r="IFU1074" s="37"/>
      <c r="IFV1074" s="37"/>
      <c r="IFW1074" s="37"/>
      <c r="IFX1074" s="37"/>
      <c r="IFY1074" s="37"/>
      <c r="IFZ1074" s="37"/>
      <c r="IGA1074" s="37"/>
      <c r="IGB1074" s="37"/>
      <c r="IGC1074" s="37"/>
      <c r="IGD1074" s="37"/>
      <c r="IGE1074" s="37"/>
      <c r="IGF1074" s="37"/>
      <c r="IGG1074" s="37"/>
      <c r="IGH1074" s="37"/>
      <c r="IGI1074" s="37"/>
      <c r="IGJ1074" s="37"/>
      <c r="IGK1074" s="37"/>
      <c r="IGL1074" s="37"/>
      <c r="IGM1074" s="37"/>
      <c r="IGN1074" s="37"/>
      <c r="IGO1074" s="37"/>
      <c r="IGP1074" s="37"/>
      <c r="IGQ1074" s="37"/>
      <c r="IGR1074" s="37"/>
      <c r="IGS1074" s="37"/>
      <c r="IGT1074" s="37"/>
      <c r="IGU1074" s="37"/>
      <c r="IGV1074" s="37"/>
      <c r="IGW1074" s="37"/>
      <c r="IGX1074" s="37"/>
      <c r="IGY1074" s="37"/>
      <c r="IGZ1074" s="37"/>
      <c r="IHA1074" s="37"/>
      <c r="IHB1074" s="37"/>
      <c r="IHC1074" s="37"/>
      <c r="IHD1074" s="37"/>
      <c r="IHE1074" s="37"/>
      <c r="IHF1074" s="37"/>
      <c r="IHG1074" s="37"/>
      <c r="IHH1074" s="37"/>
      <c r="IHI1074" s="37"/>
      <c r="IHJ1074" s="37"/>
      <c r="IHK1074" s="37"/>
      <c r="IHL1074" s="37"/>
      <c r="IHM1074" s="37"/>
      <c r="IHN1074" s="37"/>
      <c r="IHO1074" s="37"/>
      <c r="IHP1074" s="37"/>
      <c r="IHQ1074" s="37"/>
      <c r="IHR1074" s="37"/>
      <c r="IHS1074" s="37"/>
      <c r="IHT1074" s="37"/>
      <c r="IHU1074" s="37"/>
      <c r="IHV1074" s="37"/>
      <c r="IHW1074" s="37"/>
      <c r="IHX1074" s="37"/>
      <c r="IHY1074" s="37"/>
      <c r="IHZ1074" s="37"/>
      <c r="IIA1074" s="37"/>
      <c r="IIB1074" s="37"/>
      <c r="IIC1074" s="37"/>
      <c r="IID1074" s="37"/>
      <c r="IIE1074" s="37"/>
      <c r="IIF1074" s="37"/>
      <c r="IIG1074" s="37"/>
      <c r="IIH1074" s="37"/>
      <c r="III1074" s="37"/>
      <c r="IIJ1074" s="37"/>
      <c r="IIK1074" s="37"/>
      <c r="IIL1074" s="37"/>
      <c r="IIM1074" s="37"/>
      <c r="IIN1074" s="37"/>
      <c r="IIO1074" s="37"/>
      <c r="IIP1074" s="37"/>
      <c r="IIQ1074" s="37"/>
      <c r="IIR1074" s="37"/>
      <c r="IIS1074" s="37"/>
      <c r="IIT1074" s="37"/>
      <c r="IIU1074" s="37"/>
      <c r="IIV1074" s="37"/>
      <c r="IIW1074" s="37"/>
      <c r="IIX1074" s="37"/>
      <c r="IIY1074" s="37"/>
      <c r="IIZ1074" s="37"/>
      <c r="IJA1074" s="37"/>
      <c r="IJB1074" s="37"/>
      <c r="IJC1074" s="37"/>
      <c r="IJD1074" s="37"/>
      <c r="IJE1074" s="37"/>
      <c r="IJF1074" s="37"/>
      <c r="IJG1074" s="37"/>
      <c r="IJH1074" s="37"/>
      <c r="IJI1074" s="37"/>
      <c r="IJJ1074" s="37"/>
      <c r="IJK1074" s="37"/>
      <c r="IJL1074" s="37"/>
      <c r="IJM1074" s="37"/>
      <c r="IJN1074" s="37"/>
      <c r="IJO1074" s="37"/>
      <c r="IJP1074" s="37"/>
      <c r="IJQ1074" s="37"/>
      <c r="IJR1074" s="37"/>
      <c r="IJS1074" s="37"/>
      <c r="IJT1074" s="37"/>
      <c r="IJU1074" s="37"/>
      <c r="IJV1074" s="37"/>
      <c r="IJW1074" s="37"/>
      <c r="IJX1074" s="37"/>
      <c r="IJY1074" s="37"/>
      <c r="IJZ1074" s="37"/>
      <c r="IKA1074" s="37"/>
      <c r="IKB1074" s="37"/>
      <c r="IKC1074" s="37"/>
      <c r="IKD1074" s="37"/>
      <c r="IKE1074" s="37"/>
      <c r="IKF1074" s="37"/>
      <c r="IKG1074" s="37"/>
      <c r="IKH1074" s="37"/>
      <c r="IKI1074" s="37"/>
      <c r="IKJ1074" s="37"/>
      <c r="IKK1074" s="37"/>
      <c r="IKL1074" s="37"/>
      <c r="IKM1074" s="37"/>
      <c r="IKN1074" s="37"/>
      <c r="IKO1074" s="37"/>
      <c r="IKP1074" s="37"/>
      <c r="IKQ1074" s="37"/>
      <c r="IKR1074" s="37"/>
      <c r="IKS1074" s="37"/>
      <c r="IKT1074" s="37"/>
      <c r="IKU1074" s="37"/>
      <c r="IKV1074" s="37"/>
      <c r="IKW1074" s="37"/>
      <c r="IKX1074" s="37"/>
      <c r="IKY1074" s="37"/>
      <c r="IKZ1074" s="37"/>
      <c r="ILA1074" s="37"/>
      <c r="ILB1074" s="37"/>
      <c r="ILC1074" s="37"/>
      <c r="ILD1074" s="37"/>
      <c r="ILE1074" s="37"/>
      <c r="ILF1074" s="37"/>
      <c r="ILG1074" s="37"/>
      <c r="ILH1074" s="37"/>
      <c r="ILI1074" s="37"/>
      <c r="ILJ1074" s="37"/>
      <c r="ILK1074" s="37"/>
      <c r="ILL1074" s="37"/>
      <c r="ILM1074" s="37"/>
      <c r="ILN1074" s="37"/>
      <c r="ILO1074" s="37"/>
      <c r="ILP1074" s="37"/>
      <c r="ILQ1074" s="37"/>
      <c r="ILR1074" s="37"/>
      <c r="ILS1074" s="37"/>
      <c r="ILT1074" s="37"/>
      <c r="ILU1074" s="37"/>
      <c r="ILV1074" s="37"/>
      <c r="ILW1074" s="37"/>
      <c r="ILX1074" s="37"/>
      <c r="ILY1074" s="37"/>
      <c r="ILZ1074" s="37"/>
      <c r="IMA1074" s="37"/>
      <c r="IMB1074" s="37"/>
      <c r="IMC1074" s="37"/>
      <c r="IMD1074" s="37"/>
      <c r="IME1074" s="37"/>
      <c r="IMF1074" s="37"/>
      <c r="IMG1074" s="37"/>
      <c r="IMH1074" s="37"/>
      <c r="IMI1074" s="37"/>
      <c r="IMJ1074" s="37"/>
      <c r="IMK1074" s="37"/>
      <c r="IML1074" s="37"/>
      <c r="IMM1074" s="37"/>
      <c r="IMN1074" s="37"/>
      <c r="IMO1074" s="37"/>
      <c r="IMP1074" s="37"/>
      <c r="IMQ1074" s="37"/>
      <c r="IMR1074" s="37"/>
      <c r="IMS1074" s="37"/>
      <c r="IMT1074" s="37"/>
      <c r="IMU1074" s="37"/>
      <c r="IMV1074" s="37"/>
      <c r="IMW1074" s="37"/>
      <c r="IMX1074" s="37"/>
      <c r="IMY1074" s="37"/>
      <c r="IMZ1074" s="37"/>
      <c r="INA1074" s="37"/>
      <c r="INB1074" s="37"/>
      <c r="INC1074" s="37"/>
      <c r="IND1074" s="37"/>
      <c r="INE1074" s="37"/>
      <c r="INF1074" s="37"/>
      <c r="ING1074" s="37"/>
      <c r="INH1074" s="37"/>
      <c r="INI1074" s="37"/>
      <c r="INJ1074" s="37"/>
      <c r="INK1074" s="37"/>
      <c r="INL1074" s="37"/>
      <c r="INM1074" s="37"/>
      <c r="INN1074" s="37"/>
      <c r="INO1074" s="37"/>
      <c r="INP1074" s="37"/>
      <c r="INQ1074" s="37"/>
      <c r="INR1074" s="37"/>
      <c r="INS1074" s="37"/>
      <c r="INT1074" s="37"/>
      <c r="INU1074" s="37"/>
      <c r="INV1074" s="37"/>
      <c r="INW1074" s="37"/>
      <c r="INX1074" s="37"/>
      <c r="INY1074" s="37"/>
      <c r="INZ1074" s="37"/>
      <c r="IOA1074" s="37"/>
      <c r="IOB1074" s="37"/>
      <c r="IOC1074" s="37"/>
      <c r="IOD1074" s="37"/>
      <c r="IOE1074" s="37"/>
      <c r="IOF1074" s="37"/>
      <c r="IOG1074" s="37"/>
      <c r="IOH1074" s="37"/>
      <c r="IOI1074" s="37"/>
      <c r="IOJ1074" s="37"/>
      <c r="IOK1074" s="37"/>
      <c r="IOL1074" s="37"/>
      <c r="IOM1074" s="37"/>
      <c r="ION1074" s="37"/>
      <c r="IOO1074" s="37"/>
      <c r="IOP1074" s="37"/>
      <c r="IOQ1074" s="37"/>
      <c r="IOR1074" s="37"/>
      <c r="IOS1074" s="37"/>
      <c r="IOT1074" s="37"/>
      <c r="IOU1074" s="37"/>
      <c r="IOV1074" s="37"/>
      <c r="IOW1074" s="37"/>
      <c r="IOX1074" s="37"/>
      <c r="IOY1074" s="37"/>
      <c r="IOZ1074" s="37"/>
      <c r="IPA1074" s="37"/>
      <c r="IPB1074" s="37"/>
      <c r="IPC1074" s="37"/>
      <c r="IPD1074" s="37"/>
      <c r="IPE1074" s="37"/>
      <c r="IPF1074" s="37"/>
      <c r="IPG1074" s="37"/>
      <c r="IPH1074" s="37"/>
      <c r="IPI1074" s="37"/>
      <c r="IPJ1074" s="37"/>
      <c r="IPK1074" s="37"/>
      <c r="IPL1074" s="37"/>
      <c r="IPM1074" s="37"/>
      <c r="IPN1074" s="37"/>
      <c r="IPO1074" s="37"/>
      <c r="IPP1074" s="37"/>
      <c r="IPQ1074" s="37"/>
      <c r="IPR1074" s="37"/>
      <c r="IPS1074" s="37"/>
      <c r="IPT1074" s="37"/>
      <c r="IPU1074" s="37"/>
      <c r="IPV1074" s="37"/>
      <c r="IPW1074" s="37"/>
      <c r="IPX1074" s="37"/>
      <c r="IPY1074" s="37"/>
      <c r="IPZ1074" s="37"/>
      <c r="IQA1074" s="37"/>
      <c r="IQB1074" s="37"/>
      <c r="IQC1074" s="37"/>
      <c r="IQD1074" s="37"/>
      <c r="IQE1074" s="37"/>
      <c r="IQF1074" s="37"/>
      <c r="IQG1074" s="37"/>
      <c r="IQH1074" s="37"/>
      <c r="IQI1074" s="37"/>
      <c r="IQJ1074" s="37"/>
      <c r="IQK1074" s="37"/>
      <c r="IQL1074" s="37"/>
      <c r="IQM1074" s="37"/>
      <c r="IQN1074" s="37"/>
      <c r="IQO1074" s="37"/>
      <c r="IQP1074" s="37"/>
      <c r="IQQ1074" s="37"/>
      <c r="IQR1074" s="37"/>
      <c r="IQS1074" s="37"/>
      <c r="IQT1074" s="37"/>
      <c r="IQU1074" s="37"/>
      <c r="IQV1074" s="37"/>
      <c r="IQW1074" s="37"/>
      <c r="IQX1074" s="37"/>
      <c r="IQY1074" s="37"/>
      <c r="IQZ1074" s="37"/>
      <c r="IRA1074" s="37"/>
      <c r="IRB1074" s="37"/>
      <c r="IRC1074" s="37"/>
      <c r="IRD1074" s="37"/>
      <c r="IRE1074" s="37"/>
      <c r="IRF1074" s="37"/>
      <c r="IRG1074" s="37"/>
      <c r="IRH1074" s="37"/>
      <c r="IRI1074" s="37"/>
      <c r="IRJ1074" s="37"/>
      <c r="IRK1074" s="37"/>
      <c r="IRL1074" s="37"/>
      <c r="IRM1074" s="37"/>
      <c r="IRN1074" s="37"/>
      <c r="IRO1074" s="37"/>
      <c r="IRP1074" s="37"/>
      <c r="IRQ1074" s="37"/>
      <c r="IRR1074" s="37"/>
      <c r="IRS1074" s="37"/>
      <c r="IRT1074" s="37"/>
      <c r="IRU1074" s="37"/>
      <c r="IRV1074" s="37"/>
      <c r="IRW1074" s="37"/>
      <c r="IRX1074" s="37"/>
      <c r="IRY1074" s="37"/>
      <c r="IRZ1074" s="37"/>
      <c r="ISA1074" s="37"/>
      <c r="ISB1074" s="37"/>
      <c r="ISC1074" s="37"/>
      <c r="ISD1074" s="37"/>
      <c r="ISE1074" s="37"/>
      <c r="ISF1074" s="37"/>
      <c r="ISG1074" s="37"/>
      <c r="ISH1074" s="37"/>
      <c r="ISI1074" s="37"/>
      <c r="ISJ1074" s="37"/>
      <c r="ISK1074" s="37"/>
      <c r="ISL1074" s="37"/>
      <c r="ISM1074" s="37"/>
      <c r="ISN1074" s="37"/>
      <c r="ISO1074" s="37"/>
      <c r="ISP1074" s="37"/>
      <c r="ISQ1074" s="37"/>
      <c r="ISR1074" s="37"/>
      <c r="ISS1074" s="37"/>
      <c r="IST1074" s="37"/>
      <c r="ISU1074" s="37"/>
      <c r="ISV1074" s="37"/>
      <c r="ISW1074" s="37"/>
      <c r="ISX1074" s="37"/>
      <c r="ISY1074" s="37"/>
      <c r="ISZ1074" s="37"/>
      <c r="ITA1074" s="37"/>
      <c r="ITB1074" s="37"/>
      <c r="ITC1074" s="37"/>
      <c r="ITD1074" s="37"/>
      <c r="ITE1074" s="37"/>
      <c r="ITF1074" s="37"/>
      <c r="ITG1074" s="37"/>
      <c r="ITH1074" s="37"/>
      <c r="ITI1074" s="37"/>
      <c r="ITJ1074" s="37"/>
      <c r="ITK1074" s="37"/>
      <c r="ITL1074" s="37"/>
      <c r="ITM1074" s="37"/>
      <c r="ITN1074" s="37"/>
      <c r="ITO1074" s="37"/>
      <c r="ITP1074" s="37"/>
      <c r="ITQ1074" s="37"/>
      <c r="ITR1074" s="37"/>
      <c r="ITS1074" s="37"/>
      <c r="ITT1074" s="37"/>
      <c r="ITU1074" s="37"/>
      <c r="ITV1074" s="37"/>
      <c r="ITW1074" s="37"/>
      <c r="ITX1074" s="37"/>
      <c r="ITY1074" s="37"/>
      <c r="ITZ1074" s="37"/>
      <c r="IUA1074" s="37"/>
      <c r="IUB1074" s="37"/>
      <c r="IUC1074" s="37"/>
      <c r="IUD1074" s="37"/>
      <c r="IUE1074" s="37"/>
      <c r="IUF1074" s="37"/>
      <c r="IUG1074" s="37"/>
      <c r="IUH1074" s="37"/>
      <c r="IUI1074" s="37"/>
      <c r="IUJ1074" s="37"/>
      <c r="IUK1074" s="37"/>
      <c r="IUL1074" s="37"/>
      <c r="IUM1074" s="37"/>
      <c r="IUN1074" s="37"/>
      <c r="IUO1074" s="37"/>
      <c r="IUP1074" s="37"/>
      <c r="IUQ1074" s="37"/>
      <c r="IUR1074" s="37"/>
      <c r="IUS1074" s="37"/>
      <c r="IUT1074" s="37"/>
      <c r="IUU1074" s="37"/>
      <c r="IUV1074" s="37"/>
      <c r="IUW1074" s="37"/>
      <c r="IUX1074" s="37"/>
      <c r="IUY1074" s="37"/>
      <c r="IUZ1074" s="37"/>
      <c r="IVA1074" s="37"/>
      <c r="IVB1074" s="37"/>
      <c r="IVC1074" s="37"/>
      <c r="IVD1074" s="37"/>
      <c r="IVE1074" s="37"/>
      <c r="IVF1074" s="37"/>
      <c r="IVG1074" s="37"/>
      <c r="IVH1074" s="37"/>
      <c r="IVI1074" s="37"/>
      <c r="IVJ1074" s="37"/>
      <c r="IVK1074" s="37"/>
      <c r="IVL1074" s="37"/>
      <c r="IVM1074" s="37"/>
      <c r="IVN1074" s="37"/>
      <c r="IVO1074" s="37"/>
      <c r="IVP1074" s="37"/>
      <c r="IVQ1074" s="37"/>
      <c r="IVR1074" s="37"/>
      <c r="IVS1074" s="37"/>
      <c r="IVT1074" s="37"/>
      <c r="IVU1074" s="37"/>
      <c r="IVV1074" s="37"/>
      <c r="IVW1074" s="37"/>
      <c r="IVX1074" s="37"/>
      <c r="IVY1074" s="37"/>
      <c r="IVZ1074" s="37"/>
      <c r="IWA1074" s="37"/>
      <c r="IWB1074" s="37"/>
      <c r="IWC1074" s="37"/>
      <c r="IWD1074" s="37"/>
      <c r="IWE1074" s="37"/>
      <c r="IWF1074" s="37"/>
      <c r="IWG1074" s="37"/>
      <c r="IWH1074" s="37"/>
      <c r="IWI1074" s="37"/>
      <c r="IWJ1074" s="37"/>
      <c r="IWK1074" s="37"/>
      <c r="IWL1074" s="37"/>
      <c r="IWM1074" s="37"/>
      <c r="IWN1074" s="37"/>
      <c r="IWO1074" s="37"/>
      <c r="IWP1074" s="37"/>
      <c r="IWQ1074" s="37"/>
      <c r="IWR1074" s="37"/>
      <c r="IWS1074" s="37"/>
      <c r="IWT1074" s="37"/>
      <c r="IWU1074" s="37"/>
      <c r="IWV1074" s="37"/>
      <c r="IWW1074" s="37"/>
      <c r="IWX1074" s="37"/>
      <c r="IWY1074" s="37"/>
      <c r="IWZ1074" s="37"/>
      <c r="IXA1074" s="37"/>
      <c r="IXB1074" s="37"/>
      <c r="IXC1074" s="37"/>
      <c r="IXD1074" s="37"/>
      <c r="IXE1074" s="37"/>
      <c r="IXF1074" s="37"/>
      <c r="IXG1074" s="37"/>
      <c r="IXH1074" s="37"/>
      <c r="IXI1074" s="37"/>
      <c r="IXJ1074" s="37"/>
      <c r="IXK1074" s="37"/>
      <c r="IXL1074" s="37"/>
      <c r="IXM1074" s="37"/>
      <c r="IXN1074" s="37"/>
      <c r="IXO1074" s="37"/>
      <c r="IXP1074" s="37"/>
      <c r="IXQ1074" s="37"/>
      <c r="IXR1074" s="37"/>
      <c r="IXS1074" s="37"/>
      <c r="IXT1074" s="37"/>
      <c r="IXU1074" s="37"/>
      <c r="IXV1074" s="37"/>
      <c r="IXW1074" s="37"/>
      <c r="IXX1074" s="37"/>
      <c r="IXY1074" s="37"/>
      <c r="IXZ1074" s="37"/>
      <c r="IYA1074" s="37"/>
      <c r="IYB1074" s="37"/>
      <c r="IYC1074" s="37"/>
      <c r="IYD1074" s="37"/>
      <c r="IYE1074" s="37"/>
      <c r="IYF1074" s="37"/>
      <c r="IYG1074" s="37"/>
      <c r="IYH1074" s="37"/>
      <c r="IYI1074" s="37"/>
      <c r="IYJ1074" s="37"/>
      <c r="IYK1074" s="37"/>
      <c r="IYL1074" s="37"/>
      <c r="IYM1074" s="37"/>
      <c r="IYN1074" s="37"/>
      <c r="IYO1074" s="37"/>
      <c r="IYP1074" s="37"/>
      <c r="IYQ1074" s="37"/>
      <c r="IYR1074" s="37"/>
      <c r="IYS1074" s="37"/>
      <c r="IYT1074" s="37"/>
      <c r="IYU1074" s="37"/>
      <c r="IYV1074" s="37"/>
      <c r="IYW1074" s="37"/>
      <c r="IYX1074" s="37"/>
      <c r="IYY1074" s="37"/>
      <c r="IYZ1074" s="37"/>
      <c r="IZA1074" s="37"/>
      <c r="IZB1074" s="37"/>
      <c r="IZC1074" s="37"/>
      <c r="IZD1074" s="37"/>
      <c r="IZE1074" s="37"/>
      <c r="IZF1074" s="37"/>
      <c r="IZG1074" s="37"/>
      <c r="IZH1074" s="37"/>
      <c r="IZI1074" s="37"/>
      <c r="IZJ1074" s="37"/>
      <c r="IZK1074" s="37"/>
      <c r="IZL1074" s="37"/>
      <c r="IZM1074" s="37"/>
      <c r="IZN1074" s="37"/>
      <c r="IZO1074" s="37"/>
      <c r="IZP1074" s="37"/>
      <c r="IZQ1074" s="37"/>
      <c r="IZR1074" s="37"/>
      <c r="IZS1074" s="37"/>
      <c r="IZT1074" s="37"/>
      <c r="IZU1074" s="37"/>
      <c r="IZV1074" s="37"/>
      <c r="IZW1074" s="37"/>
      <c r="IZX1074" s="37"/>
      <c r="IZY1074" s="37"/>
      <c r="IZZ1074" s="37"/>
      <c r="JAA1074" s="37"/>
      <c r="JAB1074" s="37"/>
      <c r="JAC1074" s="37"/>
      <c r="JAD1074" s="37"/>
      <c r="JAE1074" s="37"/>
      <c r="JAF1074" s="37"/>
      <c r="JAG1074" s="37"/>
      <c r="JAH1074" s="37"/>
      <c r="JAI1074" s="37"/>
      <c r="JAJ1074" s="37"/>
      <c r="JAK1074" s="37"/>
      <c r="JAL1074" s="37"/>
      <c r="JAM1074" s="37"/>
      <c r="JAN1074" s="37"/>
      <c r="JAO1074" s="37"/>
      <c r="JAP1074" s="37"/>
      <c r="JAQ1074" s="37"/>
      <c r="JAR1074" s="37"/>
      <c r="JAS1074" s="37"/>
      <c r="JAT1074" s="37"/>
      <c r="JAU1074" s="37"/>
      <c r="JAV1074" s="37"/>
      <c r="JAW1074" s="37"/>
      <c r="JAX1074" s="37"/>
      <c r="JAY1074" s="37"/>
      <c r="JAZ1074" s="37"/>
      <c r="JBA1074" s="37"/>
      <c r="JBB1074" s="37"/>
      <c r="JBC1074" s="37"/>
      <c r="JBD1074" s="37"/>
      <c r="JBE1074" s="37"/>
      <c r="JBF1074" s="37"/>
      <c r="JBG1074" s="37"/>
      <c r="JBH1074" s="37"/>
      <c r="JBI1074" s="37"/>
      <c r="JBJ1074" s="37"/>
      <c r="JBK1074" s="37"/>
      <c r="JBL1074" s="37"/>
      <c r="JBM1074" s="37"/>
      <c r="JBN1074" s="37"/>
      <c r="JBO1074" s="37"/>
      <c r="JBP1074" s="37"/>
      <c r="JBQ1074" s="37"/>
      <c r="JBR1074" s="37"/>
      <c r="JBS1074" s="37"/>
      <c r="JBT1074" s="37"/>
      <c r="JBU1074" s="37"/>
      <c r="JBV1074" s="37"/>
      <c r="JBW1074" s="37"/>
      <c r="JBX1074" s="37"/>
      <c r="JBY1074" s="37"/>
      <c r="JBZ1074" s="37"/>
      <c r="JCA1074" s="37"/>
      <c r="JCB1074" s="37"/>
      <c r="JCC1074" s="37"/>
      <c r="JCD1074" s="37"/>
      <c r="JCE1074" s="37"/>
      <c r="JCF1074" s="37"/>
      <c r="JCG1074" s="37"/>
      <c r="JCH1074" s="37"/>
      <c r="JCI1074" s="37"/>
      <c r="JCJ1074" s="37"/>
      <c r="JCK1074" s="37"/>
      <c r="JCL1074" s="37"/>
      <c r="JCM1074" s="37"/>
      <c r="JCN1074" s="37"/>
      <c r="JCO1074" s="37"/>
      <c r="JCP1074" s="37"/>
      <c r="JCQ1074" s="37"/>
      <c r="JCR1074" s="37"/>
      <c r="JCS1074" s="37"/>
      <c r="JCT1074" s="37"/>
      <c r="JCU1074" s="37"/>
      <c r="JCV1074" s="37"/>
      <c r="JCW1074" s="37"/>
      <c r="JCX1074" s="37"/>
      <c r="JCY1074" s="37"/>
      <c r="JCZ1074" s="37"/>
      <c r="JDA1074" s="37"/>
      <c r="JDB1074" s="37"/>
      <c r="JDC1074" s="37"/>
      <c r="JDD1074" s="37"/>
      <c r="JDE1074" s="37"/>
      <c r="JDF1074" s="37"/>
      <c r="JDG1074" s="37"/>
      <c r="JDH1074" s="37"/>
      <c r="JDI1074" s="37"/>
      <c r="JDJ1074" s="37"/>
      <c r="JDK1074" s="37"/>
      <c r="JDL1074" s="37"/>
      <c r="JDM1074" s="37"/>
      <c r="JDN1074" s="37"/>
      <c r="JDO1074" s="37"/>
      <c r="JDP1074" s="37"/>
      <c r="JDQ1074" s="37"/>
      <c r="JDR1074" s="37"/>
      <c r="JDS1074" s="37"/>
      <c r="JDT1074" s="37"/>
      <c r="JDU1074" s="37"/>
      <c r="JDV1074" s="37"/>
      <c r="JDW1074" s="37"/>
      <c r="JDX1074" s="37"/>
      <c r="JDY1074" s="37"/>
      <c r="JDZ1074" s="37"/>
      <c r="JEA1074" s="37"/>
      <c r="JEB1074" s="37"/>
      <c r="JEC1074" s="37"/>
      <c r="JED1074" s="37"/>
      <c r="JEE1074" s="37"/>
      <c r="JEF1074" s="37"/>
      <c r="JEG1074" s="37"/>
      <c r="JEH1074" s="37"/>
      <c r="JEI1074" s="37"/>
      <c r="JEJ1074" s="37"/>
      <c r="JEK1074" s="37"/>
      <c r="JEL1074" s="37"/>
      <c r="JEM1074" s="37"/>
      <c r="JEN1074" s="37"/>
      <c r="JEO1074" s="37"/>
      <c r="JEP1074" s="37"/>
      <c r="JEQ1074" s="37"/>
      <c r="JER1074" s="37"/>
      <c r="JES1074" s="37"/>
      <c r="JET1074" s="37"/>
      <c r="JEU1074" s="37"/>
      <c r="JEV1074" s="37"/>
      <c r="JEW1074" s="37"/>
      <c r="JEX1074" s="37"/>
      <c r="JEY1074" s="37"/>
      <c r="JEZ1074" s="37"/>
      <c r="JFA1074" s="37"/>
      <c r="JFB1074" s="37"/>
      <c r="JFC1074" s="37"/>
      <c r="JFD1074" s="37"/>
      <c r="JFE1074" s="37"/>
      <c r="JFF1074" s="37"/>
      <c r="JFG1074" s="37"/>
      <c r="JFH1074" s="37"/>
      <c r="JFI1074" s="37"/>
      <c r="JFJ1074" s="37"/>
      <c r="JFK1074" s="37"/>
      <c r="JFL1074" s="37"/>
      <c r="JFM1074" s="37"/>
      <c r="JFN1074" s="37"/>
      <c r="JFO1074" s="37"/>
      <c r="JFP1074" s="37"/>
      <c r="JFQ1074" s="37"/>
      <c r="JFR1074" s="37"/>
      <c r="JFS1074" s="37"/>
      <c r="JFT1074" s="37"/>
      <c r="JFU1074" s="37"/>
      <c r="JFV1074" s="37"/>
      <c r="JFW1074" s="37"/>
      <c r="JFX1074" s="37"/>
      <c r="JFY1074" s="37"/>
      <c r="JFZ1074" s="37"/>
      <c r="JGA1074" s="37"/>
      <c r="JGB1074" s="37"/>
      <c r="JGC1074" s="37"/>
      <c r="JGD1074" s="37"/>
      <c r="JGE1074" s="37"/>
      <c r="JGF1074" s="37"/>
      <c r="JGG1074" s="37"/>
      <c r="JGH1074" s="37"/>
      <c r="JGI1074" s="37"/>
      <c r="JGJ1074" s="37"/>
      <c r="JGK1074" s="37"/>
      <c r="JGL1074" s="37"/>
      <c r="JGM1074" s="37"/>
      <c r="JGN1074" s="37"/>
      <c r="JGO1074" s="37"/>
      <c r="JGP1074" s="37"/>
      <c r="JGQ1074" s="37"/>
      <c r="JGR1074" s="37"/>
      <c r="JGS1074" s="37"/>
      <c r="JGT1074" s="37"/>
      <c r="JGU1074" s="37"/>
      <c r="JGV1074" s="37"/>
      <c r="JGW1074" s="37"/>
      <c r="JGX1074" s="37"/>
      <c r="JGY1074" s="37"/>
      <c r="JGZ1074" s="37"/>
      <c r="JHA1074" s="37"/>
      <c r="JHB1074" s="37"/>
      <c r="JHC1074" s="37"/>
      <c r="JHD1074" s="37"/>
      <c r="JHE1074" s="37"/>
      <c r="JHF1074" s="37"/>
      <c r="JHG1074" s="37"/>
      <c r="JHH1074" s="37"/>
      <c r="JHI1074" s="37"/>
      <c r="JHJ1074" s="37"/>
      <c r="JHK1074" s="37"/>
      <c r="JHL1074" s="37"/>
      <c r="JHM1074" s="37"/>
      <c r="JHN1074" s="37"/>
      <c r="JHO1074" s="37"/>
      <c r="JHP1074" s="37"/>
      <c r="JHQ1074" s="37"/>
      <c r="JHR1074" s="37"/>
      <c r="JHS1074" s="37"/>
      <c r="JHT1074" s="37"/>
      <c r="JHU1074" s="37"/>
      <c r="JHV1074" s="37"/>
      <c r="JHW1074" s="37"/>
      <c r="JHX1074" s="37"/>
      <c r="JHY1074" s="37"/>
      <c r="JHZ1074" s="37"/>
      <c r="JIA1074" s="37"/>
      <c r="JIB1074" s="37"/>
      <c r="JIC1074" s="37"/>
      <c r="JID1074" s="37"/>
      <c r="JIE1074" s="37"/>
      <c r="JIF1074" s="37"/>
      <c r="JIG1074" s="37"/>
      <c r="JIH1074" s="37"/>
      <c r="JII1074" s="37"/>
      <c r="JIJ1074" s="37"/>
      <c r="JIK1074" s="37"/>
      <c r="JIL1074" s="37"/>
      <c r="JIM1074" s="37"/>
      <c r="JIN1074" s="37"/>
      <c r="JIO1074" s="37"/>
      <c r="JIP1074" s="37"/>
      <c r="JIQ1074" s="37"/>
      <c r="JIR1074" s="37"/>
      <c r="JIS1074" s="37"/>
      <c r="JIT1074" s="37"/>
      <c r="JIU1074" s="37"/>
      <c r="JIV1074" s="37"/>
      <c r="JIW1074" s="37"/>
      <c r="JIX1074" s="37"/>
      <c r="JIY1074" s="37"/>
      <c r="JIZ1074" s="37"/>
      <c r="JJA1074" s="37"/>
      <c r="JJB1074" s="37"/>
      <c r="JJC1074" s="37"/>
      <c r="JJD1074" s="37"/>
      <c r="JJE1074" s="37"/>
      <c r="JJF1074" s="37"/>
      <c r="JJG1074" s="37"/>
      <c r="JJH1074" s="37"/>
      <c r="JJI1074" s="37"/>
      <c r="JJJ1074" s="37"/>
      <c r="JJK1074" s="37"/>
      <c r="JJL1074" s="37"/>
      <c r="JJM1074" s="37"/>
      <c r="JJN1074" s="37"/>
      <c r="JJO1074" s="37"/>
      <c r="JJP1074" s="37"/>
      <c r="JJQ1074" s="37"/>
      <c r="JJR1074" s="37"/>
      <c r="JJS1074" s="37"/>
      <c r="JJT1074" s="37"/>
      <c r="JJU1074" s="37"/>
      <c r="JJV1074" s="37"/>
      <c r="JJW1074" s="37"/>
      <c r="JJX1074" s="37"/>
      <c r="JJY1074" s="37"/>
      <c r="JJZ1074" s="37"/>
      <c r="JKA1074" s="37"/>
      <c r="JKB1074" s="37"/>
      <c r="JKC1074" s="37"/>
      <c r="JKD1074" s="37"/>
      <c r="JKE1074" s="37"/>
      <c r="JKF1074" s="37"/>
      <c r="JKG1074" s="37"/>
      <c r="JKH1074" s="37"/>
      <c r="JKI1074" s="37"/>
      <c r="JKJ1074" s="37"/>
      <c r="JKK1074" s="37"/>
      <c r="JKL1074" s="37"/>
      <c r="JKM1074" s="37"/>
      <c r="JKN1074" s="37"/>
      <c r="JKO1074" s="37"/>
      <c r="JKP1074" s="37"/>
      <c r="JKQ1074" s="37"/>
      <c r="JKR1074" s="37"/>
      <c r="JKS1074" s="37"/>
      <c r="JKT1074" s="37"/>
      <c r="JKU1074" s="37"/>
      <c r="JKV1074" s="37"/>
      <c r="JKW1074" s="37"/>
      <c r="JKX1074" s="37"/>
      <c r="JKY1074" s="37"/>
      <c r="JKZ1074" s="37"/>
      <c r="JLA1074" s="37"/>
      <c r="JLB1074" s="37"/>
      <c r="JLC1074" s="37"/>
      <c r="JLD1074" s="37"/>
      <c r="JLE1074" s="37"/>
      <c r="JLF1074" s="37"/>
      <c r="JLG1074" s="37"/>
      <c r="JLH1074" s="37"/>
      <c r="JLI1074" s="37"/>
      <c r="JLJ1074" s="37"/>
      <c r="JLK1074" s="37"/>
      <c r="JLL1074" s="37"/>
      <c r="JLM1074" s="37"/>
      <c r="JLN1074" s="37"/>
      <c r="JLO1074" s="37"/>
      <c r="JLP1074" s="37"/>
      <c r="JLQ1074" s="37"/>
      <c r="JLR1074" s="37"/>
      <c r="JLS1074" s="37"/>
      <c r="JLT1074" s="37"/>
      <c r="JLU1074" s="37"/>
      <c r="JLV1074" s="37"/>
      <c r="JLW1074" s="37"/>
      <c r="JLX1074" s="37"/>
      <c r="JLY1074" s="37"/>
      <c r="JLZ1074" s="37"/>
      <c r="JMA1074" s="37"/>
      <c r="JMB1074" s="37"/>
      <c r="JMC1074" s="37"/>
      <c r="JMD1074" s="37"/>
      <c r="JME1074" s="37"/>
      <c r="JMF1074" s="37"/>
      <c r="JMG1074" s="37"/>
      <c r="JMH1074" s="37"/>
      <c r="JMI1074" s="37"/>
      <c r="JMJ1074" s="37"/>
      <c r="JMK1074" s="37"/>
      <c r="JML1074" s="37"/>
      <c r="JMM1074" s="37"/>
      <c r="JMN1074" s="37"/>
      <c r="JMO1074" s="37"/>
      <c r="JMP1074" s="37"/>
      <c r="JMQ1074" s="37"/>
      <c r="JMR1074" s="37"/>
      <c r="JMS1074" s="37"/>
      <c r="JMT1074" s="37"/>
      <c r="JMU1074" s="37"/>
      <c r="JMV1074" s="37"/>
      <c r="JMW1074" s="37"/>
      <c r="JMX1074" s="37"/>
      <c r="JMY1074" s="37"/>
      <c r="JMZ1074" s="37"/>
      <c r="JNA1074" s="37"/>
      <c r="JNB1074" s="37"/>
      <c r="JNC1074" s="37"/>
      <c r="JND1074" s="37"/>
      <c r="JNE1074" s="37"/>
      <c r="JNF1074" s="37"/>
      <c r="JNG1074" s="37"/>
      <c r="JNH1074" s="37"/>
      <c r="JNI1074" s="37"/>
      <c r="JNJ1074" s="37"/>
      <c r="JNK1074" s="37"/>
      <c r="JNL1074" s="37"/>
      <c r="JNM1074" s="37"/>
      <c r="JNN1074" s="37"/>
      <c r="JNO1074" s="37"/>
      <c r="JNP1074" s="37"/>
      <c r="JNQ1074" s="37"/>
      <c r="JNR1074" s="37"/>
      <c r="JNS1074" s="37"/>
      <c r="JNT1074" s="37"/>
      <c r="JNU1074" s="37"/>
      <c r="JNV1074" s="37"/>
      <c r="JNW1074" s="37"/>
      <c r="JNX1074" s="37"/>
      <c r="JNY1074" s="37"/>
      <c r="JNZ1074" s="37"/>
      <c r="JOA1074" s="37"/>
      <c r="JOB1074" s="37"/>
      <c r="JOC1074" s="37"/>
      <c r="JOD1074" s="37"/>
      <c r="JOE1074" s="37"/>
      <c r="JOF1074" s="37"/>
      <c r="JOG1074" s="37"/>
      <c r="JOH1074" s="37"/>
      <c r="JOI1074" s="37"/>
      <c r="JOJ1074" s="37"/>
      <c r="JOK1074" s="37"/>
      <c r="JOL1074" s="37"/>
      <c r="JOM1074" s="37"/>
      <c r="JON1074" s="37"/>
      <c r="JOO1074" s="37"/>
      <c r="JOP1074" s="37"/>
      <c r="JOQ1074" s="37"/>
      <c r="JOR1074" s="37"/>
      <c r="JOS1074" s="37"/>
      <c r="JOT1074" s="37"/>
      <c r="JOU1074" s="37"/>
      <c r="JOV1074" s="37"/>
      <c r="JOW1074" s="37"/>
      <c r="JOX1074" s="37"/>
      <c r="JOY1074" s="37"/>
      <c r="JOZ1074" s="37"/>
      <c r="JPA1074" s="37"/>
      <c r="JPB1074" s="37"/>
      <c r="JPC1074" s="37"/>
      <c r="JPD1074" s="37"/>
      <c r="JPE1074" s="37"/>
      <c r="JPF1074" s="37"/>
      <c r="JPG1074" s="37"/>
      <c r="JPH1074" s="37"/>
      <c r="JPI1074" s="37"/>
      <c r="JPJ1074" s="37"/>
      <c r="JPK1074" s="37"/>
      <c r="JPL1074" s="37"/>
      <c r="JPM1074" s="37"/>
      <c r="JPN1074" s="37"/>
      <c r="JPO1074" s="37"/>
      <c r="JPP1074" s="37"/>
      <c r="JPQ1074" s="37"/>
      <c r="JPR1074" s="37"/>
      <c r="JPS1074" s="37"/>
      <c r="JPT1074" s="37"/>
      <c r="JPU1074" s="37"/>
      <c r="JPV1074" s="37"/>
      <c r="JPW1074" s="37"/>
      <c r="JPX1074" s="37"/>
      <c r="JPY1074" s="37"/>
      <c r="JPZ1074" s="37"/>
      <c r="JQA1074" s="37"/>
      <c r="JQB1074" s="37"/>
      <c r="JQC1074" s="37"/>
      <c r="JQD1074" s="37"/>
      <c r="JQE1074" s="37"/>
      <c r="JQF1074" s="37"/>
      <c r="JQG1074" s="37"/>
      <c r="JQH1074" s="37"/>
      <c r="JQI1074" s="37"/>
      <c r="JQJ1074" s="37"/>
      <c r="JQK1074" s="37"/>
      <c r="JQL1074" s="37"/>
      <c r="JQM1074" s="37"/>
      <c r="JQN1074" s="37"/>
      <c r="JQO1074" s="37"/>
      <c r="JQP1074" s="37"/>
      <c r="JQQ1074" s="37"/>
      <c r="JQR1074" s="37"/>
      <c r="JQS1074" s="37"/>
      <c r="JQT1074" s="37"/>
      <c r="JQU1074" s="37"/>
      <c r="JQV1074" s="37"/>
      <c r="JQW1074" s="37"/>
      <c r="JQX1074" s="37"/>
      <c r="JQY1074" s="37"/>
      <c r="JQZ1074" s="37"/>
      <c r="JRA1074" s="37"/>
      <c r="JRB1074" s="37"/>
      <c r="JRC1074" s="37"/>
      <c r="JRD1074" s="37"/>
      <c r="JRE1074" s="37"/>
      <c r="JRF1074" s="37"/>
      <c r="JRG1074" s="37"/>
      <c r="JRH1074" s="37"/>
      <c r="JRI1074" s="37"/>
      <c r="JRJ1074" s="37"/>
      <c r="JRK1074" s="37"/>
      <c r="JRL1074" s="37"/>
      <c r="JRM1074" s="37"/>
      <c r="JRN1074" s="37"/>
      <c r="JRO1074" s="37"/>
      <c r="JRP1074" s="37"/>
      <c r="JRQ1074" s="37"/>
      <c r="JRR1074" s="37"/>
      <c r="JRS1074" s="37"/>
      <c r="JRT1074" s="37"/>
      <c r="JRU1074" s="37"/>
      <c r="JRV1074" s="37"/>
      <c r="JRW1074" s="37"/>
      <c r="JRX1074" s="37"/>
      <c r="JRY1074" s="37"/>
      <c r="JRZ1074" s="37"/>
      <c r="JSA1074" s="37"/>
      <c r="JSB1074" s="37"/>
      <c r="JSC1074" s="37"/>
      <c r="JSD1074" s="37"/>
      <c r="JSE1074" s="37"/>
      <c r="JSF1074" s="37"/>
      <c r="JSG1074" s="37"/>
      <c r="JSH1074" s="37"/>
      <c r="JSI1074" s="37"/>
      <c r="JSJ1074" s="37"/>
      <c r="JSK1074" s="37"/>
      <c r="JSL1074" s="37"/>
      <c r="JSM1074" s="37"/>
      <c r="JSN1074" s="37"/>
      <c r="JSO1074" s="37"/>
      <c r="JSP1074" s="37"/>
      <c r="JSQ1074" s="37"/>
      <c r="JSR1074" s="37"/>
      <c r="JSS1074" s="37"/>
      <c r="JST1074" s="37"/>
      <c r="JSU1074" s="37"/>
      <c r="JSV1074" s="37"/>
      <c r="JSW1074" s="37"/>
      <c r="JSX1074" s="37"/>
      <c r="JSY1074" s="37"/>
      <c r="JSZ1074" s="37"/>
      <c r="JTA1074" s="37"/>
      <c r="JTB1074" s="37"/>
      <c r="JTC1074" s="37"/>
      <c r="JTD1074" s="37"/>
      <c r="JTE1074" s="37"/>
      <c r="JTF1074" s="37"/>
      <c r="JTG1074" s="37"/>
      <c r="JTH1074" s="37"/>
      <c r="JTI1074" s="37"/>
      <c r="JTJ1074" s="37"/>
      <c r="JTK1074" s="37"/>
      <c r="JTL1074" s="37"/>
      <c r="JTM1074" s="37"/>
      <c r="JTN1074" s="37"/>
      <c r="JTO1074" s="37"/>
      <c r="JTP1074" s="37"/>
      <c r="JTQ1074" s="37"/>
      <c r="JTR1074" s="37"/>
      <c r="JTS1074" s="37"/>
      <c r="JTT1074" s="37"/>
      <c r="JTU1074" s="37"/>
      <c r="JTV1074" s="37"/>
      <c r="JTW1074" s="37"/>
      <c r="JTX1074" s="37"/>
      <c r="JTY1074" s="37"/>
      <c r="JTZ1074" s="37"/>
      <c r="JUA1074" s="37"/>
      <c r="JUB1074" s="37"/>
      <c r="JUC1074" s="37"/>
      <c r="JUD1074" s="37"/>
      <c r="JUE1074" s="37"/>
      <c r="JUF1074" s="37"/>
      <c r="JUG1074" s="37"/>
      <c r="JUH1074" s="37"/>
      <c r="JUI1074" s="37"/>
      <c r="JUJ1074" s="37"/>
      <c r="JUK1074" s="37"/>
      <c r="JUL1074" s="37"/>
      <c r="JUM1074" s="37"/>
      <c r="JUN1074" s="37"/>
      <c r="JUO1074" s="37"/>
      <c r="JUP1074" s="37"/>
      <c r="JUQ1074" s="37"/>
      <c r="JUR1074" s="37"/>
      <c r="JUS1074" s="37"/>
      <c r="JUT1074" s="37"/>
      <c r="JUU1074" s="37"/>
      <c r="JUV1074" s="37"/>
      <c r="JUW1074" s="37"/>
      <c r="JUX1074" s="37"/>
      <c r="JUY1074" s="37"/>
      <c r="JUZ1074" s="37"/>
      <c r="JVA1074" s="37"/>
      <c r="JVB1074" s="37"/>
      <c r="JVC1074" s="37"/>
      <c r="JVD1074" s="37"/>
      <c r="JVE1074" s="37"/>
      <c r="JVF1074" s="37"/>
      <c r="JVG1074" s="37"/>
      <c r="JVH1074" s="37"/>
      <c r="JVI1074" s="37"/>
      <c r="JVJ1074" s="37"/>
      <c r="JVK1074" s="37"/>
      <c r="JVL1074" s="37"/>
      <c r="JVM1074" s="37"/>
      <c r="JVN1074" s="37"/>
      <c r="JVO1074" s="37"/>
      <c r="JVP1074" s="37"/>
      <c r="JVQ1074" s="37"/>
      <c r="JVR1074" s="37"/>
      <c r="JVS1074" s="37"/>
      <c r="JVT1074" s="37"/>
      <c r="JVU1074" s="37"/>
      <c r="JVV1074" s="37"/>
      <c r="JVW1074" s="37"/>
      <c r="JVX1074" s="37"/>
      <c r="JVY1074" s="37"/>
      <c r="JVZ1074" s="37"/>
      <c r="JWA1074" s="37"/>
      <c r="JWB1074" s="37"/>
      <c r="JWC1074" s="37"/>
      <c r="JWD1074" s="37"/>
      <c r="JWE1074" s="37"/>
      <c r="JWF1074" s="37"/>
      <c r="JWG1074" s="37"/>
      <c r="JWH1074" s="37"/>
      <c r="JWI1074" s="37"/>
      <c r="JWJ1074" s="37"/>
      <c r="JWK1074" s="37"/>
      <c r="JWL1074" s="37"/>
      <c r="JWM1074" s="37"/>
      <c r="JWN1074" s="37"/>
      <c r="JWO1074" s="37"/>
      <c r="JWP1074" s="37"/>
      <c r="JWQ1074" s="37"/>
      <c r="JWR1074" s="37"/>
      <c r="JWS1074" s="37"/>
      <c r="JWT1074" s="37"/>
      <c r="JWU1074" s="37"/>
      <c r="JWV1074" s="37"/>
      <c r="JWW1074" s="37"/>
      <c r="JWX1074" s="37"/>
      <c r="JWY1074" s="37"/>
      <c r="JWZ1074" s="37"/>
      <c r="JXA1074" s="37"/>
      <c r="JXB1074" s="37"/>
      <c r="JXC1074" s="37"/>
      <c r="JXD1074" s="37"/>
      <c r="JXE1074" s="37"/>
      <c r="JXF1074" s="37"/>
      <c r="JXG1074" s="37"/>
      <c r="JXH1074" s="37"/>
      <c r="JXI1074" s="37"/>
      <c r="JXJ1074" s="37"/>
      <c r="JXK1074" s="37"/>
      <c r="JXL1074" s="37"/>
      <c r="JXM1074" s="37"/>
      <c r="JXN1074" s="37"/>
      <c r="JXO1074" s="37"/>
      <c r="JXP1074" s="37"/>
      <c r="JXQ1074" s="37"/>
      <c r="JXR1074" s="37"/>
      <c r="JXS1074" s="37"/>
      <c r="JXT1074" s="37"/>
      <c r="JXU1074" s="37"/>
      <c r="JXV1074" s="37"/>
      <c r="JXW1074" s="37"/>
      <c r="JXX1074" s="37"/>
      <c r="JXY1074" s="37"/>
      <c r="JXZ1074" s="37"/>
      <c r="JYA1074" s="37"/>
      <c r="JYB1074" s="37"/>
      <c r="JYC1074" s="37"/>
      <c r="JYD1074" s="37"/>
      <c r="JYE1074" s="37"/>
      <c r="JYF1074" s="37"/>
      <c r="JYG1074" s="37"/>
      <c r="JYH1074" s="37"/>
      <c r="JYI1074" s="37"/>
      <c r="JYJ1074" s="37"/>
      <c r="JYK1074" s="37"/>
      <c r="JYL1074" s="37"/>
      <c r="JYM1074" s="37"/>
      <c r="JYN1074" s="37"/>
      <c r="JYO1074" s="37"/>
      <c r="JYP1074" s="37"/>
      <c r="JYQ1074" s="37"/>
      <c r="JYR1074" s="37"/>
      <c r="JYS1074" s="37"/>
      <c r="JYT1074" s="37"/>
      <c r="JYU1074" s="37"/>
      <c r="JYV1074" s="37"/>
      <c r="JYW1074" s="37"/>
      <c r="JYX1074" s="37"/>
      <c r="JYY1074" s="37"/>
      <c r="JYZ1074" s="37"/>
      <c r="JZA1074" s="37"/>
      <c r="JZB1074" s="37"/>
      <c r="JZC1074" s="37"/>
      <c r="JZD1074" s="37"/>
      <c r="JZE1074" s="37"/>
      <c r="JZF1074" s="37"/>
      <c r="JZG1074" s="37"/>
      <c r="JZH1074" s="37"/>
      <c r="JZI1074" s="37"/>
      <c r="JZJ1074" s="37"/>
      <c r="JZK1074" s="37"/>
      <c r="JZL1074" s="37"/>
      <c r="JZM1074" s="37"/>
      <c r="JZN1074" s="37"/>
      <c r="JZO1074" s="37"/>
      <c r="JZP1074" s="37"/>
      <c r="JZQ1074" s="37"/>
      <c r="JZR1074" s="37"/>
      <c r="JZS1074" s="37"/>
      <c r="JZT1074" s="37"/>
      <c r="JZU1074" s="37"/>
      <c r="JZV1074" s="37"/>
      <c r="JZW1074" s="37"/>
      <c r="JZX1074" s="37"/>
      <c r="JZY1074" s="37"/>
      <c r="JZZ1074" s="37"/>
      <c r="KAA1074" s="37"/>
      <c r="KAB1074" s="37"/>
      <c r="KAC1074" s="37"/>
      <c r="KAD1074" s="37"/>
      <c r="KAE1074" s="37"/>
      <c r="KAF1074" s="37"/>
      <c r="KAG1074" s="37"/>
      <c r="KAH1074" s="37"/>
      <c r="KAI1074" s="37"/>
      <c r="KAJ1074" s="37"/>
      <c r="KAK1074" s="37"/>
      <c r="KAL1074" s="37"/>
      <c r="KAM1074" s="37"/>
      <c r="KAN1074" s="37"/>
      <c r="KAO1074" s="37"/>
      <c r="KAP1074" s="37"/>
      <c r="KAQ1074" s="37"/>
      <c r="KAR1074" s="37"/>
      <c r="KAS1074" s="37"/>
      <c r="KAT1074" s="37"/>
      <c r="KAU1074" s="37"/>
      <c r="KAV1074" s="37"/>
      <c r="KAW1074" s="37"/>
      <c r="KAX1074" s="37"/>
      <c r="KAY1074" s="37"/>
      <c r="KAZ1074" s="37"/>
      <c r="KBA1074" s="37"/>
      <c r="KBB1074" s="37"/>
      <c r="KBC1074" s="37"/>
      <c r="KBD1074" s="37"/>
      <c r="KBE1074" s="37"/>
      <c r="KBF1074" s="37"/>
      <c r="KBG1074" s="37"/>
      <c r="KBH1074" s="37"/>
      <c r="KBI1074" s="37"/>
      <c r="KBJ1074" s="37"/>
      <c r="KBK1074" s="37"/>
      <c r="KBL1074" s="37"/>
      <c r="KBM1074" s="37"/>
      <c r="KBN1074" s="37"/>
      <c r="KBO1074" s="37"/>
      <c r="KBP1074" s="37"/>
      <c r="KBQ1074" s="37"/>
      <c r="KBR1074" s="37"/>
      <c r="KBS1074" s="37"/>
      <c r="KBT1074" s="37"/>
      <c r="KBU1074" s="37"/>
      <c r="KBV1074" s="37"/>
      <c r="KBW1074" s="37"/>
      <c r="KBX1074" s="37"/>
      <c r="KBY1074" s="37"/>
      <c r="KBZ1074" s="37"/>
      <c r="KCA1074" s="37"/>
      <c r="KCB1074" s="37"/>
      <c r="KCC1074" s="37"/>
      <c r="KCD1074" s="37"/>
      <c r="KCE1074" s="37"/>
      <c r="KCF1074" s="37"/>
      <c r="KCG1074" s="37"/>
      <c r="KCH1074" s="37"/>
      <c r="KCI1074" s="37"/>
      <c r="KCJ1074" s="37"/>
      <c r="KCK1074" s="37"/>
      <c r="KCL1074" s="37"/>
      <c r="KCM1074" s="37"/>
      <c r="KCN1074" s="37"/>
      <c r="KCO1074" s="37"/>
      <c r="KCP1074" s="37"/>
      <c r="KCQ1074" s="37"/>
      <c r="KCR1074" s="37"/>
      <c r="KCS1074" s="37"/>
      <c r="KCT1074" s="37"/>
      <c r="KCU1074" s="37"/>
      <c r="KCV1074" s="37"/>
      <c r="KCW1074" s="37"/>
      <c r="KCX1074" s="37"/>
      <c r="KCY1074" s="37"/>
      <c r="KCZ1074" s="37"/>
      <c r="KDA1074" s="37"/>
      <c r="KDB1074" s="37"/>
      <c r="KDC1074" s="37"/>
      <c r="KDD1074" s="37"/>
      <c r="KDE1074" s="37"/>
      <c r="KDF1074" s="37"/>
      <c r="KDG1074" s="37"/>
      <c r="KDH1074" s="37"/>
      <c r="KDI1074" s="37"/>
      <c r="KDJ1074" s="37"/>
      <c r="KDK1074" s="37"/>
      <c r="KDL1074" s="37"/>
      <c r="KDM1074" s="37"/>
      <c r="KDN1074" s="37"/>
      <c r="KDO1074" s="37"/>
      <c r="KDP1074" s="37"/>
      <c r="KDQ1074" s="37"/>
      <c r="KDR1074" s="37"/>
      <c r="KDS1074" s="37"/>
      <c r="KDT1074" s="37"/>
      <c r="KDU1074" s="37"/>
      <c r="KDV1074" s="37"/>
      <c r="KDW1074" s="37"/>
      <c r="KDX1074" s="37"/>
      <c r="KDY1074" s="37"/>
      <c r="KDZ1074" s="37"/>
      <c r="KEA1074" s="37"/>
      <c r="KEB1074" s="37"/>
      <c r="KEC1074" s="37"/>
      <c r="KED1074" s="37"/>
      <c r="KEE1074" s="37"/>
      <c r="KEF1074" s="37"/>
      <c r="KEG1074" s="37"/>
      <c r="KEH1074" s="37"/>
      <c r="KEI1074" s="37"/>
      <c r="KEJ1074" s="37"/>
      <c r="KEK1074" s="37"/>
      <c r="KEL1074" s="37"/>
      <c r="KEM1074" s="37"/>
      <c r="KEN1074" s="37"/>
      <c r="KEO1074" s="37"/>
      <c r="KEP1074" s="37"/>
      <c r="KEQ1074" s="37"/>
      <c r="KER1074" s="37"/>
      <c r="KES1074" s="37"/>
      <c r="KET1074" s="37"/>
      <c r="KEU1074" s="37"/>
      <c r="KEV1074" s="37"/>
      <c r="KEW1074" s="37"/>
      <c r="KEX1074" s="37"/>
      <c r="KEY1074" s="37"/>
      <c r="KEZ1074" s="37"/>
      <c r="KFA1074" s="37"/>
      <c r="KFB1074" s="37"/>
      <c r="KFC1074" s="37"/>
      <c r="KFD1074" s="37"/>
      <c r="KFE1074" s="37"/>
      <c r="KFF1074" s="37"/>
      <c r="KFG1074" s="37"/>
      <c r="KFH1074" s="37"/>
      <c r="KFI1074" s="37"/>
      <c r="KFJ1074" s="37"/>
      <c r="KFK1074" s="37"/>
      <c r="KFL1074" s="37"/>
      <c r="KFM1074" s="37"/>
      <c r="KFN1074" s="37"/>
      <c r="KFO1074" s="37"/>
      <c r="KFP1074" s="37"/>
      <c r="KFQ1074" s="37"/>
      <c r="KFR1074" s="37"/>
      <c r="KFS1074" s="37"/>
      <c r="KFT1074" s="37"/>
      <c r="KFU1074" s="37"/>
      <c r="KFV1074" s="37"/>
      <c r="KFW1074" s="37"/>
      <c r="KFX1074" s="37"/>
      <c r="KFY1074" s="37"/>
      <c r="KFZ1074" s="37"/>
      <c r="KGA1074" s="37"/>
      <c r="KGB1074" s="37"/>
      <c r="KGC1074" s="37"/>
      <c r="KGD1074" s="37"/>
      <c r="KGE1074" s="37"/>
      <c r="KGF1074" s="37"/>
      <c r="KGG1074" s="37"/>
      <c r="KGH1074" s="37"/>
      <c r="KGI1074" s="37"/>
      <c r="KGJ1074" s="37"/>
      <c r="KGK1074" s="37"/>
      <c r="KGL1074" s="37"/>
      <c r="KGM1074" s="37"/>
      <c r="KGN1074" s="37"/>
      <c r="KGO1074" s="37"/>
      <c r="KGP1074" s="37"/>
      <c r="KGQ1074" s="37"/>
      <c r="KGR1074" s="37"/>
      <c r="KGS1074" s="37"/>
      <c r="KGT1074" s="37"/>
      <c r="KGU1074" s="37"/>
      <c r="KGV1074" s="37"/>
      <c r="KGW1074" s="37"/>
      <c r="KGX1074" s="37"/>
      <c r="KGY1074" s="37"/>
      <c r="KGZ1074" s="37"/>
      <c r="KHA1074" s="37"/>
      <c r="KHB1074" s="37"/>
      <c r="KHC1074" s="37"/>
      <c r="KHD1074" s="37"/>
      <c r="KHE1074" s="37"/>
      <c r="KHF1074" s="37"/>
      <c r="KHG1074" s="37"/>
      <c r="KHH1074" s="37"/>
      <c r="KHI1074" s="37"/>
      <c r="KHJ1074" s="37"/>
      <c r="KHK1074" s="37"/>
      <c r="KHL1074" s="37"/>
      <c r="KHM1074" s="37"/>
      <c r="KHN1074" s="37"/>
      <c r="KHO1074" s="37"/>
      <c r="KHP1074" s="37"/>
      <c r="KHQ1074" s="37"/>
      <c r="KHR1074" s="37"/>
      <c r="KHS1074" s="37"/>
      <c r="KHT1074" s="37"/>
      <c r="KHU1074" s="37"/>
      <c r="KHV1074" s="37"/>
      <c r="KHW1074" s="37"/>
      <c r="KHX1074" s="37"/>
      <c r="KHY1074" s="37"/>
      <c r="KHZ1074" s="37"/>
      <c r="KIA1074" s="37"/>
      <c r="KIB1074" s="37"/>
      <c r="KIC1074" s="37"/>
      <c r="KID1074" s="37"/>
      <c r="KIE1074" s="37"/>
      <c r="KIF1074" s="37"/>
      <c r="KIG1074" s="37"/>
      <c r="KIH1074" s="37"/>
      <c r="KII1074" s="37"/>
      <c r="KIJ1074" s="37"/>
      <c r="KIK1074" s="37"/>
      <c r="KIL1074" s="37"/>
      <c r="KIM1074" s="37"/>
      <c r="KIN1074" s="37"/>
      <c r="KIO1074" s="37"/>
      <c r="KIP1074" s="37"/>
      <c r="KIQ1074" s="37"/>
      <c r="KIR1074" s="37"/>
      <c r="KIS1074" s="37"/>
      <c r="KIT1074" s="37"/>
      <c r="KIU1074" s="37"/>
      <c r="KIV1074" s="37"/>
      <c r="KIW1074" s="37"/>
      <c r="KIX1074" s="37"/>
      <c r="KIY1074" s="37"/>
      <c r="KIZ1074" s="37"/>
      <c r="KJA1074" s="37"/>
      <c r="KJB1074" s="37"/>
      <c r="KJC1074" s="37"/>
      <c r="KJD1074" s="37"/>
      <c r="KJE1074" s="37"/>
      <c r="KJF1074" s="37"/>
      <c r="KJG1074" s="37"/>
      <c r="KJH1074" s="37"/>
      <c r="KJI1074" s="37"/>
      <c r="KJJ1074" s="37"/>
      <c r="KJK1074" s="37"/>
      <c r="KJL1074" s="37"/>
      <c r="KJM1074" s="37"/>
      <c r="KJN1074" s="37"/>
      <c r="KJO1074" s="37"/>
      <c r="KJP1074" s="37"/>
      <c r="KJQ1074" s="37"/>
      <c r="KJR1074" s="37"/>
      <c r="KJS1074" s="37"/>
      <c r="KJT1074" s="37"/>
      <c r="KJU1074" s="37"/>
      <c r="KJV1074" s="37"/>
      <c r="KJW1074" s="37"/>
      <c r="KJX1074" s="37"/>
      <c r="KJY1074" s="37"/>
      <c r="KJZ1074" s="37"/>
      <c r="KKA1074" s="37"/>
      <c r="KKB1074" s="37"/>
      <c r="KKC1074" s="37"/>
      <c r="KKD1074" s="37"/>
      <c r="KKE1074" s="37"/>
      <c r="KKF1074" s="37"/>
      <c r="KKG1074" s="37"/>
      <c r="KKH1074" s="37"/>
      <c r="KKI1074" s="37"/>
      <c r="KKJ1074" s="37"/>
      <c r="KKK1074" s="37"/>
      <c r="KKL1074" s="37"/>
      <c r="KKM1074" s="37"/>
      <c r="KKN1074" s="37"/>
      <c r="KKO1074" s="37"/>
      <c r="KKP1074" s="37"/>
      <c r="KKQ1074" s="37"/>
      <c r="KKR1074" s="37"/>
      <c r="KKS1074" s="37"/>
      <c r="KKT1074" s="37"/>
      <c r="KKU1074" s="37"/>
      <c r="KKV1074" s="37"/>
      <c r="KKW1074" s="37"/>
      <c r="KKX1074" s="37"/>
      <c r="KKY1074" s="37"/>
      <c r="KKZ1074" s="37"/>
      <c r="KLA1074" s="37"/>
      <c r="KLB1074" s="37"/>
      <c r="KLC1074" s="37"/>
      <c r="KLD1074" s="37"/>
      <c r="KLE1074" s="37"/>
      <c r="KLF1074" s="37"/>
      <c r="KLG1074" s="37"/>
      <c r="KLH1074" s="37"/>
      <c r="KLI1074" s="37"/>
      <c r="KLJ1074" s="37"/>
      <c r="KLK1074" s="37"/>
      <c r="KLL1074" s="37"/>
      <c r="KLM1074" s="37"/>
      <c r="KLN1074" s="37"/>
      <c r="KLO1074" s="37"/>
      <c r="KLP1074" s="37"/>
      <c r="KLQ1074" s="37"/>
      <c r="KLR1074" s="37"/>
      <c r="KLS1074" s="37"/>
      <c r="KLT1074" s="37"/>
      <c r="KLU1074" s="37"/>
      <c r="KLV1074" s="37"/>
      <c r="KLW1074" s="37"/>
      <c r="KLX1074" s="37"/>
      <c r="KLY1074" s="37"/>
      <c r="KLZ1074" s="37"/>
      <c r="KMA1074" s="37"/>
      <c r="KMB1074" s="37"/>
      <c r="KMC1074" s="37"/>
      <c r="KMD1074" s="37"/>
      <c r="KME1074" s="37"/>
      <c r="KMF1074" s="37"/>
      <c r="KMG1074" s="37"/>
      <c r="KMH1074" s="37"/>
      <c r="KMI1074" s="37"/>
      <c r="KMJ1074" s="37"/>
      <c r="KMK1074" s="37"/>
      <c r="KML1074" s="37"/>
      <c r="KMM1074" s="37"/>
      <c r="KMN1074" s="37"/>
      <c r="KMO1074" s="37"/>
      <c r="KMP1074" s="37"/>
      <c r="KMQ1074" s="37"/>
      <c r="KMR1074" s="37"/>
      <c r="KMS1074" s="37"/>
      <c r="KMT1074" s="37"/>
      <c r="KMU1074" s="37"/>
      <c r="KMV1074" s="37"/>
      <c r="KMW1074" s="37"/>
      <c r="KMX1074" s="37"/>
      <c r="KMY1074" s="37"/>
      <c r="KMZ1074" s="37"/>
      <c r="KNA1074" s="37"/>
      <c r="KNB1074" s="37"/>
      <c r="KNC1074" s="37"/>
      <c r="KND1074" s="37"/>
      <c r="KNE1074" s="37"/>
      <c r="KNF1074" s="37"/>
      <c r="KNG1074" s="37"/>
      <c r="KNH1074" s="37"/>
      <c r="KNI1074" s="37"/>
      <c r="KNJ1074" s="37"/>
      <c r="KNK1074" s="37"/>
      <c r="KNL1074" s="37"/>
      <c r="KNM1074" s="37"/>
      <c r="KNN1074" s="37"/>
      <c r="KNO1074" s="37"/>
      <c r="KNP1074" s="37"/>
      <c r="KNQ1074" s="37"/>
      <c r="KNR1074" s="37"/>
      <c r="KNS1074" s="37"/>
      <c r="KNT1074" s="37"/>
      <c r="KNU1074" s="37"/>
      <c r="KNV1074" s="37"/>
      <c r="KNW1074" s="37"/>
      <c r="KNX1074" s="37"/>
      <c r="KNY1074" s="37"/>
      <c r="KNZ1074" s="37"/>
      <c r="KOA1074" s="37"/>
      <c r="KOB1074" s="37"/>
      <c r="KOC1074" s="37"/>
      <c r="KOD1074" s="37"/>
      <c r="KOE1074" s="37"/>
      <c r="KOF1074" s="37"/>
      <c r="KOG1074" s="37"/>
      <c r="KOH1074" s="37"/>
      <c r="KOI1074" s="37"/>
      <c r="KOJ1074" s="37"/>
      <c r="KOK1074" s="37"/>
      <c r="KOL1074" s="37"/>
      <c r="KOM1074" s="37"/>
      <c r="KON1074" s="37"/>
      <c r="KOO1074" s="37"/>
      <c r="KOP1074" s="37"/>
      <c r="KOQ1074" s="37"/>
      <c r="KOR1074" s="37"/>
      <c r="KOS1074" s="37"/>
      <c r="KOT1074" s="37"/>
      <c r="KOU1074" s="37"/>
      <c r="KOV1074" s="37"/>
      <c r="KOW1074" s="37"/>
      <c r="KOX1074" s="37"/>
      <c r="KOY1074" s="37"/>
      <c r="KOZ1074" s="37"/>
      <c r="KPA1074" s="37"/>
      <c r="KPB1074" s="37"/>
      <c r="KPC1074" s="37"/>
      <c r="KPD1074" s="37"/>
      <c r="KPE1074" s="37"/>
      <c r="KPF1074" s="37"/>
      <c r="KPG1074" s="37"/>
      <c r="KPH1074" s="37"/>
      <c r="KPI1074" s="37"/>
      <c r="KPJ1074" s="37"/>
      <c r="KPK1074" s="37"/>
      <c r="KPL1074" s="37"/>
      <c r="KPM1074" s="37"/>
      <c r="KPN1074" s="37"/>
      <c r="KPO1074" s="37"/>
      <c r="KPP1074" s="37"/>
      <c r="KPQ1074" s="37"/>
      <c r="KPR1074" s="37"/>
      <c r="KPS1074" s="37"/>
      <c r="KPT1074" s="37"/>
      <c r="KPU1074" s="37"/>
      <c r="KPV1074" s="37"/>
      <c r="KPW1074" s="37"/>
      <c r="KPX1074" s="37"/>
      <c r="KPY1074" s="37"/>
      <c r="KPZ1074" s="37"/>
      <c r="KQA1074" s="37"/>
      <c r="KQB1074" s="37"/>
      <c r="KQC1074" s="37"/>
      <c r="KQD1074" s="37"/>
      <c r="KQE1074" s="37"/>
      <c r="KQF1074" s="37"/>
      <c r="KQG1074" s="37"/>
      <c r="KQH1074" s="37"/>
      <c r="KQI1074" s="37"/>
      <c r="KQJ1074" s="37"/>
      <c r="KQK1074" s="37"/>
      <c r="KQL1074" s="37"/>
      <c r="KQM1074" s="37"/>
      <c r="KQN1074" s="37"/>
      <c r="KQO1074" s="37"/>
      <c r="KQP1074" s="37"/>
      <c r="KQQ1074" s="37"/>
      <c r="KQR1074" s="37"/>
      <c r="KQS1074" s="37"/>
      <c r="KQT1074" s="37"/>
      <c r="KQU1074" s="37"/>
      <c r="KQV1074" s="37"/>
      <c r="KQW1074" s="37"/>
      <c r="KQX1074" s="37"/>
      <c r="KQY1074" s="37"/>
      <c r="KQZ1074" s="37"/>
      <c r="KRA1074" s="37"/>
      <c r="KRB1074" s="37"/>
      <c r="KRC1074" s="37"/>
      <c r="KRD1074" s="37"/>
      <c r="KRE1074" s="37"/>
      <c r="KRF1074" s="37"/>
      <c r="KRG1074" s="37"/>
      <c r="KRH1074" s="37"/>
      <c r="KRI1074" s="37"/>
      <c r="KRJ1074" s="37"/>
      <c r="KRK1074" s="37"/>
      <c r="KRL1074" s="37"/>
      <c r="KRM1074" s="37"/>
      <c r="KRN1074" s="37"/>
      <c r="KRO1074" s="37"/>
      <c r="KRP1074" s="37"/>
      <c r="KRQ1074" s="37"/>
      <c r="KRR1074" s="37"/>
      <c r="KRS1074" s="37"/>
      <c r="KRT1074" s="37"/>
      <c r="KRU1074" s="37"/>
      <c r="KRV1074" s="37"/>
      <c r="KRW1074" s="37"/>
      <c r="KRX1074" s="37"/>
      <c r="KRY1074" s="37"/>
      <c r="KRZ1074" s="37"/>
      <c r="KSA1074" s="37"/>
      <c r="KSB1074" s="37"/>
      <c r="KSC1074" s="37"/>
      <c r="KSD1074" s="37"/>
      <c r="KSE1074" s="37"/>
      <c r="KSF1074" s="37"/>
      <c r="KSG1074" s="37"/>
      <c r="KSH1074" s="37"/>
      <c r="KSI1074" s="37"/>
      <c r="KSJ1074" s="37"/>
      <c r="KSK1074" s="37"/>
      <c r="KSL1074" s="37"/>
      <c r="KSM1074" s="37"/>
      <c r="KSN1074" s="37"/>
      <c r="KSO1074" s="37"/>
      <c r="KSP1074" s="37"/>
      <c r="KSQ1074" s="37"/>
      <c r="KSR1074" s="37"/>
      <c r="KSS1074" s="37"/>
      <c r="KST1074" s="37"/>
      <c r="KSU1074" s="37"/>
      <c r="KSV1074" s="37"/>
      <c r="KSW1074" s="37"/>
      <c r="KSX1074" s="37"/>
      <c r="KSY1074" s="37"/>
      <c r="KSZ1074" s="37"/>
      <c r="KTA1074" s="37"/>
      <c r="KTB1074" s="37"/>
      <c r="KTC1074" s="37"/>
      <c r="KTD1074" s="37"/>
      <c r="KTE1074" s="37"/>
      <c r="KTF1074" s="37"/>
      <c r="KTG1074" s="37"/>
      <c r="KTH1074" s="37"/>
      <c r="KTI1074" s="37"/>
      <c r="KTJ1074" s="37"/>
      <c r="KTK1074" s="37"/>
      <c r="KTL1074" s="37"/>
      <c r="KTM1074" s="37"/>
      <c r="KTN1074" s="37"/>
      <c r="KTO1074" s="37"/>
      <c r="KTP1074" s="37"/>
      <c r="KTQ1074" s="37"/>
      <c r="KTR1074" s="37"/>
      <c r="KTS1074" s="37"/>
      <c r="KTT1074" s="37"/>
      <c r="KTU1074" s="37"/>
      <c r="KTV1074" s="37"/>
      <c r="KTW1074" s="37"/>
      <c r="KTX1074" s="37"/>
      <c r="KTY1074" s="37"/>
      <c r="KTZ1074" s="37"/>
      <c r="KUA1074" s="37"/>
      <c r="KUB1074" s="37"/>
      <c r="KUC1074" s="37"/>
      <c r="KUD1074" s="37"/>
      <c r="KUE1074" s="37"/>
      <c r="KUF1074" s="37"/>
      <c r="KUG1074" s="37"/>
      <c r="KUH1074" s="37"/>
      <c r="KUI1074" s="37"/>
      <c r="KUJ1074" s="37"/>
      <c r="KUK1074" s="37"/>
      <c r="KUL1074" s="37"/>
      <c r="KUM1074" s="37"/>
      <c r="KUN1074" s="37"/>
      <c r="KUO1074" s="37"/>
      <c r="KUP1074" s="37"/>
      <c r="KUQ1074" s="37"/>
      <c r="KUR1074" s="37"/>
      <c r="KUS1074" s="37"/>
      <c r="KUT1074" s="37"/>
      <c r="KUU1074" s="37"/>
      <c r="KUV1074" s="37"/>
      <c r="KUW1074" s="37"/>
      <c r="KUX1074" s="37"/>
      <c r="KUY1074" s="37"/>
      <c r="KUZ1074" s="37"/>
      <c r="KVA1074" s="37"/>
      <c r="KVB1074" s="37"/>
      <c r="KVC1074" s="37"/>
      <c r="KVD1074" s="37"/>
      <c r="KVE1074" s="37"/>
      <c r="KVF1074" s="37"/>
      <c r="KVG1074" s="37"/>
      <c r="KVH1074" s="37"/>
      <c r="KVI1074" s="37"/>
      <c r="KVJ1074" s="37"/>
      <c r="KVK1074" s="37"/>
      <c r="KVL1074" s="37"/>
      <c r="KVM1074" s="37"/>
      <c r="KVN1074" s="37"/>
      <c r="KVO1074" s="37"/>
      <c r="KVP1074" s="37"/>
      <c r="KVQ1074" s="37"/>
      <c r="KVR1074" s="37"/>
      <c r="KVS1074" s="37"/>
      <c r="KVT1074" s="37"/>
      <c r="KVU1074" s="37"/>
      <c r="KVV1074" s="37"/>
      <c r="KVW1074" s="37"/>
      <c r="KVX1074" s="37"/>
      <c r="KVY1074" s="37"/>
      <c r="KVZ1074" s="37"/>
      <c r="KWA1074" s="37"/>
      <c r="KWB1074" s="37"/>
      <c r="KWC1074" s="37"/>
      <c r="KWD1074" s="37"/>
      <c r="KWE1074" s="37"/>
      <c r="KWF1074" s="37"/>
      <c r="KWG1074" s="37"/>
      <c r="KWH1074" s="37"/>
      <c r="KWI1074" s="37"/>
      <c r="KWJ1074" s="37"/>
      <c r="KWK1074" s="37"/>
      <c r="KWL1074" s="37"/>
      <c r="KWM1074" s="37"/>
      <c r="KWN1074" s="37"/>
      <c r="KWO1074" s="37"/>
      <c r="KWP1074" s="37"/>
      <c r="KWQ1074" s="37"/>
      <c r="KWR1074" s="37"/>
      <c r="KWS1074" s="37"/>
      <c r="KWT1074" s="37"/>
      <c r="KWU1074" s="37"/>
      <c r="KWV1074" s="37"/>
      <c r="KWW1074" s="37"/>
      <c r="KWX1074" s="37"/>
      <c r="KWY1074" s="37"/>
      <c r="KWZ1074" s="37"/>
      <c r="KXA1074" s="37"/>
      <c r="KXB1074" s="37"/>
      <c r="KXC1074" s="37"/>
      <c r="KXD1074" s="37"/>
      <c r="KXE1074" s="37"/>
      <c r="KXF1074" s="37"/>
      <c r="KXG1074" s="37"/>
      <c r="KXH1074" s="37"/>
      <c r="KXI1074" s="37"/>
      <c r="KXJ1074" s="37"/>
      <c r="KXK1074" s="37"/>
      <c r="KXL1074" s="37"/>
      <c r="KXM1074" s="37"/>
      <c r="KXN1074" s="37"/>
      <c r="KXO1074" s="37"/>
      <c r="KXP1074" s="37"/>
      <c r="KXQ1074" s="37"/>
      <c r="KXR1074" s="37"/>
      <c r="KXS1074" s="37"/>
      <c r="KXT1074" s="37"/>
      <c r="KXU1074" s="37"/>
      <c r="KXV1074" s="37"/>
      <c r="KXW1074" s="37"/>
      <c r="KXX1074" s="37"/>
      <c r="KXY1074" s="37"/>
      <c r="KXZ1074" s="37"/>
      <c r="KYA1074" s="37"/>
      <c r="KYB1074" s="37"/>
      <c r="KYC1074" s="37"/>
      <c r="KYD1074" s="37"/>
      <c r="KYE1074" s="37"/>
      <c r="KYF1074" s="37"/>
      <c r="KYG1074" s="37"/>
      <c r="KYH1074" s="37"/>
      <c r="KYI1074" s="37"/>
      <c r="KYJ1074" s="37"/>
      <c r="KYK1074" s="37"/>
      <c r="KYL1074" s="37"/>
      <c r="KYM1074" s="37"/>
      <c r="KYN1074" s="37"/>
      <c r="KYO1074" s="37"/>
      <c r="KYP1074" s="37"/>
      <c r="KYQ1074" s="37"/>
      <c r="KYR1074" s="37"/>
      <c r="KYS1074" s="37"/>
      <c r="KYT1074" s="37"/>
      <c r="KYU1074" s="37"/>
      <c r="KYV1074" s="37"/>
      <c r="KYW1074" s="37"/>
      <c r="KYX1074" s="37"/>
      <c r="KYY1074" s="37"/>
      <c r="KYZ1074" s="37"/>
      <c r="KZA1074" s="37"/>
      <c r="KZB1074" s="37"/>
      <c r="KZC1074" s="37"/>
      <c r="KZD1074" s="37"/>
      <c r="KZE1074" s="37"/>
      <c r="KZF1074" s="37"/>
      <c r="KZG1074" s="37"/>
      <c r="KZH1074" s="37"/>
      <c r="KZI1074" s="37"/>
      <c r="KZJ1074" s="37"/>
      <c r="KZK1074" s="37"/>
      <c r="KZL1074" s="37"/>
      <c r="KZM1074" s="37"/>
      <c r="KZN1074" s="37"/>
      <c r="KZO1074" s="37"/>
      <c r="KZP1074" s="37"/>
      <c r="KZQ1074" s="37"/>
      <c r="KZR1074" s="37"/>
      <c r="KZS1074" s="37"/>
      <c r="KZT1074" s="37"/>
      <c r="KZU1074" s="37"/>
      <c r="KZV1074" s="37"/>
      <c r="KZW1074" s="37"/>
      <c r="KZX1074" s="37"/>
      <c r="KZY1074" s="37"/>
      <c r="KZZ1074" s="37"/>
      <c r="LAA1074" s="37"/>
      <c r="LAB1074" s="37"/>
      <c r="LAC1074" s="37"/>
      <c r="LAD1074" s="37"/>
      <c r="LAE1074" s="37"/>
      <c r="LAF1074" s="37"/>
      <c r="LAG1074" s="37"/>
      <c r="LAH1074" s="37"/>
      <c r="LAI1074" s="37"/>
      <c r="LAJ1074" s="37"/>
      <c r="LAK1074" s="37"/>
      <c r="LAL1074" s="37"/>
      <c r="LAM1074" s="37"/>
      <c r="LAN1074" s="37"/>
      <c r="LAO1074" s="37"/>
      <c r="LAP1074" s="37"/>
      <c r="LAQ1074" s="37"/>
      <c r="LAR1074" s="37"/>
      <c r="LAS1074" s="37"/>
      <c r="LAT1074" s="37"/>
      <c r="LAU1074" s="37"/>
      <c r="LAV1074" s="37"/>
      <c r="LAW1074" s="37"/>
      <c r="LAX1074" s="37"/>
      <c r="LAY1074" s="37"/>
      <c r="LAZ1074" s="37"/>
      <c r="LBA1074" s="37"/>
      <c r="LBB1074" s="37"/>
      <c r="LBC1074" s="37"/>
      <c r="LBD1074" s="37"/>
      <c r="LBE1074" s="37"/>
      <c r="LBF1074" s="37"/>
      <c r="LBG1074" s="37"/>
      <c r="LBH1074" s="37"/>
      <c r="LBI1074" s="37"/>
      <c r="LBJ1074" s="37"/>
      <c r="LBK1074" s="37"/>
      <c r="LBL1074" s="37"/>
      <c r="LBM1074" s="37"/>
      <c r="LBN1074" s="37"/>
      <c r="LBO1074" s="37"/>
      <c r="LBP1074" s="37"/>
      <c r="LBQ1074" s="37"/>
      <c r="LBR1074" s="37"/>
      <c r="LBS1074" s="37"/>
      <c r="LBT1074" s="37"/>
      <c r="LBU1074" s="37"/>
      <c r="LBV1074" s="37"/>
      <c r="LBW1074" s="37"/>
      <c r="LBX1074" s="37"/>
      <c r="LBY1074" s="37"/>
      <c r="LBZ1074" s="37"/>
      <c r="LCA1074" s="37"/>
      <c r="LCB1074" s="37"/>
      <c r="LCC1074" s="37"/>
      <c r="LCD1074" s="37"/>
      <c r="LCE1074" s="37"/>
      <c r="LCF1074" s="37"/>
      <c r="LCG1074" s="37"/>
      <c r="LCH1074" s="37"/>
      <c r="LCI1074" s="37"/>
      <c r="LCJ1074" s="37"/>
      <c r="LCK1074" s="37"/>
      <c r="LCL1074" s="37"/>
      <c r="LCM1074" s="37"/>
      <c r="LCN1074" s="37"/>
      <c r="LCO1074" s="37"/>
      <c r="LCP1074" s="37"/>
      <c r="LCQ1074" s="37"/>
      <c r="LCR1074" s="37"/>
      <c r="LCS1074" s="37"/>
      <c r="LCT1074" s="37"/>
      <c r="LCU1074" s="37"/>
      <c r="LCV1074" s="37"/>
      <c r="LCW1074" s="37"/>
      <c r="LCX1074" s="37"/>
      <c r="LCY1074" s="37"/>
      <c r="LCZ1074" s="37"/>
      <c r="LDA1074" s="37"/>
      <c r="LDB1074" s="37"/>
      <c r="LDC1074" s="37"/>
      <c r="LDD1074" s="37"/>
      <c r="LDE1074" s="37"/>
      <c r="LDF1074" s="37"/>
      <c r="LDG1074" s="37"/>
      <c r="LDH1074" s="37"/>
      <c r="LDI1074" s="37"/>
      <c r="LDJ1074" s="37"/>
      <c r="LDK1074" s="37"/>
      <c r="LDL1074" s="37"/>
      <c r="LDM1074" s="37"/>
      <c r="LDN1074" s="37"/>
      <c r="LDO1074" s="37"/>
      <c r="LDP1074" s="37"/>
      <c r="LDQ1074" s="37"/>
      <c r="LDR1074" s="37"/>
      <c r="LDS1074" s="37"/>
      <c r="LDT1074" s="37"/>
      <c r="LDU1074" s="37"/>
      <c r="LDV1074" s="37"/>
      <c r="LDW1074" s="37"/>
      <c r="LDX1074" s="37"/>
      <c r="LDY1074" s="37"/>
      <c r="LDZ1074" s="37"/>
      <c r="LEA1074" s="37"/>
      <c r="LEB1074" s="37"/>
      <c r="LEC1074" s="37"/>
      <c r="LED1074" s="37"/>
      <c r="LEE1074" s="37"/>
      <c r="LEF1074" s="37"/>
      <c r="LEG1074" s="37"/>
      <c r="LEH1074" s="37"/>
      <c r="LEI1074" s="37"/>
      <c r="LEJ1074" s="37"/>
      <c r="LEK1074" s="37"/>
      <c r="LEL1074" s="37"/>
      <c r="LEM1074" s="37"/>
      <c r="LEN1074" s="37"/>
      <c r="LEO1074" s="37"/>
      <c r="LEP1074" s="37"/>
      <c r="LEQ1074" s="37"/>
      <c r="LER1074" s="37"/>
      <c r="LES1074" s="37"/>
      <c r="LET1074" s="37"/>
      <c r="LEU1074" s="37"/>
      <c r="LEV1074" s="37"/>
      <c r="LEW1074" s="37"/>
      <c r="LEX1074" s="37"/>
      <c r="LEY1074" s="37"/>
      <c r="LEZ1074" s="37"/>
      <c r="LFA1074" s="37"/>
      <c r="LFB1074" s="37"/>
      <c r="LFC1074" s="37"/>
      <c r="LFD1074" s="37"/>
      <c r="LFE1074" s="37"/>
      <c r="LFF1074" s="37"/>
      <c r="LFG1074" s="37"/>
      <c r="LFH1074" s="37"/>
      <c r="LFI1074" s="37"/>
      <c r="LFJ1074" s="37"/>
      <c r="LFK1074" s="37"/>
      <c r="LFL1074" s="37"/>
      <c r="LFM1074" s="37"/>
      <c r="LFN1074" s="37"/>
      <c r="LFO1074" s="37"/>
      <c r="LFP1074" s="37"/>
      <c r="LFQ1074" s="37"/>
      <c r="LFR1074" s="37"/>
      <c r="LFS1074" s="37"/>
      <c r="LFT1074" s="37"/>
      <c r="LFU1074" s="37"/>
      <c r="LFV1074" s="37"/>
      <c r="LFW1074" s="37"/>
      <c r="LFX1074" s="37"/>
      <c r="LFY1074" s="37"/>
      <c r="LFZ1074" s="37"/>
      <c r="LGA1074" s="37"/>
      <c r="LGB1074" s="37"/>
      <c r="LGC1074" s="37"/>
      <c r="LGD1074" s="37"/>
      <c r="LGE1074" s="37"/>
      <c r="LGF1074" s="37"/>
      <c r="LGG1074" s="37"/>
      <c r="LGH1074" s="37"/>
      <c r="LGI1074" s="37"/>
      <c r="LGJ1074" s="37"/>
      <c r="LGK1074" s="37"/>
      <c r="LGL1074" s="37"/>
      <c r="LGM1074" s="37"/>
      <c r="LGN1074" s="37"/>
      <c r="LGO1074" s="37"/>
      <c r="LGP1074" s="37"/>
      <c r="LGQ1074" s="37"/>
      <c r="LGR1074" s="37"/>
      <c r="LGS1074" s="37"/>
      <c r="LGT1074" s="37"/>
      <c r="LGU1074" s="37"/>
      <c r="LGV1074" s="37"/>
      <c r="LGW1074" s="37"/>
      <c r="LGX1074" s="37"/>
      <c r="LGY1074" s="37"/>
      <c r="LGZ1074" s="37"/>
      <c r="LHA1074" s="37"/>
      <c r="LHB1074" s="37"/>
      <c r="LHC1074" s="37"/>
      <c r="LHD1074" s="37"/>
      <c r="LHE1074" s="37"/>
      <c r="LHF1074" s="37"/>
      <c r="LHG1074" s="37"/>
      <c r="LHH1074" s="37"/>
      <c r="LHI1074" s="37"/>
      <c r="LHJ1074" s="37"/>
      <c r="LHK1074" s="37"/>
      <c r="LHL1074" s="37"/>
      <c r="LHM1074" s="37"/>
      <c r="LHN1074" s="37"/>
      <c r="LHO1074" s="37"/>
      <c r="LHP1074" s="37"/>
      <c r="LHQ1074" s="37"/>
      <c r="LHR1074" s="37"/>
      <c r="LHS1074" s="37"/>
      <c r="LHT1074" s="37"/>
      <c r="LHU1074" s="37"/>
      <c r="LHV1074" s="37"/>
      <c r="LHW1074" s="37"/>
      <c r="LHX1074" s="37"/>
      <c r="LHY1074" s="37"/>
      <c r="LHZ1074" s="37"/>
      <c r="LIA1074" s="37"/>
      <c r="LIB1074" s="37"/>
      <c r="LIC1074" s="37"/>
      <c r="LID1074" s="37"/>
      <c r="LIE1074" s="37"/>
      <c r="LIF1074" s="37"/>
      <c r="LIG1074" s="37"/>
      <c r="LIH1074" s="37"/>
      <c r="LII1074" s="37"/>
      <c r="LIJ1074" s="37"/>
      <c r="LIK1074" s="37"/>
      <c r="LIL1074" s="37"/>
      <c r="LIM1074" s="37"/>
      <c r="LIN1074" s="37"/>
      <c r="LIO1074" s="37"/>
      <c r="LIP1074" s="37"/>
      <c r="LIQ1074" s="37"/>
      <c r="LIR1074" s="37"/>
      <c r="LIS1074" s="37"/>
      <c r="LIT1074" s="37"/>
      <c r="LIU1074" s="37"/>
      <c r="LIV1074" s="37"/>
      <c r="LIW1074" s="37"/>
      <c r="LIX1074" s="37"/>
      <c r="LIY1074" s="37"/>
      <c r="LIZ1074" s="37"/>
      <c r="LJA1074" s="37"/>
      <c r="LJB1074" s="37"/>
      <c r="LJC1074" s="37"/>
      <c r="LJD1074" s="37"/>
      <c r="LJE1074" s="37"/>
      <c r="LJF1074" s="37"/>
      <c r="LJG1074" s="37"/>
      <c r="LJH1074" s="37"/>
      <c r="LJI1074" s="37"/>
      <c r="LJJ1074" s="37"/>
      <c r="LJK1074" s="37"/>
      <c r="LJL1074" s="37"/>
      <c r="LJM1074" s="37"/>
      <c r="LJN1074" s="37"/>
      <c r="LJO1074" s="37"/>
      <c r="LJP1074" s="37"/>
      <c r="LJQ1074" s="37"/>
      <c r="LJR1074" s="37"/>
      <c r="LJS1074" s="37"/>
      <c r="LJT1074" s="37"/>
      <c r="LJU1074" s="37"/>
      <c r="LJV1074" s="37"/>
      <c r="LJW1074" s="37"/>
      <c r="LJX1074" s="37"/>
      <c r="LJY1074" s="37"/>
      <c r="LJZ1074" s="37"/>
      <c r="LKA1074" s="37"/>
      <c r="LKB1074" s="37"/>
      <c r="LKC1074" s="37"/>
      <c r="LKD1074" s="37"/>
      <c r="LKE1074" s="37"/>
      <c r="LKF1074" s="37"/>
      <c r="LKG1074" s="37"/>
      <c r="LKH1074" s="37"/>
      <c r="LKI1074" s="37"/>
      <c r="LKJ1074" s="37"/>
      <c r="LKK1074" s="37"/>
      <c r="LKL1074" s="37"/>
      <c r="LKM1074" s="37"/>
      <c r="LKN1074" s="37"/>
      <c r="LKO1074" s="37"/>
      <c r="LKP1074" s="37"/>
      <c r="LKQ1074" s="37"/>
      <c r="LKR1074" s="37"/>
      <c r="LKS1074" s="37"/>
      <c r="LKT1074" s="37"/>
      <c r="LKU1074" s="37"/>
      <c r="LKV1074" s="37"/>
      <c r="LKW1074" s="37"/>
      <c r="LKX1074" s="37"/>
      <c r="LKY1074" s="37"/>
      <c r="LKZ1074" s="37"/>
      <c r="LLA1074" s="37"/>
      <c r="LLB1074" s="37"/>
      <c r="LLC1074" s="37"/>
      <c r="LLD1074" s="37"/>
      <c r="LLE1074" s="37"/>
      <c r="LLF1074" s="37"/>
      <c r="LLG1074" s="37"/>
      <c r="LLH1074" s="37"/>
      <c r="LLI1074" s="37"/>
      <c r="LLJ1074" s="37"/>
      <c r="LLK1074" s="37"/>
      <c r="LLL1074" s="37"/>
      <c r="LLM1074" s="37"/>
      <c r="LLN1074" s="37"/>
      <c r="LLO1074" s="37"/>
      <c r="LLP1074" s="37"/>
      <c r="LLQ1074" s="37"/>
      <c r="LLR1074" s="37"/>
      <c r="LLS1074" s="37"/>
      <c r="LLT1074" s="37"/>
      <c r="LLU1074" s="37"/>
      <c r="LLV1074" s="37"/>
      <c r="LLW1074" s="37"/>
      <c r="LLX1074" s="37"/>
      <c r="LLY1074" s="37"/>
      <c r="LLZ1074" s="37"/>
      <c r="LMA1074" s="37"/>
      <c r="LMB1074" s="37"/>
      <c r="LMC1074" s="37"/>
      <c r="LMD1074" s="37"/>
      <c r="LME1074" s="37"/>
      <c r="LMF1074" s="37"/>
      <c r="LMG1074" s="37"/>
      <c r="LMH1074" s="37"/>
      <c r="LMI1074" s="37"/>
      <c r="LMJ1074" s="37"/>
      <c r="LMK1074" s="37"/>
      <c r="LML1074" s="37"/>
      <c r="LMM1074" s="37"/>
      <c r="LMN1074" s="37"/>
      <c r="LMO1074" s="37"/>
      <c r="LMP1074" s="37"/>
      <c r="LMQ1074" s="37"/>
      <c r="LMR1074" s="37"/>
      <c r="LMS1074" s="37"/>
      <c r="LMT1074" s="37"/>
      <c r="LMU1074" s="37"/>
      <c r="LMV1074" s="37"/>
      <c r="LMW1074" s="37"/>
      <c r="LMX1074" s="37"/>
      <c r="LMY1074" s="37"/>
      <c r="LMZ1074" s="37"/>
      <c r="LNA1074" s="37"/>
      <c r="LNB1074" s="37"/>
      <c r="LNC1074" s="37"/>
      <c r="LND1074" s="37"/>
      <c r="LNE1074" s="37"/>
      <c r="LNF1074" s="37"/>
      <c r="LNG1074" s="37"/>
      <c r="LNH1074" s="37"/>
      <c r="LNI1074" s="37"/>
      <c r="LNJ1074" s="37"/>
      <c r="LNK1074" s="37"/>
      <c r="LNL1074" s="37"/>
      <c r="LNM1074" s="37"/>
      <c r="LNN1074" s="37"/>
      <c r="LNO1074" s="37"/>
      <c r="LNP1074" s="37"/>
      <c r="LNQ1074" s="37"/>
      <c r="LNR1074" s="37"/>
      <c r="LNS1074" s="37"/>
      <c r="LNT1074" s="37"/>
      <c r="LNU1074" s="37"/>
      <c r="LNV1074" s="37"/>
      <c r="LNW1074" s="37"/>
      <c r="LNX1074" s="37"/>
      <c r="LNY1074" s="37"/>
      <c r="LNZ1074" s="37"/>
      <c r="LOA1074" s="37"/>
      <c r="LOB1074" s="37"/>
      <c r="LOC1074" s="37"/>
      <c r="LOD1074" s="37"/>
      <c r="LOE1074" s="37"/>
      <c r="LOF1074" s="37"/>
      <c r="LOG1074" s="37"/>
      <c r="LOH1074" s="37"/>
      <c r="LOI1074" s="37"/>
      <c r="LOJ1074" s="37"/>
      <c r="LOK1074" s="37"/>
      <c r="LOL1074" s="37"/>
      <c r="LOM1074" s="37"/>
      <c r="LON1074" s="37"/>
      <c r="LOO1074" s="37"/>
      <c r="LOP1074" s="37"/>
      <c r="LOQ1074" s="37"/>
      <c r="LOR1074" s="37"/>
      <c r="LOS1074" s="37"/>
      <c r="LOT1074" s="37"/>
      <c r="LOU1074" s="37"/>
      <c r="LOV1074" s="37"/>
      <c r="LOW1074" s="37"/>
      <c r="LOX1074" s="37"/>
      <c r="LOY1074" s="37"/>
      <c r="LOZ1074" s="37"/>
      <c r="LPA1074" s="37"/>
      <c r="LPB1074" s="37"/>
      <c r="LPC1074" s="37"/>
      <c r="LPD1074" s="37"/>
      <c r="LPE1074" s="37"/>
      <c r="LPF1074" s="37"/>
      <c r="LPG1074" s="37"/>
      <c r="LPH1074" s="37"/>
      <c r="LPI1074" s="37"/>
      <c r="LPJ1074" s="37"/>
      <c r="LPK1074" s="37"/>
      <c r="LPL1074" s="37"/>
      <c r="LPM1074" s="37"/>
      <c r="LPN1074" s="37"/>
      <c r="LPO1074" s="37"/>
      <c r="LPP1074" s="37"/>
      <c r="LPQ1074" s="37"/>
      <c r="LPR1074" s="37"/>
      <c r="LPS1074" s="37"/>
      <c r="LPT1074" s="37"/>
      <c r="LPU1074" s="37"/>
      <c r="LPV1074" s="37"/>
      <c r="LPW1074" s="37"/>
      <c r="LPX1074" s="37"/>
      <c r="LPY1074" s="37"/>
      <c r="LPZ1074" s="37"/>
      <c r="LQA1074" s="37"/>
      <c r="LQB1074" s="37"/>
      <c r="LQC1074" s="37"/>
      <c r="LQD1074" s="37"/>
      <c r="LQE1074" s="37"/>
      <c r="LQF1074" s="37"/>
      <c r="LQG1074" s="37"/>
      <c r="LQH1074" s="37"/>
      <c r="LQI1074" s="37"/>
      <c r="LQJ1074" s="37"/>
      <c r="LQK1074" s="37"/>
      <c r="LQL1074" s="37"/>
      <c r="LQM1074" s="37"/>
      <c r="LQN1074" s="37"/>
      <c r="LQO1074" s="37"/>
      <c r="LQP1074" s="37"/>
      <c r="LQQ1074" s="37"/>
      <c r="LQR1074" s="37"/>
      <c r="LQS1074" s="37"/>
      <c r="LQT1074" s="37"/>
      <c r="LQU1074" s="37"/>
      <c r="LQV1074" s="37"/>
      <c r="LQW1074" s="37"/>
      <c r="LQX1074" s="37"/>
      <c r="LQY1074" s="37"/>
      <c r="LQZ1074" s="37"/>
      <c r="LRA1074" s="37"/>
      <c r="LRB1074" s="37"/>
      <c r="LRC1074" s="37"/>
      <c r="LRD1074" s="37"/>
      <c r="LRE1074" s="37"/>
      <c r="LRF1074" s="37"/>
      <c r="LRG1074" s="37"/>
      <c r="LRH1074" s="37"/>
      <c r="LRI1074" s="37"/>
      <c r="LRJ1074" s="37"/>
      <c r="LRK1074" s="37"/>
      <c r="LRL1074" s="37"/>
      <c r="LRM1074" s="37"/>
      <c r="LRN1074" s="37"/>
      <c r="LRO1074" s="37"/>
      <c r="LRP1074" s="37"/>
      <c r="LRQ1074" s="37"/>
      <c r="LRR1074" s="37"/>
      <c r="LRS1074" s="37"/>
      <c r="LRT1074" s="37"/>
      <c r="LRU1074" s="37"/>
      <c r="LRV1074" s="37"/>
      <c r="LRW1074" s="37"/>
      <c r="LRX1074" s="37"/>
      <c r="LRY1074" s="37"/>
      <c r="LRZ1074" s="37"/>
      <c r="LSA1074" s="37"/>
      <c r="LSB1074" s="37"/>
      <c r="LSC1074" s="37"/>
      <c r="LSD1074" s="37"/>
      <c r="LSE1074" s="37"/>
      <c r="LSF1074" s="37"/>
      <c r="LSG1074" s="37"/>
      <c r="LSH1074" s="37"/>
      <c r="LSI1074" s="37"/>
      <c r="LSJ1074" s="37"/>
      <c r="LSK1074" s="37"/>
      <c r="LSL1074" s="37"/>
      <c r="LSM1074" s="37"/>
      <c r="LSN1074" s="37"/>
      <c r="LSO1074" s="37"/>
      <c r="LSP1074" s="37"/>
      <c r="LSQ1074" s="37"/>
      <c r="LSR1074" s="37"/>
      <c r="LSS1074" s="37"/>
      <c r="LST1074" s="37"/>
      <c r="LSU1074" s="37"/>
      <c r="LSV1074" s="37"/>
      <c r="LSW1074" s="37"/>
      <c r="LSX1074" s="37"/>
      <c r="LSY1074" s="37"/>
      <c r="LSZ1074" s="37"/>
      <c r="LTA1074" s="37"/>
      <c r="LTB1074" s="37"/>
      <c r="LTC1074" s="37"/>
      <c r="LTD1074" s="37"/>
      <c r="LTE1074" s="37"/>
      <c r="LTF1074" s="37"/>
      <c r="LTG1074" s="37"/>
      <c r="LTH1074" s="37"/>
      <c r="LTI1074" s="37"/>
      <c r="LTJ1074" s="37"/>
      <c r="LTK1074" s="37"/>
      <c r="LTL1074" s="37"/>
      <c r="LTM1074" s="37"/>
      <c r="LTN1074" s="37"/>
      <c r="LTO1074" s="37"/>
      <c r="LTP1074" s="37"/>
      <c r="LTQ1074" s="37"/>
      <c r="LTR1074" s="37"/>
      <c r="LTS1074" s="37"/>
      <c r="LTT1074" s="37"/>
      <c r="LTU1074" s="37"/>
      <c r="LTV1074" s="37"/>
      <c r="LTW1074" s="37"/>
      <c r="LTX1074" s="37"/>
      <c r="LTY1074" s="37"/>
      <c r="LTZ1074" s="37"/>
      <c r="LUA1074" s="37"/>
      <c r="LUB1074" s="37"/>
      <c r="LUC1074" s="37"/>
      <c r="LUD1074" s="37"/>
      <c r="LUE1074" s="37"/>
      <c r="LUF1074" s="37"/>
      <c r="LUG1074" s="37"/>
      <c r="LUH1074" s="37"/>
      <c r="LUI1074" s="37"/>
      <c r="LUJ1074" s="37"/>
      <c r="LUK1074" s="37"/>
      <c r="LUL1074" s="37"/>
      <c r="LUM1074" s="37"/>
      <c r="LUN1074" s="37"/>
      <c r="LUO1074" s="37"/>
      <c r="LUP1074" s="37"/>
      <c r="LUQ1074" s="37"/>
      <c r="LUR1074" s="37"/>
      <c r="LUS1074" s="37"/>
      <c r="LUT1074" s="37"/>
      <c r="LUU1074" s="37"/>
      <c r="LUV1074" s="37"/>
      <c r="LUW1074" s="37"/>
      <c r="LUX1074" s="37"/>
      <c r="LUY1074" s="37"/>
      <c r="LUZ1074" s="37"/>
      <c r="LVA1074" s="37"/>
      <c r="LVB1074" s="37"/>
      <c r="LVC1074" s="37"/>
      <c r="LVD1074" s="37"/>
      <c r="LVE1074" s="37"/>
      <c r="LVF1074" s="37"/>
      <c r="LVG1074" s="37"/>
      <c r="LVH1074" s="37"/>
      <c r="LVI1074" s="37"/>
      <c r="LVJ1074" s="37"/>
      <c r="LVK1074" s="37"/>
      <c r="LVL1074" s="37"/>
      <c r="LVM1074" s="37"/>
      <c r="LVN1074" s="37"/>
      <c r="LVO1074" s="37"/>
      <c r="LVP1074" s="37"/>
      <c r="LVQ1074" s="37"/>
      <c r="LVR1074" s="37"/>
      <c r="LVS1074" s="37"/>
      <c r="LVT1074" s="37"/>
      <c r="LVU1074" s="37"/>
      <c r="LVV1074" s="37"/>
      <c r="LVW1074" s="37"/>
      <c r="LVX1074" s="37"/>
      <c r="LVY1074" s="37"/>
      <c r="LVZ1074" s="37"/>
      <c r="LWA1074" s="37"/>
      <c r="LWB1074" s="37"/>
      <c r="LWC1074" s="37"/>
      <c r="LWD1074" s="37"/>
      <c r="LWE1074" s="37"/>
      <c r="LWF1074" s="37"/>
      <c r="LWG1074" s="37"/>
      <c r="LWH1074" s="37"/>
      <c r="LWI1074" s="37"/>
      <c r="LWJ1074" s="37"/>
      <c r="LWK1074" s="37"/>
      <c r="LWL1074" s="37"/>
      <c r="LWM1074" s="37"/>
      <c r="LWN1074" s="37"/>
      <c r="LWO1074" s="37"/>
      <c r="LWP1074" s="37"/>
      <c r="LWQ1074" s="37"/>
      <c r="LWR1074" s="37"/>
      <c r="LWS1074" s="37"/>
      <c r="LWT1074" s="37"/>
      <c r="LWU1074" s="37"/>
      <c r="LWV1074" s="37"/>
      <c r="LWW1074" s="37"/>
      <c r="LWX1074" s="37"/>
      <c r="LWY1074" s="37"/>
      <c r="LWZ1074" s="37"/>
      <c r="LXA1074" s="37"/>
      <c r="LXB1074" s="37"/>
      <c r="LXC1074" s="37"/>
      <c r="LXD1074" s="37"/>
      <c r="LXE1074" s="37"/>
      <c r="LXF1074" s="37"/>
      <c r="LXG1074" s="37"/>
      <c r="LXH1074" s="37"/>
      <c r="LXI1074" s="37"/>
      <c r="LXJ1074" s="37"/>
      <c r="LXK1074" s="37"/>
      <c r="LXL1074" s="37"/>
      <c r="LXM1074" s="37"/>
      <c r="LXN1074" s="37"/>
      <c r="LXO1074" s="37"/>
      <c r="LXP1074" s="37"/>
      <c r="LXQ1074" s="37"/>
      <c r="LXR1074" s="37"/>
      <c r="LXS1074" s="37"/>
      <c r="LXT1074" s="37"/>
      <c r="LXU1074" s="37"/>
      <c r="LXV1074" s="37"/>
      <c r="LXW1074" s="37"/>
      <c r="LXX1074" s="37"/>
      <c r="LXY1074" s="37"/>
      <c r="LXZ1074" s="37"/>
      <c r="LYA1074" s="37"/>
      <c r="LYB1074" s="37"/>
      <c r="LYC1074" s="37"/>
      <c r="LYD1074" s="37"/>
      <c r="LYE1074" s="37"/>
      <c r="LYF1074" s="37"/>
      <c r="LYG1074" s="37"/>
      <c r="LYH1074" s="37"/>
      <c r="LYI1074" s="37"/>
      <c r="LYJ1074" s="37"/>
      <c r="LYK1074" s="37"/>
      <c r="LYL1074" s="37"/>
      <c r="LYM1074" s="37"/>
      <c r="LYN1074" s="37"/>
      <c r="LYO1074" s="37"/>
      <c r="LYP1074" s="37"/>
      <c r="LYQ1074" s="37"/>
      <c r="LYR1074" s="37"/>
      <c r="LYS1074" s="37"/>
      <c r="LYT1074" s="37"/>
      <c r="LYU1074" s="37"/>
      <c r="LYV1074" s="37"/>
      <c r="LYW1074" s="37"/>
      <c r="LYX1074" s="37"/>
      <c r="LYY1074" s="37"/>
      <c r="LYZ1074" s="37"/>
      <c r="LZA1074" s="37"/>
      <c r="LZB1074" s="37"/>
      <c r="LZC1074" s="37"/>
      <c r="LZD1074" s="37"/>
      <c r="LZE1074" s="37"/>
      <c r="LZF1074" s="37"/>
      <c r="LZG1074" s="37"/>
      <c r="LZH1074" s="37"/>
      <c r="LZI1074" s="37"/>
      <c r="LZJ1074" s="37"/>
      <c r="LZK1074" s="37"/>
      <c r="LZL1074" s="37"/>
      <c r="LZM1074" s="37"/>
      <c r="LZN1074" s="37"/>
      <c r="LZO1074" s="37"/>
      <c r="LZP1074" s="37"/>
      <c r="LZQ1074" s="37"/>
      <c r="LZR1074" s="37"/>
      <c r="LZS1074" s="37"/>
      <c r="LZT1074" s="37"/>
      <c r="LZU1074" s="37"/>
      <c r="LZV1074" s="37"/>
      <c r="LZW1074" s="37"/>
      <c r="LZX1074" s="37"/>
      <c r="LZY1074" s="37"/>
      <c r="LZZ1074" s="37"/>
      <c r="MAA1074" s="37"/>
      <c r="MAB1074" s="37"/>
      <c r="MAC1074" s="37"/>
      <c r="MAD1074" s="37"/>
      <c r="MAE1074" s="37"/>
      <c r="MAF1074" s="37"/>
      <c r="MAG1074" s="37"/>
      <c r="MAH1074" s="37"/>
      <c r="MAI1074" s="37"/>
      <c r="MAJ1074" s="37"/>
      <c r="MAK1074" s="37"/>
      <c r="MAL1074" s="37"/>
      <c r="MAM1074" s="37"/>
      <c r="MAN1074" s="37"/>
      <c r="MAO1074" s="37"/>
      <c r="MAP1074" s="37"/>
      <c r="MAQ1074" s="37"/>
      <c r="MAR1074" s="37"/>
      <c r="MAS1074" s="37"/>
      <c r="MAT1074" s="37"/>
      <c r="MAU1074" s="37"/>
      <c r="MAV1074" s="37"/>
      <c r="MAW1074" s="37"/>
      <c r="MAX1074" s="37"/>
      <c r="MAY1074" s="37"/>
      <c r="MAZ1074" s="37"/>
      <c r="MBA1074" s="37"/>
      <c r="MBB1074" s="37"/>
      <c r="MBC1074" s="37"/>
      <c r="MBD1074" s="37"/>
      <c r="MBE1074" s="37"/>
      <c r="MBF1074" s="37"/>
      <c r="MBG1074" s="37"/>
      <c r="MBH1074" s="37"/>
      <c r="MBI1074" s="37"/>
      <c r="MBJ1074" s="37"/>
      <c r="MBK1074" s="37"/>
      <c r="MBL1074" s="37"/>
      <c r="MBM1074" s="37"/>
      <c r="MBN1074" s="37"/>
      <c r="MBO1074" s="37"/>
      <c r="MBP1074" s="37"/>
      <c r="MBQ1074" s="37"/>
      <c r="MBR1074" s="37"/>
      <c r="MBS1074" s="37"/>
      <c r="MBT1074" s="37"/>
      <c r="MBU1074" s="37"/>
      <c r="MBV1074" s="37"/>
      <c r="MBW1074" s="37"/>
      <c r="MBX1074" s="37"/>
      <c r="MBY1074" s="37"/>
      <c r="MBZ1074" s="37"/>
      <c r="MCA1074" s="37"/>
      <c r="MCB1074" s="37"/>
      <c r="MCC1074" s="37"/>
      <c r="MCD1074" s="37"/>
      <c r="MCE1074" s="37"/>
      <c r="MCF1074" s="37"/>
      <c r="MCG1074" s="37"/>
      <c r="MCH1074" s="37"/>
      <c r="MCI1074" s="37"/>
      <c r="MCJ1074" s="37"/>
      <c r="MCK1074" s="37"/>
      <c r="MCL1074" s="37"/>
      <c r="MCM1074" s="37"/>
      <c r="MCN1074" s="37"/>
      <c r="MCO1074" s="37"/>
      <c r="MCP1074" s="37"/>
      <c r="MCQ1074" s="37"/>
      <c r="MCR1074" s="37"/>
      <c r="MCS1074" s="37"/>
      <c r="MCT1074" s="37"/>
      <c r="MCU1074" s="37"/>
      <c r="MCV1074" s="37"/>
      <c r="MCW1074" s="37"/>
      <c r="MCX1074" s="37"/>
      <c r="MCY1074" s="37"/>
      <c r="MCZ1074" s="37"/>
      <c r="MDA1074" s="37"/>
      <c r="MDB1074" s="37"/>
      <c r="MDC1074" s="37"/>
      <c r="MDD1074" s="37"/>
      <c r="MDE1074" s="37"/>
      <c r="MDF1074" s="37"/>
      <c r="MDG1074" s="37"/>
      <c r="MDH1074" s="37"/>
      <c r="MDI1074" s="37"/>
      <c r="MDJ1074" s="37"/>
      <c r="MDK1074" s="37"/>
      <c r="MDL1074" s="37"/>
      <c r="MDM1074" s="37"/>
      <c r="MDN1074" s="37"/>
      <c r="MDO1074" s="37"/>
      <c r="MDP1074" s="37"/>
      <c r="MDQ1074" s="37"/>
      <c r="MDR1074" s="37"/>
      <c r="MDS1074" s="37"/>
      <c r="MDT1074" s="37"/>
      <c r="MDU1074" s="37"/>
      <c r="MDV1074" s="37"/>
      <c r="MDW1074" s="37"/>
      <c r="MDX1074" s="37"/>
      <c r="MDY1074" s="37"/>
      <c r="MDZ1074" s="37"/>
      <c r="MEA1074" s="37"/>
      <c r="MEB1074" s="37"/>
      <c r="MEC1074" s="37"/>
      <c r="MED1074" s="37"/>
      <c r="MEE1074" s="37"/>
      <c r="MEF1074" s="37"/>
      <c r="MEG1074" s="37"/>
      <c r="MEH1074" s="37"/>
      <c r="MEI1074" s="37"/>
      <c r="MEJ1074" s="37"/>
      <c r="MEK1074" s="37"/>
      <c r="MEL1074" s="37"/>
      <c r="MEM1074" s="37"/>
      <c r="MEN1074" s="37"/>
      <c r="MEO1074" s="37"/>
      <c r="MEP1074" s="37"/>
      <c r="MEQ1074" s="37"/>
      <c r="MER1074" s="37"/>
      <c r="MES1074" s="37"/>
      <c r="MET1074" s="37"/>
      <c r="MEU1074" s="37"/>
      <c r="MEV1074" s="37"/>
      <c r="MEW1074" s="37"/>
      <c r="MEX1074" s="37"/>
      <c r="MEY1074" s="37"/>
      <c r="MEZ1074" s="37"/>
      <c r="MFA1074" s="37"/>
      <c r="MFB1074" s="37"/>
      <c r="MFC1074" s="37"/>
      <c r="MFD1074" s="37"/>
      <c r="MFE1074" s="37"/>
      <c r="MFF1074" s="37"/>
      <c r="MFG1074" s="37"/>
      <c r="MFH1074" s="37"/>
      <c r="MFI1074" s="37"/>
      <c r="MFJ1074" s="37"/>
      <c r="MFK1074" s="37"/>
      <c r="MFL1074" s="37"/>
      <c r="MFM1074" s="37"/>
      <c r="MFN1074" s="37"/>
      <c r="MFO1074" s="37"/>
      <c r="MFP1074" s="37"/>
      <c r="MFQ1074" s="37"/>
      <c r="MFR1074" s="37"/>
      <c r="MFS1074" s="37"/>
      <c r="MFT1074" s="37"/>
      <c r="MFU1074" s="37"/>
      <c r="MFV1074" s="37"/>
      <c r="MFW1074" s="37"/>
      <c r="MFX1074" s="37"/>
      <c r="MFY1074" s="37"/>
      <c r="MFZ1074" s="37"/>
      <c r="MGA1074" s="37"/>
      <c r="MGB1074" s="37"/>
      <c r="MGC1074" s="37"/>
      <c r="MGD1074" s="37"/>
      <c r="MGE1074" s="37"/>
      <c r="MGF1074" s="37"/>
      <c r="MGG1074" s="37"/>
      <c r="MGH1074" s="37"/>
      <c r="MGI1074" s="37"/>
      <c r="MGJ1074" s="37"/>
      <c r="MGK1074" s="37"/>
      <c r="MGL1074" s="37"/>
      <c r="MGM1074" s="37"/>
      <c r="MGN1074" s="37"/>
      <c r="MGO1074" s="37"/>
      <c r="MGP1074" s="37"/>
      <c r="MGQ1074" s="37"/>
      <c r="MGR1074" s="37"/>
      <c r="MGS1074" s="37"/>
      <c r="MGT1074" s="37"/>
      <c r="MGU1074" s="37"/>
      <c r="MGV1074" s="37"/>
      <c r="MGW1074" s="37"/>
      <c r="MGX1074" s="37"/>
      <c r="MGY1074" s="37"/>
      <c r="MGZ1074" s="37"/>
      <c r="MHA1074" s="37"/>
      <c r="MHB1074" s="37"/>
      <c r="MHC1074" s="37"/>
      <c r="MHD1074" s="37"/>
      <c r="MHE1074" s="37"/>
      <c r="MHF1074" s="37"/>
      <c r="MHG1074" s="37"/>
      <c r="MHH1074" s="37"/>
      <c r="MHI1074" s="37"/>
      <c r="MHJ1074" s="37"/>
      <c r="MHK1074" s="37"/>
      <c r="MHL1074" s="37"/>
      <c r="MHM1074" s="37"/>
      <c r="MHN1074" s="37"/>
      <c r="MHO1074" s="37"/>
      <c r="MHP1074" s="37"/>
      <c r="MHQ1074" s="37"/>
      <c r="MHR1074" s="37"/>
      <c r="MHS1074" s="37"/>
      <c r="MHT1074" s="37"/>
      <c r="MHU1074" s="37"/>
      <c r="MHV1074" s="37"/>
      <c r="MHW1074" s="37"/>
      <c r="MHX1074" s="37"/>
      <c r="MHY1074" s="37"/>
      <c r="MHZ1074" s="37"/>
      <c r="MIA1074" s="37"/>
      <c r="MIB1074" s="37"/>
      <c r="MIC1074" s="37"/>
      <c r="MID1074" s="37"/>
      <c r="MIE1074" s="37"/>
      <c r="MIF1074" s="37"/>
      <c r="MIG1074" s="37"/>
      <c r="MIH1074" s="37"/>
      <c r="MII1074" s="37"/>
      <c r="MIJ1074" s="37"/>
      <c r="MIK1074" s="37"/>
      <c r="MIL1074" s="37"/>
      <c r="MIM1074" s="37"/>
      <c r="MIN1074" s="37"/>
      <c r="MIO1074" s="37"/>
      <c r="MIP1074" s="37"/>
      <c r="MIQ1074" s="37"/>
      <c r="MIR1074" s="37"/>
      <c r="MIS1074" s="37"/>
      <c r="MIT1074" s="37"/>
      <c r="MIU1074" s="37"/>
      <c r="MIV1074" s="37"/>
      <c r="MIW1074" s="37"/>
      <c r="MIX1074" s="37"/>
      <c r="MIY1074" s="37"/>
      <c r="MIZ1074" s="37"/>
      <c r="MJA1074" s="37"/>
      <c r="MJB1074" s="37"/>
      <c r="MJC1074" s="37"/>
      <c r="MJD1074" s="37"/>
      <c r="MJE1074" s="37"/>
      <c r="MJF1074" s="37"/>
      <c r="MJG1074" s="37"/>
      <c r="MJH1074" s="37"/>
      <c r="MJI1074" s="37"/>
      <c r="MJJ1074" s="37"/>
      <c r="MJK1074" s="37"/>
      <c r="MJL1074" s="37"/>
      <c r="MJM1074" s="37"/>
      <c r="MJN1074" s="37"/>
      <c r="MJO1074" s="37"/>
      <c r="MJP1074" s="37"/>
      <c r="MJQ1074" s="37"/>
      <c r="MJR1074" s="37"/>
      <c r="MJS1074" s="37"/>
      <c r="MJT1074" s="37"/>
      <c r="MJU1074" s="37"/>
      <c r="MJV1074" s="37"/>
      <c r="MJW1074" s="37"/>
      <c r="MJX1074" s="37"/>
      <c r="MJY1074" s="37"/>
      <c r="MJZ1074" s="37"/>
      <c r="MKA1074" s="37"/>
      <c r="MKB1074" s="37"/>
      <c r="MKC1074" s="37"/>
      <c r="MKD1074" s="37"/>
      <c r="MKE1074" s="37"/>
      <c r="MKF1074" s="37"/>
      <c r="MKG1074" s="37"/>
      <c r="MKH1074" s="37"/>
      <c r="MKI1074" s="37"/>
      <c r="MKJ1074" s="37"/>
      <c r="MKK1074" s="37"/>
      <c r="MKL1074" s="37"/>
      <c r="MKM1074" s="37"/>
      <c r="MKN1074" s="37"/>
      <c r="MKO1074" s="37"/>
      <c r="MKP1074" s="37"/>
      <c r="MKQ1074" s="37"/>
      <c r="MKR1074" s="37"/>
      <c r="MKS1074" s="37"/>
      <c r="MKT1074" s="37"/>
      <c r="MKU1074" s="37"/>
      <c r="MKV1074" s="37"/>
      <c r="MKW1074" s="37"/>
      <c r="MKX1074" s="37"/>
      <c r="MKY1074" s="37"/>
      <c r="MKZ1074" s="37"/>
      <c r="MLA1074" s="37"/>
      <c r="MLB1074" s="37"/>
      <c r="MLC1074" s="37"/>
      <c r="MLD1074" s="37"/>
      <c r="MLE1074" s="37"/>
      <c r="MLF1074" s="37"/>
      <c r="MLG1074" s="37"/>
      <c r="MLH1074" s="37"/>
      <c r="MLI1074" s="37"/>
      <c r="MLJ1074" s="37"/>
      <c r="MLK1074" s="37"/>
      <c r="MLL1074" s="37"/>
      <c r="MLM1074" s="37"/>
      <c r="MLN1074" s="37"/>
      <c r="MLO1074" s="37"/>
      <c r="MLP1074" s="37"/>
      <c r="MLQ1074" s="37"/>
      <c r="MLR1074" s="37"/>
      <c r="MLS1074" s="37"/>
      <c r="MLT1074" s="37"/>
      <c r="MLU1074" s="37"/>
      <c r="MLV1074" s="37"/>
      <c r="MLW1074" s="37"/>
      <c r="MLX1074" s="37"/>
      <c r="MLY1074" s="37"/>
      <c r="MLZ1074" s="37"/>
      <c r="MMA1074" s="37"/>
      <c r="MMB1074" s="37"/>
      <c r="MMC1074" s="37"/>
      <c r="MMD1074" s="37"/>
      <c r="MME1074" s="37"/>
      <c r="MMF1074" s="37"/>
      <c r="MMG1074" s="37"/>
      <c r="MMH1074" s="37"/>
      <c r="MMI1074" s="37"/>
      <c r="MMJ1074" s="37"/>
      <c r="MMK1074" s="37"/>
      <c r="MML1074" s="37"/>
      <c r="MMM1074" s="37"/>
      <c r="MMN1074" s="37"/>
      <c r="MMO1074" s="37"/>
      <c r="MMP1074" s="37"/>
      <c r="MMQ1074" s="37"/>
      <c r="MMR1074" s="37"/>
      <c r="MMS1074" s="37"/>
      <c r="MMT1074" s="37"/>
      <c r="MMU1074" s="37"/>
      <c r="MMV1074" s="37"/>
      <c r="MMW1074" s="37"/>
      <c r="MMX1074" s="37"/>
      <c r="MMY1074" s="37"/>
      <c r="MMZ1074" s="37"/>
      <c r="MNA1074" s="37"/>
      <c r="MNB1074" s="37"/>
      <c r="MNC1074" s="37"/>
      <c r="MND1074" s="37"/>
      <c r="MNE1074" s="37"/>
      <c r="MNF1074" s="37"/>
      <c r="MNG1074" s="37"/>
      <c r="MNH1074" s="37"/>
      <c r="MNI1074" s="37"/>
      <c r="MNJ1074" s="37"/>
      <c r="MNK1074" s="37"/>
      <c r="MNL1074" s="37"/>
      <c r="MNM1074" s="37"/>
      <c r="MNN1074" s="37"/>
      <c r="MNO1074" s="37"/>
      <c r="MNP1074" s="37"/>
      <c r="MNQ1074" s="37"/>
      <c r="MNR1074" s="37"/>
      <c r="MNS1074" s="37"/>
      <c r="MNT1074" s="37"/>
      <c r="MNU1074" s="37"/>
      <c r="MNV1074" s="37"/>
      <c r="MNW1074" s="37"/>
      <c r="MNX1074" s="37"/>
      <c r="MNY1074" s="37"/>
      <c r="MNZ1074" s="37"/>
      <c r="MOA1074" s="37"/>
      <c r="MOB1074" s="37"/>
      <c r="MOC1074" s="37"/>
      <c r="MOD1074" s="37"/>
      <c r="MOE1074" s="37"/>
      <c r="MOF1074" s="37"/>
      <c r="MOG1074" s="37"/>
      <c r="MOH1074" s="37"/>
      <c r="MOI1074" s="37"/>
      <c r="MOJ1074" s="37"/>
      <c r="MOK1074" s="37"/>
      <c r="MOL1074" s="37"/>
      <c r="MOM1074" s="37"/>
      <c r="MON1074" s="37"/>
      <c r="MOO1074" s="37"/>
      <c r="MOP1074" s="37"/>
      <c r="MOQ1074" s="37"/>
      <c r="MOR1074" s="37"/>
      <c r="MOS1074" s="37"/>
      <c r="MOT1074" s="37"/>
      <c r="MOU1074" s="37"/>
      <c r="MOV1074" s="37"/>
      <c r="MOW1074" s="37"/>
      <c r="MOX1074" s="37"/>
      <c r="MOY1074" s="37"/>
      <c r="MOZ1074" s="37"/>
      <c r="MPA1074" s="37"/>
      <c r="MPB1074" s="37"/>
      <c r="MPC1074" s="37"/>
      <c r="MPD1074" s="37"/>
      <c r="MPE1074" s="37"/>
      <c r="MPF1074" s="37"/>
      <c r="MPG1074" s="37"/>
      <c r="MPH1074" s="37"/>
      <c r="MPI1074" s="37"/>
      <c r="MPJ1074" s="37"/>
      <c r="MPK1074" s="37"/>
      <c r="MPL1074" s="37"/>
      <c r="MPM1074" s="37"/>
      <c r="MPN1074" s="37"/>
      <c r="MPO1074" s="37"/>
      <c r="MPP1074" s="37"/>
      <c r="MPQ1074" s="37"/>
      <c r="MPR1074" s="37"/>
      <c r="MPS1074" s="37"/>
      <c r="MPT1074" s="37"/>
      <c r="MPU1074" s="37"/>
      <c r="MPV1074" s="37"/>
      <c r="MPW1074" s="37"/>
      <c r="MPX1074" s="37"/>
      <c r="MPY1074" s="37"/>
      <c r="MPZ1074" s="37"/>
      <c r="MQA1074" s="37"/>
      <c r="MQB1074" s="37"/>
      <c r="MQC1074" s="37"/>
      <c r="MQD1074" s="37"/>
      <c r="MQE1074" s="37"/>
      <c r="MQF1074" s="37"/>
      <c r="MQG1074" s="37"/>
      <c r="MQH1074" s="37"/>
      <c r="MQI1074" s="37"/>
      <c r="MQJ1074" s="37"/>
      <c r="MQK1074" s="37"/>
      <c r="MQL1074" s="37"/>
      <c r="MQM1074" s="37"/>
      <c r="MQN1074" s="37"/>
      <c r="MQO1074" s="37"/>
      <c r="MQP1074" s="37"/>
      <c r="MQQ1074" s="37"/>
      <c r="MQR1074" s="37"/>
      <c r="MQS1074" s="37"/>
      <c r="MQT1074" s="37"/>
      <c r="MQU1074" s="37"/>
      <c r="MQV1074" s="37"/>
      <c r="MQW1074" s="37"/>
      <c r="MQX1074" s="37"/>
      <c r="MQY1074" s="37"/>
      <c r="MQZ1074" s="37"/>
      <c r="MRA1074" s="37"/>
      <c r="MRB1074" s="37"/>
      <c r="MRC1074" s="37"/>
      <c r="MRD1074" s="37"/>
      <c r="MRE1074" s="37"/>
      <c r="MRF1074" s="37"/>
      <c r="MRG1074" s="37"/>
      <c r="MRH1074" s="37"/>
      <c r="MRI1074" s="37"/>
      <c r="MRJ1074" s="37"/>
      <c r="MRK1074" s="37"/>
      <c r="MRL1074" s="37"/>
      <c r="MRM1074" s="37"/>
      <c r="MRN1074" s="37"/>
      <c r="MRO1074" s="37"/>
      <c r="MRP1074" s="37"/>
      <c r="MRQ1074" s="37"/>
      <c r="MRR1074" s="37"/>
      <c r="MRS1074" s="37"/>
      <c r="MRT1074" s="37"/>
      <c r="MRU1074" s="37"/>
      <c r="MRV1074" s="37"/>
      <c r="MRW1074" s="37"/>
      <c r="MRX1074" s="37"/>
      <c r="MRY1074" s="37"/>
      <c r="MRZ1074" s="37"/>
      <c r="MSA1074" s="37"/>
      <c r="MSB1074" s="37"/>
      <c r="MSC1074" s="37"/>
      <c r="MSD1074" s="37"/>
      <c r="MSE1074" s="37"/>
      <c r="MSF1074" s="37"/>
      <c r="MSG1074" s="37"/>
      <c r="MSH1074" s="37"/>
      <c r="MSI1074" s="37"/>
      <c r="MSJ1074" s="37"/>
      <c r="MSK1074" s="37"/>
      <c r="MSL1074" s="37"/>
      <c r="MSM1074" s="37"/>
      <c r="MSN1074" s="37"/>
      <c r="MSO1074" s="37"/>
      <c r="MSP1074" s="37"/>
      <c r="MSQ1074" s="37"/>
      <c r="MSR1074" s="37"/>
      <c r="MSS1074" s="37"/>
      <c r="MST1074" s="37"/>
      <c r="MSU1074" s="37"/>
      <c r="MSV1074" s="37"/>
      <c r="MSW1074" s="37"/>
      <c r="MSX1074" s="37"/>
      <c r="MSY1074" s="37"/>
      <c r="MSZ1074" s="37"/>
      <c r="MTA1074" s="37"/>
      <c r="MTB1074" s="37"/>
      <c r="MTC1074" s="37"/>
      <c r="MTD1074" s="37"/>
      <c r="MTE1074" s="37"/>
      <c r="MTF1074" s="37"/>
      <c r="MTG1074" s="37"/>
      <c r="MTH1074" s="37"/>
      <c r="MTI1074" s="37"/>
      <c r="MTJ1074" s="37"/>
      <c r="MTK1074" s="37"/>
      <c r="MTL1074" s="37"/>
      <c r="MTM1074" s="37"/>
      <c r="MTN1074" s="37"/>
      <c r="MTO1074" s="37"/>
      <c r="MTP1074" s="37"/>
      <c r="MTQ1074" s="37"/>
      <c r="MTR1074" s="37"/>
      <c r="MTS1074" s="37"/>
      <c r="MTT1074" s="37"/>
      <c r="MTU1074" s="37"/>
      <c r="MTV1074" s="37"/>
      <c r="MTW1074" s="37"/>
      <c r="MTX1074" s="37"/>
      <c r="MTY1074" s="37"/>
      <c r="MTZ1074" s="37"/>
      <c r="MUA1074" s="37"/>
      <c r="MUB1074" s="37"/>
      <c r="MUC1074" s="37"/>
      <c r="MUD1074" s="37"/>
      <c r="MUE1074" s="37"/>
      <c r="MUF1074" s="37"/>
      <c r="MUG1074" s="37"/>
      <c r="MUH1074" s="37"/>
      <c r="MUI1074" s="37"/>
      <c r="MUJ1074" s="37"/>
      <c r="MUK1074" s="37"/>
      <c r="MUL1074" s="37"/>
      <c r="MUM1074" s="37"/>
      <c r="MUN1074" s="37"/>
      <c r="MUO1074" s="37"/>
      <c r="MUP1074" s="37"/>
      <c r="MUQ1074" s="37"/>
      <c r="MUR1074" s="37"/>
      <c r="MUS1074" s="37"/>
      <c r="MUT1074" s="37"/>
      <c r="MUU1074" s="37"/>
      <c r="MUV1074" s="37"/>
      <c r="MUW1074" s="37"/>
      <c r="MUX1074" s="37"/>
      <c r="MUY1074" s="37"/>
      <c r="MUZ1074" s="37"/>
      <c r="MVA1074" s="37"/>
      <c r="MVB1074" s="37"/>
      <c r="MVC1074" s="37"/>
      <c r="MVD1074" s="37"/>
      <c r="MVE1074" s="37"/>
      <c r="MVF1074" s="37"/>
      <c r="MVG1074" s="37"/>
      <c r="MVH1074" s="37"/>
      <c r="MVI1074" s="37"/>
      <c r="MVJ1074" s="37"/>
      <c r="MVK1074" s="37"/>
      <c r="MVL1074" s="37"/>
      <c r="MVM1074" s="37"/>
      <c r="MVN1074" s="37"/>
      <c r="MVO1074" s="37"/>
      <c r="MVP1074" s="37"/>
      <c r="MVQ1074" s="37"/>
      <c r="MVR1074" s="37"/>
      <c r="MVS1074" s="37"/>
      <c r="MVT1074" s="37"/>
      <c r="MVU1074" s="37"/>
      <c r="MVV1074" s="37"/>
      <c r="MVW1074" s="37"/>
      <c r="MVX1074" s="37"/>
      <c r="MVY1074" s="37"/>
      <c r="MVZ1074" s="37"/>
      <c r="MWA1074" s="37"/>
      <c r="MWB1074" s="37"/>
      <c r="MWC1074" s="37"/>
      <c r="MWD1074" s="37"/>
      <c r="MWE1074" s="37"/>
      <c r="MWF1074" s="37"/>
      <c r="MWG1074" s="37"/>
      <c r="MWH1074" s="37"/>
      <c r="MWI1074" s="37"/>
      <c r="MWJ1074" s="37"/>
      <c r="MWK1074" s="37"/>
      <c r="MWL1074" s="37"/>
      <c r="MWM1074" s="37"/>
      <c r="MWN1074" s="37"/>
      <c r="MWO1074" s="37"/>
      <c r="MWP1074" s="37"/>
      <c r="MWQ1074" s="37"/>
      <c r="MWR1074" s="37"/>
      <c r="MWS1074" s="37"/>
      <c r="MWT1074" s="37"/>
      <c r="MWU1074" s="37"/>
      <c r="MWV1074" s="37"/>
      <c r="MWW1074" s="37"/>
      <c r="MWX1074" s="37"/>
      <c r="MWY1074" s="37"/>
      <c r="MWZ1074" s="37"/>
      <c r="MXA1074" s="37"/>
      <c r="MXB1074" s="37"/>
      <c r="MXC1074" s="37"/>
      <c r="MXD1074" s="37"/>
      <c r="MXE1074" s="37"/>
      <c r="MXF1074" s="37"/>
      <c r="MXG1074" s="37"/>
      <c r="MXH1074" s="37"/>
      <c r="MXI1074" s="37"/>
      <c r="MXJ1074" s="37"/>
      <c r="MXK1074" s="37"/>
      <c r="MXL1074" s="37"/>
      <c r="MXM1074" s="37"/>
      <c r="MXN1074" s="37"/>
      <c r="MXO1074" s="37"/>
      <c r="MXP1074" s="37"/>
      <c r="MXQ1074" s="37"/>
      <c r="MXR1074" s="37"/>
      <c r="MXS1074" s="37"/>
      <c r="MXT1074" s="37"/>
      <c r="MXU1074" s="37"/>
      <c r="MXV1074" s="37"/>
      <c r="MXW1074" s="37"/>
      <c r="MXX1074" s="37"/>
      <c r="MXY1074" s="37"/>
      <c r="MXZ1074" s="37"/>
      <c r="MYA1074" s="37"/>
      <c r="MYB1074" s="37"/>
      <c r="MYC1074" s="37"/>
      <c r="MYD1074" s="37"/>
      <c r="MYE1074" s="37"/>
      <c r="MYF1074" s="37"/>
      <c r="MYG1074" s="37"/>
      <c r="MYH1074" s="37"/>
      <c r="MYI1074" s="37"/>
      <c r="MYJ1074" s="37"/>
      <c r="MYK1074" s="37"/>
      <c r="MYL1074" s="37"/>
      <c r="MYM1074" s="37"/>
      <c r="MYN1074" s="37"/>
      <c r="MYO1074" s="37"/>
      <c r="MYP1074" s="37"/>
      <c r="MYQ1074" s="37"/>
      <c r="MYR1074" s="37"/>
      <c r="MYS1074" s="37"/>
      <c r="MYT1074" s="37"/>
      <c r="MYU1074" s="37"/>
      <c r="MYV1074" s="37"/>
      <c r="MYW1074" s="37"/>
      <c r="MYX1074" s="37"/>
      <c r="MYY1074" s="37"/>
      <c r="MYZ1074" s="37"/>
      <c r="MZA1074" s="37"/>
      <c r="MZB1074" s="37"/>
      <c r="MZC1074" s="37"/>
      <c r="MZD1074" s="37"/>
      <c r="MZE1074" s="37"/>
      <c r="MZF1074" s="37"/>
      <c r="MZG1074" s="37"/>
      <c r="MZH1074" s="37"/>
      <c r="MZI1074" s="37"/>
      <c r="MZJ1074" s="37"/>
      <c r="MZK1074" s="37"/>
      <c r="MZL1074" s="37"/>
      <c r="MZM1074" s="37"/>
      <c r="MZN1074" s="37"/>
      <c r="MZO1074" s="37"/>
      <c r="MZP1074" s="37"/>
      <c r="MZQ1074" s="37"/>
      <c r="MZR1074" s="37"/>
      <c r="MZS1074" s="37"/>
      <c r="MZT1074" s="37"/>
      <c r="MZU1074" s="37"/>
      <c r="MZV1074" s="37"/>
      <c r="MZW1074" s="37"/>
      <c r="MZX1074" s="37"/>
      <c r="MZY1074" s="37"/>
      <c r="MZZ1074" s="37"/>
      <c r="NAA1074" s="37"/>
      <c r="NAB1074" s="37"/>
      <c r="NAC1074" s="37"/>
      <c r="NAD1074" s="37"/>
      <c r="NAE1074" s="37"/>
      <c r="NAF1074" s="37"/>
      <c r="NAG1074" s="37"/>
      <c r="NAH1074" s="37"/>
      <c r="NAI1074" s="37"/>
      <c r="NAJ1074" s="37"/>
      <c r="NAK1074" s="37"/>
      <c r="NAL1074" s="37"/>
      <c r="NAM1074" s="37"/>
      <c r="NAN1074" s="37"/>
      <c r="NAO1074" s="37"/>
      <c r="NAP1074" s="37"/>
      <c r="NAQ1074" s="37"/>
      <c r="NAR1074" s="37"/>
      <c r="NAS1074" s="37"/>
      <c r="NAT1074" s="37"/>
      <c r="NAU1074" s="37"/>
      <c r="NAV1074" s="37"/>
      <c r="NAW1074" s="37"/>
      <c r="NAX1074" s="37"/>
      <c r="NAY1074" s="37"/>
      <c r="NAZ1074" s="37"/>
      <c r="NBA1074" s="37"/>
      <c r="NBB1074" s="37"/>
      <c r="NBC1074" s="37"/>
      <c r="NBD1074" s="37"/>
      <c r="NBE1074" s="37"/>
      <c r="NBF1074" s="37"/>
      <c r="NBG1074" s="37"/>
      <c r="NBH1074" s="37"/>
      <c r="NBI1074" s="37"/>
      <c r="NBJ1074" s="37"/>
      <c r="NBK1074" s="37"/>
      <c r="NBL1074" s="37"/>
      <c r="NBM1074" s="37"/>
      <c r="NBN1074" s="37"/>
      <c r="NBO1074" s="37"/>
      <c r="NBP1074" s="37"/>
      <c r="NBQ1074" s="37"/>
      <c r="NBR1074" s="37"/>
      <c r="NBS1074" s="37"/>
      <c r="NBT1074" s="37"/>
      <c r="NBU1074" s="37"/>
      <c r="NBV1074" s="37"/>
      <c r="NBW1074" s="37"/>
      <c r="NBX1074" s="37"/>
      <c r="NBY1074" s="37"/>
      <c r="NBZ1074" s="37"/>
      <c r="NCA1074" s="37"/>
      <c r="NCB1074" s="37"/>
      <c r="NCC1074" s="37"/>
      <c r="NCD1074" s="37"/>
      <c r="NCE1074" s="37"/>
      <c r="NCF1074" s="37"/>
      <c r="NCG1074" s="37"/>
      <c r="NCH1074" s="37"/>
      <c r="NCI1074" s="37"/>
      <c r="NCJ1074" s="37"/>
      <c r="NCK1074" s="37"/>
      <c r="NCL1074" s="37"/>
      <c r="NCM1074" s="37"/>
      <c r="NCN1074" s="37"/>
      <c r="NCO1074" s="37"/>
      <c r="NCP1074" s="37"/>
      <c r="NCQ1074" s="37"/>
      <c r="NCR1074" s="37"/>
      <c r="NCS1074" s="37"/>
      <c r="NCT1074" s="37"/>
      <c r="NCU1074" s="37"/>
      <c r="NCV1074" s="37"/>
      <c r="NCW1074" s="37"/>
      <c r="NCX1074" s="37"/>
      <c r="NCY1074" s="37"/>
      <c r="NCZ1074" s="37"/>
      <c r="NDA1074" s="37"/>
      <c r="NDB1074" s="37"/>
      <c r="NDC1074" s="37"/>
      <c r="NDD1074" s="37"/>
      <c r="NDE1074" s="37"/>
      <c r="NDF1074" s="37"/>
      <c r="NDG1074" s="37"/>
      <c r="NDH1074" s="37"/>
      <c r="NDI1074" s="37"/>
      <c r="NDJ1074" s="37"/>
      <c r="NDK1074" s="37"/>
      <c r="NDL1074" s="37"/>
      <c r="NDM1074" s="37"/>
      <c r="NDN1074" s="37"/>
      <c r="NDO1074" s="37"/>
      <c r="NDP1074" s="37"/>
      <c r="NDQ1074" s="37"/>
      <c r="NDR1074" s="37"/>
      <c r="NDS1074" s="37"/>
      <c r="NDT1074" s="37"/>
      <c r="NDU1074" s="37"/>
      <c r="NDV1074" s="37"/>
      <c r="NDW1074" s="37"/>
      <c r="NDX1074" s="37"/>
      <c r="NDY1074" s="37"/>
      <c r="NDZ1074" s="37"/>
      <c r="NEA1074" s="37"/>
      <c r="NEB1074" s="37"/>
      <c r="NEC1074" s="37"/>
      <c r="NED1074" s="37"/>
      <c r="NEE1074" s="37"/>
      <c r="NEF1074" s="37"/>
      <c r="NEG1074" s="37"/>
      <c r="NEH1074" s="37"/>
      <c r="NEI1074" s="37"/>
      <c r="NEJ1074" s="37"/>
      <c r="NEK1074" s="37"/>
      <c r="NEL1074" s="37"/>
      <c r="NEM1074" s="37"/>
      <c r="NEN1074" s="37"/>
      <c r="NEO1074" s="37"/>
      <c r="NEP1074" s="37"/>
      <c r="NEQ1074" s="37"/>
      <c r="NER1074" s="37"/>
      <c r="NES1074" s="37"/>
      <c r="NET1074" s="37"/>
      <c r="NEU1074" s="37"/>
      <c r="NEV1074" s="37"/>
      <c r="NEW1074" s="37"/>
      <c r="NEX1074" s="37"/>
      <c r="NEY1074" s="37"/>
      <c r="NEZ1074" s="37"/>
      <c r="NFA1074" s="37"/>
      <c r="NFB1074" s="37"/>
      <c r="NFC1074" s="37"/>
      <c r="NFD1074" s="37"/>
      <c r="NFE1074" s="37"/>
      <c r="NFF1074" s="37"/>
      <c r="NFG1074" s="37"/>
      <c r="NFH1074" s="37"/>
      <c r="NFI1074" s="37"/>
      <c r="NFJ1074" s="37"/>
      <c r="NFK1074" s="37"/>
      <c r="NFL1074" s="37"/>
      <c r="NFM1074" s="37"/>
      <c r="NFN1074" s="37"/>
      <c r="NFO1074" s="37"/>
      <c r="NFP1074" s="37"/>
      <c r="NFQ1074" s="37"/>
      <c r="NFR1074" s="37"/>
      <c r="NFS1074" s="37"/>
      <c r="NFT1074" s="37"/>
      <c r="NFU1074" s="37"/>
      <c r="NFV1074" s="37"/>
      <c r="NFW1074" s="37"/>
      <c r="NFX1074" s="37"/>
      <c r="NFY1074" s="37"/>
      <c r="NFZ1074" s="37"/>
      <c r="NGA1074" s="37"/>
      <c r="NGB1074" s="37"/>
      <c r="NGC1074" s="37"/>
      <c r="NGD1074" s="37"/>
      <c r="NGE1074" s="37"/>
      <c r="NGF1074" s="37"/>
      <c r="NGG1074" s="37"/>
      <c r="NGH1074" s="37"/>
      <c r="NGI1074" s="37"/>
      <c r="NGJ1074" s="37"/>
      <c r="NGK1074" s="37"/>
      <c r="NGL1074" s="37"/>
      <c r="NGM1074" s="37"/>
      <c r="NGN1074" s="37"/>
      <c r="NGO1074" s="37"/>
      <c r="NGP1074" s="37"/>
      <c r="NGQ1074" s="37"/>
      <c r="NGR1074" s="37"/>
      <c r="NGS1074" s="37"/>
      <c r="NGT1074" s="37"/>
      <c r="NGU1074" s="37"/>
      <c r="NGV1074" s="37"/>
      <c r="NGW1074" s="37"/>
      <c r="NGX1074" s="37"/>
      <c r="NGY1074" s="37"/>
      <c r="NGZ1074" s="37"/>
      <c r="NHA1074" s="37"/>
      <c r="NHB1074" s="37"/>
      <c r="NHC1074" s="37"/>
      <c r="NHD1074" s="37"/>
      <c r="NHE1074" s="37"/>
      <c r="NHF1074" s="37"/>
      <c r="NHG1074" s="37"/>
      <c r="NHH1074" s="37"/>
      <c r="NHI1074" s="37"/>
      <c r="NHJ1074" s="37"/>
      <c r="NHK1074" s="37"/>
      <c r="NHL1074" s="37"/>
      <c r="NHM1074" s="37"/>
      <c r="NHN1074" s="37"/>
      <c r="NHO1074" s="37"/>
      <c r="NHP1074" s="37"/>
      <c r="NHQ1074" s="37"/>
      <c r="NHR1074" s="37"/>
      <c r="NHS1074" s="37"/>
      <c r="NHT1074" s="37"/>
      <c r="NHU1074" s="37"/>
      <c r="NHV1074" s="37"/>
      <c r="NHW1074" s="37"/>
      <c r="NHX1074" s="37"/>
      <c r="NHY1074" s="37"/>
      <c r="NHZ1074" s="37"/>
      <c r="NIA1074" s="37"/>
      <c r="NIB1074" s="37"/>
      <c r="NIC1074" s="37"/>
      <c r="NID1074" s="37"/>
      <c r="NIE1074" s="37"/>
      <c r="NIF1074" s="37"/>
      <c r="NIG1074" s="37"/>
      <c r="NIH1074" s="37"/>
      <c r="NII1074" s="37"/>
      <c r="NIJ1074" s="37"/>
      <c r="NIK1074" s="37"/>
      <c r="NIL1074" s="37"/>
      <c r="NIM1074" s="37"/>
      <c r="NIN1074" s="37"/>
      <c r="NIO1074" s="37"/>
      <c r="NIP1074" s="37"/>
      <c r="NIQ1074" s="37"/>
      <c r="NIR1074" s="37"/>
      <c r="NIS1074" s="37"/>
      <c r="NIT1074" s="37"/>
      <c r="NIU1074" s="37"/>
      <c r="NIV1074" s="37"/>
      <c r="NIW1074" s="37"/>
      <c r="NIX1074" s="37"/>
      <c r="NIY1074" s="37"/>
      <c r="NIZ1074" s="37"/>
      <c r="NJA1074" s="37"/>
      <c r="NJB1074" s="37"/>
      <c r="NJC1074" s="37"/>
      <c r="NJD1074" s="37"/>
      <c r="NJE1074" s="37"/>
      <c r="NJF1074" s="37"/>
      <c r="NJG1074" s="37"/>
      <c r="NJH1074" s="37"/>
      <c r="NJI1074" s="37"/>
      <c r="NJJ1074" s="37"/>
      <c r="NJK1074" s="37"/>
      <c r="NJL1074" s="37"/>
      <c r="NJM1074" s="37"/>
      <c r="NJN1074" s="37"/>
      <c r="NJO1074" s="37"/>
      <c r="NJP1074" s="37"/>
      <c r="NJQ1074" s="37"/>
      <c r="NJR1074" s="37"/>
      <c r="NJS1074" s="37"/>
      <c r="NJT1074" s="37"/>
      <c r="NJU1074" s="37"/>
      <c r="NJV1074" s="37"/>
      <c r="NJW1074" s="37"/>
      <c r="NJX1074" s="37"/>
      <c r="NJY1074" s="37"/>
      <c r="NJZ1074" s="37"/>
      <c r="NKA1074" s="37"/>
      <c r="NKB1074" s="37"/>
      <c r="NKC1074" s="37"/>
      <c r="NKD1074" s="37"/>
      <c r="NKE1074" s="37"/>
      <c r="NKF1074" s="37"/>
      <c r="NKG1074" s="37"/>
      <c r="NKH1074" s="37"/>
      <c r="NKI1074" s="37"/>
      <c r="NKJ1074" s="37"/>
      <c r="NKK1074" s="37"/>
      <c r="NKL1074" s="37"/>
      <c r="NKM1074" s="37"/>
      <c r="NKN1074" s="37"/>
      <c r="NKO1074" s="37"/>
      <c r="NKP1074" s="37"/>
      <c r="NKQ1074" s="37"/>
      <c r="NKR1074" s="37"/>
      <c r="NKS1074" s="37"/>
      <c r="NKT1074" s="37"/>
      <c r="NKU1074" s="37"/>
      <c r="NKV1074" s="37"/>
      <c r="NKW1074" s="37"/>
      <c r="NKX1074" s="37"/>
      <c r="NKY1074" s="37"/>
      <c r="NKZ1074" s="37"/>
      <c r="NLA1074" s="37"/>
      <c r="NLB1074" s="37"/>
      <c r="NLC1074" s="37"/>
      <c r="NLD1074" s="37"/>
      <c r="NLE1074" s="37"/>
      <c r="NLF1074" s="37"/>
      <c r="NLG1074" s="37"/>
      <c r="NLH1074" s="37"/>
      <c r="NLI1074" s="37"/>
      <c r="NLJ1074" s="37"/>
      <c r="NLK1074" s="37"/>
      <c r="NLL1074" s="37"/>
      <c r="NLM1074" s="37"/>
      <c r="NLN1074" s="37"/>
      <c r="NLO1074" s="37"/>
      <c r="NLP1074" s="37"/>
      <c r="NLQ1074" s="37"/>
      <c r="NLR1074" s="37"/>
      <c r="NLS1074" s="37"/>
      <c r="NLT1074" s="37"/>
      <c r="NLU1074" s="37"/>
      <c r="NLV1074" s="37"/>
      <c r="NLW1074" s="37"/>
      <c r="NLX1074" s="37"/>
      <c r="NLY1074" s="37"/>
      <c r="NLZ1074" s="37"/>
      <c r="NMA1074" s="37"/>
      <c r="NMB1074" s="37"/>
      <c r="NMC1074" s="37"/>
      <c r="NMD1074" s="37"/>
      <c r="NME1074" s="37"/>
      <c r="NMF1074" s="37"/>
      <c r="NMG1074" s="37"/>
      <c r="NMH1074" s="37"/>
      <c r="NMI1074" s="37"/>
      <c r="NMJ1074" s="37"/>
      <c r="NMK1074" s="37"/>
      <c r="NML1074" s="37"/>
      <c r="NMM1074" s="37"/>
      <c r="NMN1074" s="37"/>
      <c r="NMO1074" s="37"/>
      <c r="NMP1074" s="37"/>
      <c r="NMQ1074" s="37"/>
      <c r="NMR1074" s="37"/>
      <c r="NMS1074" s="37"/>
      <c r="NMT1074" s="37"/>
      <c r="NMU1074" s="37"/>
      <c r="NMV1074" s="37"/>
      <c r="NMW1074" s="37"/>
      <c r="NMX1074" s="37"/>
      <c r="NMY1074" s="37"/>
      <c r="NMZ1074" s="37"/>
      <c r="NNA1074" s="37"/>
      <c r="NNB1074" s="37"/>
      <c r="NNC1074" s="37"/>
      <c r="NND1074" s="37"/>
      <c r="NNE1074" s="37"/>
      <c r="NNF1074" s="37"/>
      <c r="NNG1074" s="37"/>
      <c r="NNH1074" s="37"/>
      <c r="NNI1074" s="37"/>
      <c r="NNJ1074" s="37"/>
      <c r="NNK1074" s="37"/>
      <c r="NNL1074" s="37"/>
      <c r="NNM1074" s="37"/>
      <c r="NNN1074" s="37"/>
      <c r="NNO1074" s="37"/>
      <c r="NNP1074" s="37"/>
      <c r="NNQ1074" s="37"/>
      <c r="NNR1074" s="37"/>
      <c r="NNS1074" s="37"/>
      <c r="NNT1074" s="37"/>
      <c r="NNU1074" s="37"/>
      <c r="NNV1074" s="37"/>
      <c r="NNW1074" s="37"/>
      <c r="NNX1074" s="37"/>
      <c r="NNY1074" s="37"/>
      <c r="NNZ1074" s="37"/>
      <c r="NOA1074" s="37"/>
      <c r="NOB1074" s="37"/>
      <c r="NOC1074" s="37"/>
      <c r="NOD1074" s="37"/>
      <c r="NOE1074" s="37"/>
      <c r="NOF1074" s="37"/>
      <c r="NOG1074" s="37"/>
      <c r="NOH1074" s="37"/>
      <c r="NOI1074" s="37"/>
      <c r="NOJ1074" s="37"/>
      <c r="NOK1074" s="37"/>
      <c r="NOL1074" s="37"/>
      <c r="NOM1074" s="37"/>
      <c r="NON1074" s="37"/>
      <c r="NOO1074" s="37"/>
      <c r="NOP1074" s="37"/>
      <c r="NOQ1074" s="37"/>
      <c r="NOR1074" s="37"/>
      <c r="NOS1074" s="37"/>
      <c r="NOT1074" s="37"/>
      <c r="NOU1074" s="37"/>
      <c r="NOV1074" s="37"/>
      <c r="NOW1074" s="37"/>
      <c r="NOX1074" s="37"/>
      <c r="NOY1074" s="37"/>
      <c r="NOZ1074" s="37"/>
      <c r="NPA1074" s="37"/>
      <c r="NPB1074" s="37"/>
      <c r="NPC1074" s="37"/>
      <c r="NPD1074" s="37"/>
      <c r="NPE1074" s="37"/>
      <c r="NPF1074" s="37"/>
      <c r="NPG1074" s="37"/>
      <c r="NPH1074" s="37"/>
      <c r="NPI1074" s="37"/>
      <c r="NPJ1074" s="37"/>
      <c r="NPK1074" s="37"/>
      <c r="NPL1074" s="37"/>
      <c r="NPM1074" s="37"/>
      <c r="NPN1074" s="37"/>
      <c r="NPO1074" s="37"/>
      <c r="NPP1074" s="37"/>
      <c r="NPQ1074" s="37"/>
      <c r="NPR1074" s="37"/>
      <c r="NPS1074" s="37"/>
      <c r="NPT1074" s="37"/>
      <c r="NPU1074" s="37"/>
      <c r="NPV1074" s="37"/>
      <c r="NPW1074" s="37"/>
      <c r="NPX1074" s="37"/>
      <c r="NPY1074" s="37"/>
      <c r="NPZ1074" s="37"/>
      <c r="NQA1074" s="37"/>
      <c r="NQB1074" s="37"/>
      <c r="NQC1074" s="37"/>
      <c r="NQD1074" s="37"/>
      <c r="NQE1074" s="37"/>
      <c r="NQF1074" s="37"/>
      <c r="NQG1074" s="37"/>
      <c r="NQH1074" s="37"/>
      <c r="NQI1074" s="37"/>
      <c r="NQJ1074" s="37"/>
      <c r="NQK1074" s="37"/>
      <c r="NQL1074" s="37"/>
      <c r="NQM1074" s="37"/>
      <c r="NQN1074" s="37"/>
      <c r="NQO1074" s="37"/>
      <c r="NQP1074" s="37"/>
      <c r="NQQ1074" s="37"/>
      <c r="NQR1074" s="37"/>
      <c r="NQS1074" s="37"/>
      <c r="NQT1074" s="37"/>
      <c r="NQU1074" s="37"/>
      <c r="NQV1074" s="37"/>
      <c r="NQW1074" s="37"/>
      <c r="NQX1074" s="37"/>
      <c r="NQY1074" s="37"/>
      <c r="NQZ1074" s="37"/>
      <c r="NRA1074" s="37"/>
      <c r="NRB1074" s="37"/>
      <c r="NRC1074" s="37"/>
      <c r="NRD1074" s="37"/>
      <c r="NRE1074" s="37"/>
      <c r="NRF1074" s="37"/>
      <c r="NRG1074" s="37"/>
      <c r="NRH1074" s="37"/>
      <c r="NRI1074" s="37"/>
      <c r="NRJ1074" s="37"/>
      <c r="NRK1074" s="37"/>
      <c r="NRL1074" s="37"/>
      <c r="NRM1074" s="37"/>
      <c r="NRN1074" s="37"/>
      <c r="NRO1074" s="37"/>
      <c r="NRP1074" s="37"/>
      <c r="NRQ1074" s="37"/>
      <c r="NRR1074" s="37"/>
      <c r="NRS1074" s="37"/>
      <c r="NRT1074" s="37"/>
      <c r="NRU1074" s="37"/>
      <c r="NRV1074" s="37"/>
      <c r="NRW1074" s="37"/>
      <c r="NRX1074" s="37"/>
      <c r="NRY1074" s="37"/>
      <c r="NRZ1074" s="37"/>
      <c r="NSA1074" s="37"/>
      <c r="NSB1074" s="37"/>
      <c r="NSC1074" s="37"/>
      <c r="NSD1074" s="37"/>
      <c r="NSE1074" s="37"/>
      <c r="NSF1074" s="37"/>
      <c r="NSG1074" s="37"/>
      <c r="NSH1074" s="37"/>
      <c r="NSI1074" s="37"/>
      <c r="NSJ1074" s="37"/>
      <c r="NSK1074" s="37"/>
      <c r="NSL1074" s="37"/>
      <c r="NSM1074" s="37"/>
      <c r="NSN1074" s="37"/>
      <c r="NSO1074" s="37"/>
      <c r="NSP1074" s="37"/>
      <c r="NSQ1074" s="37"/>
      <c r="NSR1074" s="37"/>
      <c r="NSS1074" s="37"/>
      <c r="NST1074" s="37"/>
      <c r="NSU1074" s="37"/>
      <c r="NSV1074" s="37"/>
      <c r="NSW1074" s="37"/>
      <c r="NSX1074" s="37"/>
      <c r="NSY1074" s="37"/>
      <c r="NSZ1074" s="37"/>
      <c r="NTA1074" s="37"/>
      <c r="NTB1074" s="37"/>
      <c r="NTC1074" s="37"/>
      <c r="NTD1074" s="37"/>
      <c r="NTE1074" s="37"/>
      <c r="NTF1074" s="37"/>
      <c r="NTG1074" s="37"/>
      <c r="NTH1074" s="37"/>
      <c r="NTI1074" s="37"/>
      <c r="NTJ1074" s="37"/>
      <c r="NTK1074" s="37"/>
      <c r="NTL1074" s="37"/>
      <c r="NTM1074" s="37"/>
      <c r="NTN1074" s="37"/>
      <c r="NTO1074" s="37"/>
      <c r="NTP1074" s="37"/>
      <c r="NTQ1074" s="37"/>
      <c r="NTR1074" s="37"/>
      <c r="NTS1074" s="37"/>
      <c r="NTT1074" s="37"/>
      <c r="NTU1074" s="37"/>
      <c r="NTV1074" s="37"/>
      <c r="NTW1074" s="37"/>
      <c r="NTX1074" s="37"/>
      <c r="NTY1074" s="37"/>
      <c r="NTZ1074" s="37"/>
      <c r="NUA1074" s="37"/>
      <c r="NUB1074" s="37"/>
      <c r="NUC1074" s="37"/>
      <c r="NUD1074" s="37"/>
      <c r="NUE1074" s="37"/>
      <c r="NUF1074" s="37"/>
      <c r="NUG1074" s="37"/>
      <c r="NUH1074" s="37"/>
      <c r="NUI1074" s="37"/>
      <c r="NUJ1074" s="37"/>
      <c r="NUK1074" s="37"/>
      <c r="NUL1074" s="37"/>
      <c r="NUM1074" s="37"/>
      <c r="NUN1074" s="37"/>
      <c r="NUO1074" s="37"/>
      <c r="NUP1074" s="37"/>
      <c r="NUQ1074" s="37"/>
      <c r="NUR1074" s="37"/>
      <c r="NUS1074" s="37"/>
      <c r="NUT1074" s="37"/>
      <c r="NUU1074" s="37"/>
      <c r="NUV1074" s="37"/>
      <c r="NUW1074" s="37"/>
      <c r="NUX1074" s="37"/>
      <c r="NUY1074" s="37"/>
      <c r="NUZ1074" s="37"/>
      <c r="NVA1074" s="37"/>
      <c r="NVB1074" s="37"/>
      <c r="NVC1074" s="37"/>
      <c r="NVD1074" s="37"/>
      <c r="NVE1074" s="37"/>
      <c r="NVF1074" s="37"/>
      <c r="NVG1074" s="37"/>
      <c r="NVH1074" s="37"/>
      <c r="NVI1074" s="37"/>
      <c r="NVJ1074" s="37"/>
      <c r="NVK1074" s="37"/>
      <c r="NVL1074" s="37"/>
      <c r="NVM1074" s="37"/>
      <c r="NVN1074" s="37"/>
      <c r="NVO1074" s="37"/>
      <c r="NVP1074" s="37"/>
      <c r="NVQ1074" s="37"/>
      <c r="NVR1074" s="37"/>
      <c r="NVS1074" s="37"/>
      <c r="NVT1074" s="37"/>
      <c r="NVU1074" s="37"/>
      <c r="NVV1074" s="37"/>
      <c r="NVW1074" s="37"/>
      <c r="NVX1074" s="37"/>
      <c r="NVY1074" s="37"/>
      <c r="NVZ1074" s="37"/>
      <c r="NWA1074" s="37"/>
      <c r="NWB1074" s="37"/>
      <c r="NWC1074" s="37"/>
      <c r="NWD1074" s="37"/>
      <c r="NWE1074" s="37"/>
      <c r="NWF1074" s="37"/>
      <c r="NWG1074" s="37"/>
      <c r="NWH1074" s="37"/>
      <c r="NWI1074" s="37"/>
      <c r="NWJ1074" s="37"/>
      <c r="NWK1074" s="37"/>
      <c r="NWL1074" s="37"/>
      <c r="NWM1074" s="37"/>
      <c r="NWN1074" s="37"/>
      <c r="NWO1074" s="37"/>
      <c r="NWP1074" s="37"/>
      <c r="NWQ1074" s="37"/>
      <c r="NWR1074" s="37"/>
      <c r="NWS1074" s="37"/>
      <c r="NWT1074" s="37"/>
      <c r="NWU1074" s="37"/>
      <c r="NWV1074" s="37"/>
      <c r="NWW1074" s="37"/>
      <c r="NWX1074" s="37"/>
      <c r="NWY1074" s="37"/>
      <c r="NWZ1074" s="37"/>
      <c r="NXA1074" s="37"/>
      <c r="NXB1074" s="37"/>
      <c r="NXC1074" s="37"/>
      <c r="NXD1074" s="37"/>
      <c r="NXE1074" s="37"/>
      <c r="NXF1074" s="37"/>
      <c r="NXG1074" s="37"/>
      <c r="NXH1074" s="37"/>
      <c r="NXI1074" s="37"/>
      <c r="NXJ1074" s="37"/>
      <c r="NXK1074" s="37"/>
      <c r="NXL1074" s="37"/>
      <c r="NXM1074" s="37"/>
      <c r="NXN1074" s="37"/>
      <c r="NXO1074" s="37"/>
      <c r="NXP1074" s="37"/>
      <c r="NXQ1074" s="37"/>
      <c r="NXR1074" s="37"/>
      <c r="NXS1074" s="37"/>
      <c r="NXT1074" s="37"/>
      <c r="NXU1074" s="37"/>
      <c r="NXV1074" s="37"/>
      <c r="NXW1074" s="37"/>
      <c r="NXX1074" s="37"/>
      <c r="NXY1074" s="37"/>
      <c r="NXZ1074" s="37"/>
      <c r="NYA1074" s="37"/>
      <c r="NYB1074" s="37"/>
      <c r="NYC1074" s="37"/>
      <c r="NYD1074" s="37"/>
      <c r="NYE1074" s="37"/>
      <c r="NYF1074" s="37"/>
      <c r="NYG1074" s="37"/>
      <c r="NYH1074" s="37"/>
      <c r="NYI1074" s="37"/>
      <c r="NYJ1074" s="37"/>
      <c r="NYK1074" s="37"/>
      <c r="NYL1074" s="37"/>
      <c r="NYM1074" s="37"/>
      <c r="NYN1074" s="37"/>
      <c r="NYO1074" s="37"/>
      <c r="NYP1074" s="37"/>
      <c r="NYQ1074" s="37"/>
      <c r="NYR1074" s="37"/>
      <c r="NYS1074" s="37"/>
      <c r="NYT1074" s="37"/>
      <c r="NYU1074" s="37"/>
      <c r="NYV1074" s="37"/>
      <c r="NYW1074" s="37"/>
      <c r="NYX1074" s="37"/>
      <c r="NYY1074" s="37"/>
      <c r="NYZ1074" s="37"/>
      <c r="NZA1074" s="37"/>
      <c r="NZB1074" s="37"/>
      <c r="NZC1074" s="37"/>
      <c r="NZD1074" s="37"/>
      <c r="NZE1074" s="37"/>
      <c r="NZF1074" s="37"/>
      <c r="NZG1074" s="37"/>
      <c r="NZH1074" s="37"/>
      <c r="NZI1074" s="37"/>
      <c r="NZJ1074" s="37"/>
      <c r="NZK1074" s="37"/>
      <c r="NZL1074" s="37"/>
      <c r="NZM1074" s="37"/>
      <c r="NZN1074" s="37"/>
      <c r="NZO1074" s="37"/>
      <c r="NZP1074" s="37"/>
      <c r="NZQ1074" s="37"/>
      <c r="NZR1074" s="37"/>
      <c r="NZS1074" s="37"/>
      <c r="NZT1074" s="37"/>
      <c r="NZU1074" s="37"/>
      <c r="NZV1074" s="37"/>
      <c r="NZW1074" s="37"/>
      <c r="NZX1074" s="37"/>
      <c r="NZY1074" s="37"/>
      <c r="NZZ1074" s="37"/>
      <c r="OAA1074" s="37"/>
      <c r="OAB1074" s="37"/>
      <c r="OAC1074" s="37"/>
      <c r="OAD1074" s="37"/>
      <c r="OAE1074" s="37"/>
      <c r="OAF1074" s="37"/>
      <c r="OAG1074" s="37"/>
      <c r="OAH1074" s="37"/>
      <c r="OAI1074" s="37"/>
      <c r="OAJ1074" s="37"/>
      <c r="OAK1074" s="37"/>
      <c r="OAL1074" s="37"/>
      <c r="OAM1074" s="37"/>
      <c r="OAN1074" s="37"/>
      <c r="OAO1074" s="37"/>
      <c r="OAP1074" s="37"/>
      <c r="OAQ1074" s="37"/>
      <c r="OAR1074" s="37"/>
      <c r="OAS1074" s="37"/>
      <c r="OAT1074" s="37"/>
      <c r="OAU1074" s="37"/>
      <c r="OAV1074" s="37"/>
      <c r="OAW1074" s="37"/>
      <c r="OAX1074" s="37"/>
      <c r="OAY1074" s="37"/>
      <c r="OAZ1074" s="37"/>
      <c r="OBA1074" s="37"/>
      <c r="OBB1074" s="37"/>
      <c r="OBC1074" s="37"/>
      <c r="OBD1074" s="37"/>
      <c r="OBE1074" s="37"/>
      <c r="OBF1074" s="37"/>
      <c r="OBG1074" s="37"/>
      <c r="OBH1074" s="37"/>
      <c r="OBI1074" s="37"/>
      <c r="OBJ1074" s="37"/>
      <c r="OBK1074" s="37"/>
      <c r="OBL1074" s="37"/>
      <c r="OBM1074" s="37"/>
      <c r="OBN1074" s="37"/>
      <c r="OBO1074" s="37"/>
      <c r="OBP1074" s="37"/>
      <c r="OBQ1074" s="37"/>
      <c r="OBR1074" s="37"/>
      <c r="OBS1074" s="37"/>
      <c r="OBT1074" s="37"/>
      <c r="OBU1074" s="37"/>
      <c r="OBV1074" s="37"/>
      <c r="OBW1074" s="37"/>
      <c r="OBX1074" s="37"/>
      <c r="OBY1074" s="37"/>
      <c r="OBZ1074" s="37"/>
      <c r="OCA1074" s="37"/>
      <c r="OCB1074" s="37"/>
      <c r="OCC1074" s="37"/>
      <c r="OCD1074" s="37"/>
      <c r="OCE1074" s="37"/>
      <c r="OCF1074" s="37"/>
      <c r="OCG1074" s="37"/>
      <c r="OCH1074" s="37"/>
      <c r="OCI1074" s="37"/>
      <c r="OCJ1074" s="37"/>
      <c r="OCK1074" s="37"/>
      <c r="OCL1074" s="37"/>
      <c r="OCM1074" s="37"/>
      <c r="OCN1074" s="37"/>
      <c r="OCO1074" s="37"/>
      <c r="OCP1074" s="37"/>
      <c r="OCQ1074" s="37"/>
      <c r="OCR1074" s="37"/>
      <c r="OCS1074" s="37"/>
      <c r="OCT1074" s="37"/>
      <c r="OCU1074" s="37"/>
      <c r="OCV1074" s="37"/>
      <c r="OCW1074" s="37"/>
      <c r="OCX1074" s="37"/>
      <c r="OCY1074" s="37"/>
      <c r="OCZ1074" s="37"/>
      <c r="ODA1074" s="37"/>
      <c r="ODB1074" s="37"/>
      <c r="ODC1074" s="37"/>
      <c r="ODD1074" s="37"/>
      <c r="ODE1074" s="37"/>
      <c r="ODF1074" s="37"/>
      <c r="ODG1074" s="37"/>
      <c r="ODH1074" s="37"/>
      <c r="ODI1074" s="37"/>
      <c r="ODJ1074" s="37"/>
      <c r="ODK1074" s="37"/>
      <c r="ODL1074" s="37"/>
      <c r="ODM1074" s="37"/>
      <c r="ODN1074" s="37"/>
      <c r="ODO1074" s="37"/>
      <c r="ODP1074" s="37"/>
      <c r="ODQ1074" s="37"/>
      <c r="ODR1074" s="37"/>
      <c r="ODS1074" s="37"/>
      <c r="ODT1074" s="37"/>
      <c r="ODU1074" s="37"/>
      <c r="ODV1074" s="37"/>
      <c r="ODW1074" s="37"/>
      <c r="ODX1074" s="37"/>
      <c r="ODY1074" s="37"/>
      <c r="ODZ1074" s="37"/>
      <c r="OEA1074" s="37"/>
      <c r="OEB1074" s="37"/>
      <c r="OEC1074" s="37"/>
      <c r="OED1074" s="37"/>
      <c r="OEE1074" s="37"/>
      <c r="OEF1074" s="37"/>
      <c r="OEG1074" s="37"/>
      <c r="OEH1074" s="37"/>
      <c r="OEI1074" s="37"/>
      <c r="OEJ1074" s="37"/>
      <c r="OEK1074" s="37"/>
      <c r="OEL1074" s="37"/>
      <c r="OEM1074" s="37"/>
      <c r="OEN1074" s="37"/>
      <c r="OEO1074" s="37"/>
      <c r="OEP1074" s="37"/>
      <c r="OEQ1074" s="37"/>
      <c r="OER1074" s="37"/>
      <c r="OES1074" s="37"/>
      <c r="OET1074" s="37"/>
      <c r="OEU1074" s="37"/>
      <c r="OEV1074" s="37"/>
      <c r="OEW1074" s="37"/>
      <c r="OEX1074" s="37"/>
      <c r="OEY1074" s="37"/>
      <c r="OEZ1074" s="37"/>
      <c r="OFA1074" s="37"/>
      <c r="OFB1074" s="37"/>
      <c r="OFC1074" s="37"/>
      <c r="OFD1074" s="37"/>
      <c r="OFE1074" s="37"/>
      <c r="OFF1074" s="37"/>
      <c r="OFG1074" s="37"/>
      <c r="OFH1074" s="37"/>
      <c r="OFI1074" s="37"/>
      <c r="OFJ1074" s="37"/>
      <c r="OFK1074" s="37"/>
      <c r="OFL1074" s="37"/>
      <c r="OFM1074" s="37"/>
      <c r="OFN1074" s="37"/>
      <c r="OFO1074" s="37"/>
      <c r="OFP1074" s="37"/>
      <c r="OFQ1074" s="37"/>
      <c r="OFR1074" s="37"/>
      <c r="OFS1074" s="37"/>
      <c r="OFT1074" s="37"/>
      <c r="OFU1074" s="37"/>
      <c r="OFV1074" s="37"/>
      <c r="OFW1074" s="37"/>
      <c r="OFX1074" s="37"/>
      <c r="OFY1074" s="37"/>
      <c r="OFZ1074" s="37"/>
      <c r="OGA1074" s="37"/>
      <c r="OGB1074" s="37"/>
      <c r="OGC1074" s="37"/>
      <c r="OGD1074" s="37"/>
      <c r="OGE1074" s="37"/>
      <c r="OGF1074" s="37"/>
      <c r="OGG1074" s="37"/>
      <c r="OGH1074" s="37"/>
      <c r="OGI1074" s="37"/>
      <c r="OGJ1074" s="37"/>
      <c r="OGK1074" s="37"/>
      <c r="OGL1074" s="37"/>
      <c r="OGM1074" s="37"/>
      <c r="OGN1074" s="37"/>
      <c r="OGO1074" s="37"/>
      <c r="OGP1074" s="37"/>
      <c r="OGQ1074" s="37"/>
      <c r="OGR1074" s="37"/>
      <c r="OGS1074" s="37"/>
      <c r="OGT1074" s="37"/>
      <c r="OGU1074" s="37"/>
      <c r="OGV1074" s="37"/>
      <c r="OGW1074" s="37"/>
      <c r="OGX1074" s="37"/>
      <c r="OGY1074" s="37"/>
      <c r="OGZ1074" s="37"/>
      <c r="OHA1074" s="37"/>
      <c r="OHB1074" s="37"/>
      <c r="OHC1074" s="37"/>
      <c r="OHD1074" s="37"/>
      <c r="OHE1074" s="37"/>
      <c r="OHF1074" s="37"/>
      <c r="OHG1074" s="37"/>
      <c r="OHH1074" s="37"/>
      <c r="OHI1074" s="37"/>
      <c r="OHJ1074" s="37"/>
      <c r="OHK1074" s="37"/>
      <c r="OHL1074" s="37"/>
      <c r="OHM1074" s="37"/>
      <c r="OHN1074" s="37"/>
      <c r="OHO1074" s="37"/>
      <c r="OHP1074" s="37"/>
      <c r="OHQ1074" s="37"/>
      <c r="OHR1074" s="37"/>
      <c r="OHS1074" s="37"/>
      <c r="OHT1074" s="37"/>
      <c r="OHU1074" s="37"/>
      <c r="OHV1074" s="37"/>
      <c r="OHW1074" s="37"/>
      <c r="OHX1074" s="37"/>
      <c r="OHY1074" s="37"/>
      <c r="OHZ1074" s="37"/>
      <c r="OIA1074" s="37"/>
      <c r="OIB1074" s="37"/>
      <c r="OIC1074" s="37"/>
      <c r="OID1074" s="37"/>
      <c r="OIE1074" s="37"/>
      <c r="OIF1074" s="37"/>
      <c r="OIG1074" s="37"/>
      <c r="OIH1074" s="37"/>
      <c r="OII1074" s="37"/>
      <c r="OIJ1074" s="37"/>
      <c r="OIK1074" s="37"/>
      <c r="OIL1074" s="37"/>
      <c r="OIM1074" s="37"/>
      <c r="OIN1074" s="37"/>
      <c r="OIO1074" s="37"/>
      <c r="OIP1074" s="37"/>
      <c r="OIQ1074" s="37"/>
      <c r="OIR1074" s="37"/>
      <c r="OIS1074" s="37"/>
      <c r="OIT1074" s="37"/>
      <c r="OIU1074" s="37"/>
      <c r="OIV1074" s="37"/>
      <c r="OIW1074" s="37"/>
      <c r="OIX1074" s="37"/>
      <c r="OIY1074" s="37"/>
      <c r="OIZ1074" s="37"/>
      <c r="OJA1074" s="37"/>
      <c r="OJB1074" s="37"/>
      <c r="OJC1074" s="37"/>
      <c r="OJD1074" s="37"/>
      <c r="OJE1074" s="37"/>
      <c r="OJF1074" s="37"/>
      <c r="OJG1074" s="37"/>
      <c r="OJH1074" s="37"/>
      <c r="OJI1074" s="37"/>
      <c r="OJJ1074" s="37"/>
      <c r="OJK1074" s="37"/>
      <c r="OJL1074" s="37"/>
      <c r="OJM1074" s="37"/>
      <c r="OJN1074" s="37"/>
      <c r="OJO1074" s="37"/>
      <c r="OJP1074" s="37"/>
      <c r="OJQ1074" s="37"/>
      <c r="OJR1074" s="37"/>
      <c r="OJS1074" s="37"/>
      <c r="OJT1074" s="37"/>
      <c r="OJU1074" s="37"/>
      <c r="OJV1074" s="37"/>
      <c r="OJW1074" s="37"/>
      <c r="OJX1074" s="37"/>
      <c r="OJY1074" s="37"/>
      <c r="OJZ1074" s="37"/>
      <c r="OKA1074" s="37"/>
      <c r="OKB1074" s="37"/>
      <c r="OKC1074" s="37"/>
      <c r="OKD1074" s="37"/>
      <c r="OKE1074" s="37"/>
      <c r="OKF1074" s="37"/>
      <c r="OKG1074" s="37"/>
      <c r="OKH1074" s="37"/>
      <c r="OKI1074" s="37"/>
      <c r="OKJ1074" s="37"/>
      <c r="OKK1074" s="37"/>
      <c r="OKL1074" s="37"/>
      <c r="OKM1074" s="37"/>
      <c r="OKN1074" s="37"/>
      <c r="OKO1074" s="37"/>
      <c r="OKP1074" s="37"/>
      <c r="OKQ1074" s="37"/>
      <c r="OKR1074" s="37"/>
      <c r="OKS1074" s="37"/>
      <c r="OKT1074" s="37"/>
      <c r="OKU1074" s="37"/>
      <c r="OKV1074" s="37"/>
      <c r="OKW1074" s="37"/>
      <c r="OKX1074" s="37"/>
      <c r="OKY1074" s="37"/>
      <c r="OKZ1074" s="37"/>
      <c r="OLA1074" s="37"/>
      <c r="OLB1074" s="37"/>
      <c r="OLC1074" s="37"/>
      <c r="OLD1074" s="37"/>
      <c r="OLE1074" s="37"/>
      <c r="OLF1074" s="37"/>
      <c r="OLG1074" s="37"/>
      <c r="OLH1074" s="37"/>
      <c r="OLI1074" s="37"/>
      <c r="OLJ1074" s="37"/>
      <c r="OLK1074" s="37"/>
      <c r="OLL1074" s="37"/>
      <c r="OLM1074" s="37"/>
      <c r="OLN1074" s="37"/>
      <c r="OLO1074" s="37"/>
      <c r="OLP1074" s="37"/>
      <c r="OLQ1074" s="37"/>
      <c r="OLR1074" s="37"/>
      <c r="OLS1074" s="37"/>
      <c r="OLT1074" s="37"/>
      <c r="OLU1074" s="37"/>
      <c r="OLV1074" s="37"/>
      <c r="OLW1074" s="37"/>
      <c r="OLX1074" s="37"/>
      <c r="OLY1074" s="37"/>
      <c r="OLZ1074" s="37"/>
      <c r="OMA1074" s="37"/>
      <c r="OMB1074" s="37"/>
      <c r="OMC1074" s="37"/>
      <c r="OMD1074" s="37"/>
      <c r="OME1074" s="37"/>
      <c r="OMF1074" s="37"/>
      <c r="OMG1074" s="37"/>
      <c r="OMH1074" s="37"/>
      <c r="OMI1074" s="37"/>
      <c r="OMJ1074" s="37"/>
      <c r="OMK1074" s="37"/>
      <c r="OML1074" s="37"/>
      <c r="OMM1074" s="37"/>
      <c r="OMN1074" s="37"/>
      <c r="OMO1074" s="37"/>
      <c r="OMP1074" s="37"/>
      <c r="OMQ1074" s="37"/>
      <c r="OMR1074" s="37"/>
      <c r="OMS1074" s="37"/>
      <c r="OMT1074" s="37"/>
      <c r="OMU1074" s="37"/>
      <c r="OMV1074" s="37"/>
      <c r="OMW1074" s="37"/>
      <c r="OMX1074" s="37"/>
      <c r="OMY1074" s="37"/>
      <c r="OMZ1074" s="37"/>
      <c r="ONA1074" s="37"/>
      <c r="ONB1074" s="37"/>
      <c r="ONC1074" s="37"/>
      <c r="OND1074" s="37"/>
      <c r="ONE1074" s="37"/>
      <c r="ONF1074" s="37"/>
      <c r="ONG1074" s="37"/>
      <c r="ONH1074" s="37"/>
      <c r="ONI1074" s="37"/>
      <c r="ONJ1074" s="37"/>
      <c r="ONK1074" s="37"/>
      <c r="ONL1074" s="37"/>
      <c r="ONM1074" s="37"/>
      <c r="ONN1074" s="37"/>
      <c r="ONO1074" s="37"/>
      <c r="ONP1074" s="37"/>
      <c r="ONQ1074" s="37"/>
      <c r="ONR1074" s="37"/>
      <c r="ONS1074" s="37"/>
      <c r="ONT1074" s="37"/>
      <c r="ONU1074" s="37"/>
      <c r="ONV1074" s="37"/>
      <c r="ONW1074" s="37"/>
      <c r="ONX1074" s="37"/>
      <c r="ONY1074" s="37"/>
      <c r="ONZ1074" s="37"/>
      <c r="OOA1074" s="37"/>
      <c r="OOB1074" s="37"/>
      <c r="OOC1074" s="37"/>
      <c r="OOD1074" s="37"/>
      <c r="OOE1074" s="37"/>
      <c r="OOF1074" s="37"/>
      <c r="OOG1074" s="37"/>
      <c r="OOH1074" s="37"/>
      <c r="OOI1074" s="37"/>
      <c r="OOJ1074" s="37"/>
      <c r="OOK1074" s="37"/>
      <c r="OOL1074" s="37"/>
      <c r="OOM1074" s="37"/>
      <c r="OON1074" s="37"/>
      <c r="OOO1074" s="37"/>
      <c r="OOP1074" s="37"/>
      <c r="OOQ1074" s="37"/>
      <c r="OOR1074" s="37"/>
      <c r="OOS1074" s="37"/>
      <c r="OOT1074" s="37"/>
      <c r="OOU1074" s="37"/>
      <c r="OOV1074" s="37"/>
      <c r="OOW1074" s="37"/>
      <c r="OOX1074" s="37"/>
      <c r="OOY1074" s="37"/>
      <c r="OOZ1074" s="37"/>
      <c r="OPA1074" s="37"/>
      <c r="OPB1074" s="37"/>
      <c r="OPC1074" s="37"/>
      <c r="OPD1074" s="37"/>
      <c r="OPE1074" s="37"/>
      <c r="OPF1074" s="37"/>
      <c r="OPG1074" s="37"/>
      <c r="OPH1074" s="37"/>
      <c r="OPI1074" s="37"/>
      <c r="OPJ1074" s="37"/>
      <c r="OPK1074" s="37"/>
      <c r="OPL1074" s="37"/>
      <c r="OPM1074" s="37"/>
      <c r="OPN1074" s="37"/>
      <c r="OPO1074" s="37"/>
      <c r="OPP1074" s="37"/>
      <c r="OPQ1074" s="37"/>
      <c r="OPR1074" s="37"/>
      <c r="OPS1074" s="37"/>
      <c r="OPT1074" s="37"/>
      <c r="OPU1074" s="37"/>
      <c r="OPV1074" s="37"/>
      <c r="OPW1074" s="37"/>
      <c r="OPX1074" s="37"/>
      <c r="OPY1074" s="37"/>
      <c r="OPZ1074" s="37"/>
      <c r="OQA1074" s="37"/>
      <c r="OQB1074" s="37"/>
      <c r="OQC1074" s="37"/>
      <c r="OQD1074" s="37"/>
      <c r="OQE1074" s="37"/>
      <c r="OQF1074" s="37"/>
      <c r="OQG1074" s="37"/>
      <c r="OQH1074" s="37"/>
      <c r="OQI1074" s="37"/>
      <c r="OQJ1074" s="37"/>
      <c r="OQK1074" s="37"/>
      <c r="OQL1074" s="37"/>
      <c r="OQM1074" s="37"/>
      <c r="OQN1074" s="37"/>
      <c r="OQO1074" s="37"/>
      <c r="OQP1074" s="37"/>
      <c r="OQQ1074" s="37"/>
      <c r="OQR1074" s="37"/>
      <c r="OQS1074" s="37"/>
      <c r="OQT1074" s="37"/>
      <c r="OQU1074" s="37"/>
      <c r="OQV1074" s="37"/>
      <c r="OQW1074" s="37"/>
      <c r="OQX1074" s="37"/>
      <c r="OQY1074" s="37"/>
      <c r="OQZ1074" s="37"/>
      <c r="ORA1074" s="37"/>
      <c r="ORB1074" s="37"/>
      <c r="ORC1074" s="37"/>
      <c r="ORD1074" s="37"/>
      <c r="ORE1074" s="37"/>
      <c r="ORF1074" s="37"/>
      <c r="ORG1074" s="37"/>
      <c r="ORH1074" s="37"/>
      <c r="ORI1074" s="37"/>
      <c r="ORJ1074" s="37"/>
      <c r="ORK1074" s="37"/>
      <c r="ORL1074" s="37"/>
      <c r="ORM1074" s="37"/>
      <c r="ORN1074" s="37"/>
      <c r="ORO1074" s="37"/>
      <c r="ORP1074" s="37"/>
      <c r="ORQ1074" s="37"/>
      <c r="ORR1074" s="37"/>
      <c r="ORS1074" s="37"/>
      <c r="ORT1074" s="37"/>
      <c r="ORU1074" s="37"/>
      <c r="ORV1074" s="37"/>
      <c r="ORW1074" s="37"/>
      <c r="ORX1074" s="37"/>
      <c r="ORY1074" s="37"/>
      <c r="ORZ1074" s="37"/>
      <c r="OSA1074" s="37"/>
      <c r="OSB1074" s="37"/>
      <c r="OSC1074" s="37"/>
      <c r="OSD1074" s="37"/>
      <c r="OSE1074" s="37"/>
      <c r="OSF1074" s="37"/>
      <c r="OSG1074" s="37"/>
      <c r="OSH1074" s="37"/>
      <c r="OSI1074" s="37"/>
      <c r="OSJ1074" s="37"/>
      <c r="OSK1074" s="37"/>
      <c r="OSL1074" s="37"/>
      <c r="OSM1074" s="37"/>
      <c r="OSN1074" s="37"/>
      <c r="OSO1074" s="37"/>
      <c r="OSP1074" s="37"/>
      <c r="OSQ1074" s="37"/>
      <c r="OSR1074" s="37"/>
      <c r="OSS1074" s="37"/>
      <c r="OST1074" s="37"/>
      <c r="OSU1074" s="37"/>
      <c r="OSV1074" s="37"/>
      <c r="OSW1074" s="37"/>
      <c r="OSX1074" s="37"/>
      <c r="OSY1074" s="37"/>
      <c r="OSZ1074" s="37"/>
      <c r="OTA1074" s="37"/>
      <c r="OTB1074" s="37"/>
      <c r="OTC1074" s="37"/>
      <c r="OTD1074" s="37"/>
      <c r="OTE1074" s="37"/>
      <c r="OTF1074" s="37"/>
      <c r="OTG1074" s="37"/>
      <c r="OTH1074" s="37"/>
      <c r="OTI1074" s="37"/>
      <c r="OTJ1074" s="37"/>
      <c r="OTK1074" s="37"/>
      <c r="OTL1074" s="37"/>
      <c r="OTM1074" s="37"/>
      <c r="OTN1074" s="37"/>
      <c r="OTO1074" s="37"/>
      <c r="OTP1074" s="37"/>
      <c r="OTQ1074" s="37"/>
      <c r="OTR1074" s="37"/>
      <c r="OTS1074" s="37"/>
      <c r="OTT1074" s="37"/>
      <c r="OTU1074" s="37"/>
      <c r="OTV1074" s="37"/>
      <c r="OTW1074" s="37"/>
      <c r="OTX1074" s="37"/>
      <c r="OTY1074" s="37"/>
      <c r="OTZ1074" s="37"/>
      <c r="OUA1074" s="37"/>
      <c r="OUB1074" s="37"/>
      <c r="OUC1074" s="37"/>
      <c r="OUD1074" s="37"/>
      <c r="OUE1074" s="37"/>
      <c r="OUF1074" s="37"/>
      <c r="OUG1074" s="37"/>
      <c r="OUH1074" s="37"/>
      <c r="OUI1074" s="37"/>
      <c r="OUJ1074" s="37"/>
      <c r="OUK1074" s="37"/>
      <c r="OUL1074" s="37"/>
      <c r="OUM1074" s="37"/>
      <c r="OUN1074" s="37"/>
      <c r="OUO1074" s="37"/>
      <c r="OUP1074" s="37"/>
      <c r="OUQ1074" s="37"/>
      <c r="OUR1074" s="37"/>
      <c r="OUS1074" s="37"/>
      <c r="OUT1074" s="37"/>
      <c r="OUU1074" s="37"/>
      <c r="OUV1074" s="37"/>
      <c r="OUW1074" s="37"/>
      <c r="OUX1074" s="37"/>
      <c r="OUY1074" s="37"/>
      <c r="OUZ1074" s="37"/>
      <c r="OVA1074" s="37"/>
      <c r="OVB1074" s="37"/>
      <c r="OVC1074" s="37"/>
      <c r="OVD1074" s="37"/>
      <c r="OVE1074" s="37"/>
      <c r="OVF1074" s="37"/>
      <c r="OVG1074" s="37"/>
      <c r="OVH1074" s="37"/>
      <c r="OVI1074" s="37"/>
      <c r="OVJ1074" s="37"/>
      <c r="OVK1074" s="37"/>
      <c r="OVL1074" s="37"/>
      <c r="OVM1074" s="37"/>
      <c r="OVN1074" s="37"/>
      <c r="OVO1074" s="37"/>
      <c r="OVP1074" s="37"/>
      <c r="OVQ1074" s="37"/>
      <c r="OVR1074" s="37"/>
      <c r="OVS1074" s="37"/>
      <c r="OVT1074" s="37"/>
      <c r="OVU1074" s="37"/>
      <c r="OVV1074" s="37"/>
      <c r="OVW1074" s="37"/>
      <c r="OVX1074" s="37"/>
      <c r="OVY1074" s="37"/>
      <c r="OVZ1074" s="37"/>
      <c r="OWA1074" s="37"/>
      <c r="OWB1074" s="37"/>
      <c r="OWC1074" s="37"/>
      <c r="OWD1074" s="37"/>
      <c r="OWE1074" s="37"/>
      <c r="OWF1074" s="37"/>
      <c r="OWG1074" s="37"/>
      <c r="OWH1074" s="37"/>
      <c r="OWI1074" s="37"/>
      <c r="OWJ1074" s="37"/>
      <c r="OWK1074" s="37"/>
      <c r="OWL1074" s="37"/>
      <c r="OWM1074" s="37"/>
      <c r="OWN1074" s="37"/>
      <c r="OWO1074" s="37"/>
      <c r="OWP1074" s="37"/>
      <c r="OWQ1074" s="37"/>
      <c r="OWR1074" s="37"/>
      <c r="OWS1074" s="37"/>
      <c r="OWT1074" s="37"/>
      <c r="OWU1074" s="37"/>
      <c r="OWV1074" s="37"/>
      <c r="OWW1074" s="37"/>
      <c r="OWX1074" s="37"/>
      <c r="OWY1074" s="37"/>
      <c r="OWZ1074" s="37"/>
      <c r="OXA1074" s="37"/>
      <c r="OXB1074" s="37"/>
      <c r="OXC1074" s="37"/>
      <c r="OXD1074" s="37"/>
      <c r="OXE1074" s="37"/>
      <c r="OXF1074" s="37"/>
      <c r="OXG1074" s="37"/>
      <c r="OXH1074" s="37"/>
      <c r="OXI1074" s="37"/>
      <c r="OXJ1074" s="37"/>
      <c r="OXK1074" s="37"/>
      <c r="OXL1074" s="37"/>
      <c r="OXM1074" s="37"/>
      <c r="OXN1074" s="37"/>
      <c r="OXO1074" s="37"/>
      <c r="OXP1074" s="37"/>
      <c r="OXQ1074" s="37"/>
      <c r="OXR1074" s="37"/>
      <c r="OXS1074" s="37"/>
      <c r="OXT1074" s="37"/>
      <c r="OXU1074" s="37"/>
      <c r="OXV1074" s="37"/>
      <c r="OXW1074" s="37"/>
      <c r="OXX1074" s="37"/>
      <c r="OXY1074" s="37"/>
      <c r="OXZ1074" s="37"/>
      <c r="OYA1074" s="37"/>
      <c r="OYB1074" s="37"/>
      <c r="OYC1074" s="37"/>
      <c r="OYD1074" s="37"/>
      <c r="OYE1074" s="37"/>
      <c r="OYF1074" s="37"/>
      <c r="OYG1074" s="37"/>
      <c r="OYH1074" s="37"/>
      <c r="OYI1074" s="37"/>
      <c r="OYJ1074" s="37"/>
      <c r="OYK1074" s="37"/>
      <c r="OYL1074" s="37"/>
      <c r="OYM1074" s="37"/>
      <c r="OYN1074" s="37"/>
      <c r="OYO1074" s="37"/>
      <c r="OYP1074" s="37"/>
      <c r="OYQ1074" s="37"/>
      <c r="OYR1074" s="37"/>
      <c r="OYS1074" s="37"/>
      <c r="OYT1074" s="37"/>
      <c r="OYU1074" s="37"/>
      <c r="OYV1074" s="37"/>
      <c r="OYW1074" s="37"/>
      <c r="OYX1074" s="37"/>
      <c r="OYY1074" s="37"/>
      <c r="OYZ1074" s="37"/>
      <c r="OZA1074" s="37"/>
      <c r="OZB1074" s="37"/>
      <c r="OZC1074" s="37"/>
      <c r="OZD1074" s="37"/>
      <c r="OZE1074" s="37"/>
      <c r="OZF1074" s="37"/>
      <c r="OZG1074" s="37"/>
      <c r="OZH1074" s="37"/>
      <c r="OZI1074" s="37"/>
      <c r="OZJ1074" s="37"/>
      <c r="OZK1074" s="37"/>
      <c r="OZL1074" s="37"/>
      <c r="OZM1074" s="37"/>
      <c r="OZN1074" s="37"/>
      <c r="OZO1074" s="37"/>
      <c r="OZP1074" s="37"/>
      <c r="OZQ1074" s="37"/>
      <c r="OZR1074" s="37"/>
      <c r="OZS1074" s="37"/>
      <c r="OZT1074" s="37"/>
      <c r="OZU1074" s="37"/>
      <c r="OZV1074" s="37"/>
      <c r="OZW1074" s="37"/>
      <c r="OZX1074" s="37"/>
      <c r="OZY1074" s="37"/>
      <c r="OZZ1074" s="37"/>
      <c r="PAA1074" s="37"/>
      <c r="PAB1074" s="37"/>
      <c r="PAC1074" s="37"/>
      <c r="PAD1074" s="37"/>
      <c r="PAE1074" s="37"/>
      <c r="PAF1074" s="37"/>
      <c r="PAG1074" s="37"/>
      <c r="PAH1074" s="37"/>
      <c r="PAI1074" s="37"/>
      <c r="PAJ1074" s="37"/>
      <c r="PAK1074" s="37"/>
      <c r="PAL1074" s="37"/>
      <c r="PAM1074" s="37"/>
      <c r="PAN1074" s="37"/>
      <c r="PAO1074" s="37"/>
      <c r="PAP1074" s="37"/>
      <c r="PAQ1074" s="37"/>
      <c r="PAR1074" s="37"/>
      <c r="PAS1074" s="37"/>
      <c r="PAT1074" s="37"/>
      <c r="PAU1074" s="37"/>
      <c r="PAV1074" s="37"/>
      <c r="PAW1074" s="37"/>
      <c r="PAX1074" s="37"/>
      <c r="PAY1074" s="37"/>
      <c r="PAZ1074" s="37"/>
      <c r="PBA1074" s="37"/>
      <c r="PBB1074" s="37"/>
      <c r="PBC1074" s="37"/>
      <c r="PBD1074" s="37"/>
      <c r="PBE1074" s="37"/>
      <c r="PBF1074" s="37"/>
      <c r="PBG1074" s="37"/>
      <c r="PBH1074" s="37"/>
      <c r="PBI1074" s="37"/>
      <c r="PBJ1074" s="37"/>
      <c r="PBK1074" s="37"/>
      <c r="PBL1074" s="37"/>
      <c r="PBM1074" s="37"/>
      <c r="PBN1074" s="37"/>
      <c r="PBO1074" s="37"/>
      <c r="PBP1074" s="37"/>
      <c r="PBQ1074" s="37"/>
      <c r="PBR1074" s="37"/>
      <c r="PBS1074" s="37"/>
      <c r="PBT1074" s="37"/>
      <c r="PBU1074" s="37"/>
      <c r="PBV1074" s="37"/>
      <c r="PBW1074" s="37"/>
      <c r="PBX1074" s="37"/>
      <c r="PBY1074" s="37"/>
      <c r="PBZ1074" s="37"/>
      <c r="PCA1074" s="37"/>
      <c r="PCB1074" s="37"/>
      <c r="PCC1074" s="37"/>
      <c r="PCD1074" s="37"/>
      <c r="PCE1074" s="37"/>
      <c r="PCF1074" s="37"/>
      <c r="PCG1074" s="37"/>
      <c r="PCH1074" s="37"/>
      <c r="PCI1074" s="37"/>
      <c r="PCJ1074" s="37"/>
      <c r="PCK1074" s="37"/>
      <c r="PCL1074" s="37"/>
      <c r="PCM1074" s="37"/>
      <c r="PCN1074" s="37"/>
      <c r="PCO1074" s="37"/>
      <c r="PCP1074" s="37"/>
      <c r="PCQ1074" s="37"/>
      <c r="PCR1074" s="37"/>
      <c r="PCS1074" s="37"/>
      <c r="PCT1074" s="37"/>
      <c r="PCU1074" s="37"/>
      <c r="PCV1074" s="37"/>
      <c r="PCW1074" s="37"/>
      <c r="PCX1074" s="37"/>
      <c r="PCY1074" s="37"/>
      <c r="PCZ1074" s="37"/>
      <c r="PDA1074" s="37"/>
      <c r="PDB1074" s="37"/>
      <c r="PDC1074" s="37"/>
      <c r="PDD1074" s="37"/>
      <c r="PDE1074" s="37"/>
      <c r="PDF1074" s="37"/>
      <c r="PDG1074" s="37"/>
      <c r="PDH1074" s="37"/>
      <c r="PDI1074" s="37"/>
      <c r="PDJ1074" s="37"/>
      <c r="PDK1074" s="37"/>
      <c r="PDL1074" s="37"/>
      <c r="PDM1074" s="37"/>
      <c r="PDN1074" s="37"/>
      <c r="PDO1074" s="37"/>
      <c r="PDP1074" s="37"/>
      <c r="PDQ1074" s="37"/>
      <c r="PDR1074" s="37"/>
      <c r="PDS1074" s="37"/>
      <c r="PDT1074" s="37"/>
      <c r="PDU1074" s="37"/>
      <c r="PDV1074" s="37"/>
      <c r="PDW1074" s="37"/>
      <c r="PDX1074" s="37"/>
      <c r="PDY1074" s="37"/>
      <c r="PDZ1074" s="37"/>
      <c r="PEA1074" s="37"/>
      <c r="PEB1074" s="37"/>
      <c r="PEC1074" s="37"/>
      <c r="PED1074" s="37"/>
      <c r="PEE1074" s="37"/>
      <c r="PEF1074" s="37"/>
      <c r="PEG1074" s="37"/>
      <c r="PEH1074" s="37"/>
      <c r="PEI1074" s="37"/>
      <c r="PEJ1074" s="37"/>
      <c r="PEK1074" s="37"/>
      <c r="PEL1074" s="37"/>
      <c r="PEM1074" s="37"/>
      <c r="PEN1074" s="37"/>
      <c r="PEO1074" s="37"/>
      <c r="PEP1074" s="37"/>
      <c r="PEQ1074" s="37"/>
      <c r="PER1074" s="37"/>
      <c r="PES1074" s="37"/>
      <c r="PET1074" s="37"/>
      <c r="PEU1074" s="37"/>
      <c r="PEV1074" s="37"/>
      <c r="PEW1074" s="37"/>
      <c r="PEX1074" s="37"/>
      <c r="PEY1074" s="37"/>
      <c r="PEZ1074" s="37"/>
      <c r="PFA1074" s="37"/>
      <c r="PFB1074" s="37"/>
      <c r="PFC1074" s="37"/>
      <c r="PFD1074" s="37"/>
      <c r="PFE1074" s="37"/>
      <c r="PFF1074" s="37"/>
      <c r="PFG1074" s="37"/>
      <c r="PFH1074" s="37"/>
      <c r="PFI1074" s="37"/>
      <c r="PFJ1074" s="37"/>
      <c r="PFK1074" s="37"/>
      <c r="PFL1074" s="37"/>
      <c r="PFM1074" s="37"/>
      <c r="PFN1074" s="37"/>
      <c r="PFO1074" s="37"/>
      <c r="PFP1074" s="37"/>
      <c r="PFQ1074" s="37"/>
      <c r="PFR1074" s="37"/>
      <c r="PFS1074" s="37"/>
      <c r="PFT1074" s="37"/>
      <c r="PFU1074" s="37"/>
      <c r="PFV1074" s="37"/>
      <c r="PFW1074" s="37"/>
      <c r="PFX1074" s="37"/>
      <c r="PFY1074" s="37"/>
      <c r="PFZ1074" s="37"/>
      <c r="PGA1074" s="37"/>
      <c r="PGB1074" s="37"/>
      <c r="PGC1074" s="37"/>
      <c r="PGD1074" s="37"/>
      <c r="PGE1074" s="37"/>
      <c r="PGF1074" s="37"/>
      <c r="PGG1074" s="37"/>
      <c r="PGH1074" s="37"/>
      <c r="PGI1074" s="37"/>
      <c r="PGJ1074" s="37"/>
      <c r="PGK1074" s="37"/>
      <c r="PGL1074" s="37"/>
      <c r="PGM1074" s="37"/>
      <c r="PGN1074" s="37"/>
      <c r="PGO1074" s="37"/>
      <c r="PGP1074" s="37"/>
      <c r="PGQ1074" s="37"/>
      <c r="PGR1074" s="37"/>
      <c r="PGS1074" s="37"/>
      <c r="PGT1074" s="37"/>
      <c r="PGU1074" s="37"/>
      <c r="PGV1074" s="37"/>
      <c r="PGW1074" s="37"/>
      <c r="PGX1074" s="37"/>
      <c r="PGY1074" s="37"/>
      <c r="PGZ1074" s="37"/>
      <c r="PHA1074" s="37"/>
      <c r="PHB1074" s="37"/>
      <c r="PHC1074" s="37"/>
      <c r="PHD1074" s="37"/>
      <c r="PHE1074" s="37"/>
      <c r="PHF1074" s="37"/>
      <c r="PHG1074" s="37"/>
      <c r="PHH1074" s="37"/>
      <c r="PHI1074" s="37"/>
      <c r="PHJ1074" s="37"/>
      <c r="PHK1074" s="37"/>
      <c r="PHL1074" s="37"/>
      <c r="PHM1074" s="37"/>
      <c r="PHN1074" s="37"/>
      <c r="PHO1074" s="37"/>
      <c r="PHP1074" s="37"/>
      <c r="PHQ1074" s="37"/>
      <c r="PHR1074" s="37"/>
      <c r="PHS1074" s="37"/>
      <c r="PHT1074" s="37"/>
      <c r="PHU1074" s="37"/>
      <c r="PHV1074" s="37"/>
      <c r="PHW1074" s="37"/>
      <c r="PHX1074" s="37"/>
      <c r="PHY1074" s="37"/>
      <c r="PHZ1074" s="37"/>
      <c r="PIA1074" s="37"/>
      <c r="PIB1074" s="37"/>
      <c r="PIC1074" s="37"/>
      <c r="PID1074" s="37"/>
      <c r="PIE1074" s="37"/>
      <c r="PIF1074" s="37"/>
      <c r="PIG1074" s="37"/>
      <c r="PIH1074" s="37"/>
      <c r="PII1074" s="37"/>
      <c r="PIJ1074" s="37"/>
      <c r="PIK1074" s="37"/>
      <c r="PIL1074" s="37"/>
      <c r="PIM1074" s="37"/>
      <c r="PIN1074" s="37"/>
      <c r="PIO1074" s="37"/>
      <c r="PIP1074" s="37"/>
      <c r="PIQ1074" s="37"/>
      <c r="PIR1074" s="37"/>
      <c r="PIS1074" s="37"/>
      <c r="PIT1074" s="37"/>
      <c r="PIU1074" s="37"/>
      <c r="PIV1074" s="37"/>
      <c r="PIW1074" s="37"/>
      <c r="PIX1074" s="37"/>
      <c r="PIY1074" s="37"/>
      <c r="PIZ1074" s="37"/>
      <c r="PJA1074" s="37"/>
      <c r="PJB1074" s="37"/>
      <c r="PJC1074" s="37"/>
      <c r="PJD1074" s="37"/>
      <c r="PJE1074" s="37"/>
      <c r="PJF1074" s="37"/>
      <c r="PJG1074" s="37"/>
      <c r="PJH1074" s="37"/>
      <c r="PJI1074" s="37"/>
      <c r="PJJ1074" s="37"/>
      <c r="PJK1074" s="37"/>
      <c r="PJL1074" s="37"/>
      <c r="PJM1074" s="37"/>
      <c r="PJN1074" s="37"/>
      <c r="PJO1074" s="37"/>
      <c r="PJP1074" s="37"/>
      <c r="PJQ1074" s="37"/>
      <c r="PJR1074" s="37"/>
      <c r="PJS1074" s="37"/>
      <c r="PJT1074" s="37"/>
      <c r="PJU1074" s="37"/>
      <c r="PJV1074" s="37"/>
      <c r="PJW1074" s="37"/>
      <c r="PJX1074" s="37"/>
      <c r="PJY1074" s="37"/>
      <c r="PJZ1074" s="37"/>
      <c r="PKA1074" s="37"/>
      <c r="PKB1074" s="37"/>
      <c r="PKC1074" s="37"/>
      <c r="PKD1074" s="37"/>
      <c r="PKE1074" s="37"/>
      <c r="PKF1074" s="37"/>
      <c r="PKG1074" s="37"/>
      <c r="PKH1074" s="37"/>
      <c r="PKI1074" s="37"/>
      <c r="PKJ1074" s="37"/>
      <c r="PKK1074" s="37"/>
      <c r="PKL1074" s="37"/>
      <c r="PKM1074" s="37"/>
      <c r="PKN1074" s="37"/>
      <c r="PKO1074" s="37"/>
      <c r="PKP1074" s="37"/>
      <c r="PKQ1074" s="37"/>
      <c r="PKR1074" s="37"/>
      <c r="PKS1074" s="37"/>
      <c r="PKT1074" s="37"/>
      <c r="PKU1074" s="37"/>
      <c r="PKV1074" s="37"/>
      <c r="PKW1074" s="37"/>
      <c r="PKX1074" s="37"/>
      <c r="PKY1074" s="37"/>
      <c r="PKZ1074" s="37"/>
      <c r="PLA1074" s="37"/>
      <c r="PLB1074" s="37"/>
      <c r="PLC1074" s="37"/>
      <c r="PLD1074" s="37"/>
      <c r="PLE1074" s="37"/>
      <c r="PLF1074" s="37"/>
      <c r="PLG1074" s="37"/>
      <c r="PLH1074" s="37"/>
      <c r="PLI1074" s="37"/>
      <c r="PLJ1074" s="37"/>
      <c r="PLK1074" s="37"/>
      <c r="PLL1074" s="37"/>
      <c r="PLM1074" s="37"/>
      <c r="PLN1074" s="37"/>
      <c r="PLO1074" s="37"/>
      <c r="PLP1074" s="37"/>
      <c r="PLQ1074" s="37"/>
      <c r="PLR1074" s="37"/>
      <c r="PLS1074" s="37"/>
      <c r="PLT1074" s="37"/>
      <c r="PLU1074" s="37"/>
      <c r="PLV1074" s="37"/>
      <c r="PLW1074" s="37"/>
      <c r="PLX1074" s="37"/>
      <c r="PLY1074" s="37"/>
      <c r="PLZ1074" s="37"/>
      <c r="PMA1074" s="37"/>
      <c r="PMB1074" s="37"/>
      <c r="PMC1074" s="37"/>
      <c r="PMD1074" s="37"/>
      <c r="PME1074" s="37"/>
      <c r="PMF1074" s="37"/>
      <c r="PMG1074" s="37"/>
      <c r="PMH1074" s="37"/>
      <c r="PMI1074" s="37"/>
      <c r="PMJ1074" s="37"/>
      <c r="PMK1074" s="37"/>
      <c r="PML1074" s="37"/>
      <c r="PMM1074" s="37"/>
      <c r="PMN1074" s="37"/>
      <c r="PMO1074" s="37"/>
      <c r="PMP1074" s="37"/>
      <c r="PMQ1074" s="37"/>
      <c r="PMR1074" s="37"/>
      <c r="PMS1074" s="37"/>
      <c r="PMT1074" s="37"/>
      <c r="PMU1074" s="37"/>
      <c r="PMV1074" s="37"/>
      <c r="PMW1074" s="37"/>
      <c r="PMX1074" s="37"/>
      <c r="PMY1074" s="37"/>
      <c r="PMZ1074" s="37"/>
      <c r="PNA1074" s="37"/>
      <c r="PNB1074" s="37"/>
      <c r="PNC1074" s="37"/>
      <c r="PND1074" s="37"/>
      <c r="PNE1074" s="37"/>
      <c r="PNF1074" s="37"/>
      <c r="PNG1074" s="37"/>
      <c r="PNH1074" s="37"/>
      <c r="PNI1074" s="37"/>
      <c r="PNJ1074" s="37"/>
      <c r="PNK1074" s="37"/>
      <c r="PNL1074" s="37"/>
      <c r="PNM1074" s="37"/>
      <c r="PNN1074" s="37"/>
      <c r="PNO1074" s="37"/>
      <c r="PNP1074" s="37"/>
      <c r="PNQ1074" s="37"/>
      <c r="PNR1074" s="37"/>
      <c r="PNS1074" s="37"/>
      <c r="PNT1074" s="37"/>
      <c r="PNU1074" s="37"/>
      <c r="PNV1074" s="37"/>
      <c r="PNW1074" s="37"/>
      <c r="PNX1074" s="37"/>
      <c r="PNY1074" s="37"/>
      <c r="PNZ1074" s="37"/>
      <c r="POA1074" s="37"/>
      <c r="POB1074" s="37"/>
      <c r="POC1074" s="37"/>
      <c r="POD1074" s="37"/>
      <c r="POE1074" s="37"/>
      <c r="POF1074" s="37"/>
      <c r="POG1074" s="37"/>
      <c r="POH1074" s="37"/>
      <c r="POI1074" s="37"/>
      <c r="POJ1074" s="37"/>
      <c r="POK1074" s="37"/>
      <c r="POL1074" s="37"/>
      <c r="POM1074" s="37"/>
      <c r="PON1074" s="37"/>
      <c r="POO1074" s="37"/>
      <c r="POP1074" s="37"/>
      <c r="POQ1074" s="37"/>
      <c r="POR1074" s="37"/>
      <c r="POS1074" s="37"/>
      <c r="POT1074" s="37"/>
      <c r="POU1074" s="37"/>
      <c r="POV1074" s="37"/>
      <c r="POW1074" s="37"/>
      <c r="POX1074" s="37"/>
      <c r="POY1074" s="37"/>
      <c r="POZ1074" s="37"/>
      <c r="PPA1074" s="37"/>
      <c r="PPB1074" s="37"/>
      <c r="PPC1074" s="37"/>
      <c r="PPD1074" s="37"/>
      <c r="PPE1074" s="37"/>
      <c r="PPF1074" s="37"/>
      <c r="PPG1074" s="37"/>
      <c r="PPH1074" s="37"/>
      <c r="PPI1074" s="37"/>
      <c r="PPJ1074" s="37"/>
      <c r="PPK1074" s="37"/>
      <c r="PPL1074" s="37"/>
      <c r="PPM1074" s="37"/>
      <c r="PPN1074" s="37"/>
      <c r="PPO1074" s="37"/>
      <c r="PPP1074" s="37"/>
      <c r="PPQ1074" s="37"/>
      <c r="PPR1074" s="37"/>
      <c r="PPS1074" s="37"/>
      <c r="PPT1074" s="37"/>
      <c r="PPU1074" s="37"/>
      <c r="PPV1074" s="37"/>
      <c r="PPW1074" s="37"/>
      <c r="PPX1074" s="37"/>
      <c r="PPY1074" s="37"/>
      <c r="PPZ1074" s="37"/>
      <c r="PQA1074" s="37"/>
      <c r="PQB1074" s="37"/>
      <c r="PQC1074" s="37"/>
      <c r="PQD1074" s="37"/>
      <c r="PQE1074" s="37"/>
      <c r="PQF1074" s="37"/>
      <c r="PQG1074" s="37"/>
      <c r="PQH1074" s="37"/>
      <c r="PQI1074" s="37"/>
      <c r="PQJ1074" s="37"/>
      <c r="PQK1074" s="37"/>
      <c r="PQL1074" s="37"/>
      <c r="PQM1074" s="37"/>
      <c r="PQN1074" s="37"/>
      <c r="PQO1074" s="37"/>
      <c r="PQP1074" s="37"/>
      <c r="PQQ1074" s="37"/>
      <c r="PQR1074" s="37"/>
      <c r="PQS1074" s="37"/>
      <c r="PQT1074" s="37"/>
      <c r="PQU1074" s="37"/>
      <c r="PQV1074" s="37"/>
      <c r="PQW1074" s="37"/>
      <c r="PQX1074" s="37"/>
      <c r="PQY1074" s="37"/>
      <c r="PQZ1074" s="37"/>
      <c r="PRA1074" s="37"/>
      <c r="PRB1074" s="37"/>
      <c r="PRC1074" s="37"/>
      <c r="PRD1074" s="37"/>
      <c r="PRE1074" s="37"/>
      <c r="PRF1074" s="37"/>
      <c r="PRG1074" s="37"/>
      <c r="PRH1074" s="37"/>
      <c r="PRI1074" s="37"/>
      <c r="PRJ1074" s="37"/>
      <c r="PRK1074" s="37"/>
      <c r="PRL1074" s="37"/>
      <c r="PRM1074" s="37"/>
      <c r="PRN1074" s="37"/>
      <c r="PRO1074" s="37"/>
      <c r="PRP1074" s="37"/>
      <c r="PRQ1074" s="37"/>
      <c r="PRR1074" s="37"/>
      <c r="PRS1074" s="37"/>
      <c r="PRT1074" s="37"/>
      <c r="PRU1074" s="37"/>
      <c r="PRV1074" s="37"/>
      <c r="PRW1074" s="37"/>
      <c r="PRX1074" s="37"/>
      <c r="PRY1074" s="37"/>
      <c r="PRZ1074" s="37"/>
      <c r="PSA1074" s="37"/>
      <c r="PSB1074" s="37"/>
      <c r="PSC1074" s="37"/>
      <c r="PSD1074" s="37"/>
      <c r="PSE1074" s="37"/>
      <c r="PSF1074" s="37"/>
      <c r="PSG1074" s="37"/>
      <c r="PSH1074" s="37"/>
      <c r="PSI1074" s="37"/>
      <c r="PSJ1074" s="37"/>
      <c r="PSK1074" s="37"/>
      <c r="PSL1074" s="37"/>
      <c r="PSM1074" s="37"/>
      <c r="PSN1074" s="37"/>
      <c r="PSO1074" s="37"/>
      <c r="PSP1074" s="37"/>
      <c r="PSQ1074" s="37"/>
      <c r="PSR1074" s="37"/>
      <c r="PSS1074" s="37"/>
      <c r="PST1074" s="37"/>
      <c r="PSU1074" s="37"/>
      <c r="PSV1074" s="37"/>
      <c r="PSW1074" s="37"/>
      <c r="PSX1074" s="37"/>
      <c r="PSY1074" s="37"/>
      <c r="PSZ1074" s="37"/>
      <c r="PTA1074" s="37"/>
      <c r="PTB1074" s="37"/>
      <c r="PTC1074" s="37"/>
      <c r="PTD1074" s="37"/>
      <c r="PTE1074" s="37"/>
      <c r="PTF1074" s="37"/>
      <c r="PTG1074" s="37"/>
      <c r="PTH1074" s="37"/>
      <c r="PTI1074" s="37"/>
      <c r="PTJ1074" s="37"/>
      <c r="PTK1074" s="37"/>
      <c r="PTL1074" s="37"/>
      <c r="PTM1074" s="37"/>
      <c r="PTN1074" s="37"/>
      <c r="PTO1074" s="37"/>
      <c r="PTP1074" s="37"/>
      <c r="PTQ1074" s="37"/>
      <c r="PTR1074" s="37"/>
      <c r="PTS1074" s="37"/>
      <c r="PTT1074" s="37"/>
      <c r="PTU1074" s="37"/>
      <c r="PTV1074" s="37"/>
      <c r="PTW1074" s="37"/>
      <c r="PTX1074" s="37"/>
      <c r="PTY1074" s="37"/>
      <c r="PTZ1074" s="37"/>
      <c r="PUA1074" s="37"/>
      <c r="PUB1074" s="37"/>
      <c r="PUC1074" s="37"/>
      <c r="PUD1074" s="37"/>
      <c r="PUE1074" s="37"/>
      <c r="PUF1074" s="37"/>
      <c r="PUG1074" s="37"/>
      <c r="PUH1074" s="37"/>
      <c r="PUI1074" s="37"/>
      <c r="PUJ1074" s="37"/>
      <c r="PUK1074" s="37"/>
      <c r="PUL1074" s="37"/>
      <c r="PUM1074" s="37"/>
      <c r="PUN1074" s="37"/>
      <c r="PUO1074" s="37"/>
      <c r="PUP1074" s="37"/>
      <c r="PUQ1074" s="37"/>
      <c r="PUR1074" s="37"/>
      <c r="PUS1074" s="37"/>
      <c r="PUT1074" s="37"/>
      <c r="PUU1074" s="37"/>
      <c r="PUV1074" s="37"/>
      <c r="PUW1074" s="37"/>
      <c r="PUX1074" s="37"/>
      <c r="PUY1074" s="37"/>
      <c r="PUZ1074" s="37"/>
      <c r="PVA1074" s="37"/>
      <c r="PVB1074" s="37"/>
      <c r="PVC1074" s="37"/>
      <c r="PVD1074" s="37"/>
      <c r="PVE1074" s="37"/>
      <c r="PVF1074" s="37"/>
      <c r="PVG1074" s="37"/>
      <c r="PVH1074" s="37"/>
      <c r="PVI1074" s="37"/>
      <c r="PVJ1074" s="37"/>
      <c r="PVK1074" s="37"/>
      <c r="PVL1074" s="37"/>
      <c r="PVM1074" s="37"/>
      <c r="PVN1074" s="37"/>
      <c r="PVO1074" s="37"/>
      <c r="PVP1074" s="37"/>
      <c r="PVQ1074" s="37"/>
      <c r="PVR1074" s="37"/>
      <c r="PVS1074" s="37"/>
      <c r="PVT1074" s="37"/>
      <c r="PVU1074" s="37"/>
      <c r="PVV1074" s="37"/>
      <c r="PVW1074" s="37"/>
      <c r="PVX1074" s="37"/>
      <c r="PVY1074" s="37"/>
      <c r="PVZ1074" s="37"/>
      <c r="PWA1074" s="37"/>
      <c r="PWB1074" s="37"/>
      <c r="PWC1074" s="37"/>
      <c r="PWD1074" s="37"/>
      <c r="PWE1074" s="37"/>
      <c r="PWF1074" s="37"/>
      <c r="PWG1074" s="37"/>
      <c r="PWH1074" s="37"/>
      <c r="PWI1074" s="37"/>
      <c r="PWJ1074" s="37"/>
      <c r="PWK1074" s="37"/>
      <c r="PWL1074" s="37"/>
      <c r="PWM1074" s="37"/>
      <c r="PWN1074" s="37"/>
      <c r="PWO1074" s="37"/>
      <c r="PWP1074" s="37"/>
      <c r="PWQ1074" s="37"/>
      <c r="PWR1074" s="37"/>
      <c r="PWS1074" s="37"/>
      <c r="PWT1074" s="37"/>
      <c r="PWU1074" s="37"/>
      <c r="PWV1074" s="37"/>
      <c r="PWW1074" s="37"/>
      <c r="PWX1074" s="37"/>
      <c r="PWY1074" s="37"/>
      <c r="PWZ1074" s="37"/>
      <c r="PXA1074" s="37"/>
      <c r="PXB1074" s="37"/>
      <c r="PXC1074" s="37"/>
      <c r="PXD1074" s="37"/>
      <c r="PXE1074" s="37"/>
      <c r="PXF1074" s="37"/>
      <c r="PXG1074" s="37"/>
      <c r="PXH1074" s="37"/>
      <c r="PXI1074" s="37"/>
      <c r="PXJ1074" s="37"/>
      <c r="PXK1074" s="37"/>
      <c r="PXL1074" s="37"/>
      <c r="PXM1074" s="37"/>
      <c r="PXN1074" s="37"/>
      <c r="PXO1074" s="37"/>
      <c r="PXP1074" s="37"/>
      <c r="PXQ1074" s="37"/>
      <c r="PXR1074" s="37"/>
      <c r="PXS1074" s="37"/>
      <c r="PXT1074" s="37"/>
      <c r="PXU1074" s="37"/>
      <c r="PXV1074" s="37"/>
      <c r="PXW1074" s="37"/>
      <c r="PXX1074" s="37"/>
      <c r="PXY1074" s="37"/>
      <c r="PXZ1074" s="37"/>
      <c r="PYA1074" s="37"/>
      <c r="PYB1074" s="37"/>
      <c r="PYC1074" s="37"/>
      <c r="PYD1074" s="37"/>
      <c r="PYE1074" s="37"/>
      <c r="PYF1074" s="37"/>
      <c r="PYG1074" s="37"/>
      <c r="PYH1074" s="37"/>
      <c r="PYI1074" s="37"/>
      <c r="PYJ1074" s="37"/>
      <c r="PYK1074" s="37"/>
      <c r="PYL1074" s="37"/>
      <c r="PYM1074" s="37"/>
      <c r="PYN1074" s="37"/>
      <c r="PYO1074" s="37"/>
      <c r="PYP1074" s="37"/>
      <c r="PYQ1074" s="37"/>
      <c r="PYR1074" s="37"/>
      <c r="PYS1074" s="37"/>
      <c r="PYT1074" s="37"/>
      <c r="PYU1074" s="37"/>
      <c r="PYV1074" s="37"/>
      <c r="PYW1074" s="37"/>
      <c r="PYX1074" s="37"/>
      <c r="PYY1074" s="37"/>
      <c r="PYZ1074" s="37"/>
      <c r="PZA1074" s="37"/>
      <c r="PZB1074" s="37"/>
      <c r="PZC1074" s="37"/>
      <c r="PZD1074" s="37"/>
      <c r="PZE1074" s="37"/>
      <c r="PZF1074" s="37"/>
      <c r="PZG1074" s="37"/>
      <c r="PZH1074" s="37"/>
      <c r="PZI1074" s="37"/>
      <c r="PZJ1074" s="37"/>
      <c r="PZK1074" s="37"/>
      <c r="PZL1074" s="37"/>
      <c r="PZM1074" s="37"/>
      <c r="PZN1074" s="37"/>
      <c r="PZO1074" s="37"/>
      <c r="PZP1074" s="37"/>
      <c r="PZQ1074" s="37"/>
      <c r="PZR1074" s="37"/>
      <c r="PZS1074" s="37"/>
      <c r="PZT1074" s="37"/>
      <c r="PZU1074" s="37"/>
      <c r="PZV1074" s="37"/>
      <c r="PZW1074" s="37"/>
      <c r="PZX1074" s="37"/>
      <c r="PZY1074" s="37"/>
      <c r="PZZ1074" s="37"/>
      <c r="QAA1074" s="37"/>
      <c r="QAB1074" s="37"/>
      <c r="QAC1074" s="37"/>
      <c r="QAD1074" s="37"/>
      <c r="QAE1074" s="37"/>
      <c r="QAF1074" s="37"/>
      <c r="QAG1074" s="37"/>
      <c r="QAH1074" s="37"/>
      <c r="QAI1074" s="37"/>
      <c r="QAJ1074" s="37"/>
      <c r="QAK1074" s="37"/>
      <c r="QAL1074" s="37"/>
      <c r="QAM1074" s="37"/>
      <c r="QAN1074" s="37"/>
      <c r="QAO1074" s="37"/>
      <c r="QAP1074" s="37"/>
      <c r="QAQ1074" s="37"/>
      <c r="QAR1074" s="37"/>
      <c r="QAS1074" s="37"/>
      <c r="QAT1074" s="37"/>
      <c r="QAU1074" s="37"/>
      <c r="QAV1074" s="37"/>
      <c r="QAW1074" s="37"/>
      <c r="QAX1074" s="37"/>
      <c r="QAY1074" s="37"/>
      <c r="QAZ1074" s="37"/>
      <c r="QBA1074" s="37"/>
      <c r="QBB1074" s="37"/>
      <c r="QBC1074" s="37"/>
      <c r="QBD1074" s="37"/>
      <c r="QBE1074" s="37"/>
      <c r="QBF1074" s="37"/>
      <c r="QBG1074" s="37"/>
      <c r="QBH1074" s="37"/>
      <c r="QBI1074" s="37"/>
      <c r="QBJ1074" s="37"/>
      <c r="QBK1074" s="37"/>
      <c r="QBL1074" s="37"/>
      <c r="QBM1074" s="37"/>
      <c r="QBN1074" s="37"/>
      <c r="QBO1074" s="37"/>
      <c r="QBP1074" s="37"/>
      <c r="QBQ1074" s="37"/>
      <c r="QBR1074" s="37"/>
      <c r="QBS1074" s="37"/>
      <c r="QBT1074" s="37"/>
      <c r="QBU1074" s="37"/>
      <c r="QBV1074" s="37"/>
      <c r="QBW1074" s="37"/>
      <c r="QBX1074" s="37"/>
      <c r="QBY1074" s="37"/>
      <c r="QBZ1074" s="37"/>
      <c r="QCA1074" s="37"/>
      <c r="QCB1074" s="37"/>
      <c r="QCC1074" s="37"/>
      <c r="QCD1074" s="37"/>
      <c r="QCE1074" s="37"/>
      <c r="QCF1074" s="37"/>
      <c r="QCG1074" s="37"/>
      <c r="QCH1074" s="37"/>
      <c r="QCI1074" s="37"/>
      <c r="QCJ1074" s="37"/>
      <c r="QCK1074" s="37"/>
      <c r="QCL1074" s="37"/>
      <c r="QCM1074" s="37"/>
      <c r="QCN1074" s="37"/>
      <c r="QCO1074" s="37"/>
      <c r="QCP1074" s="37"/>
      <c r="QCQ1074" s="37"/>
      <c r="QCR1074" s="37"/>
      <c r="QCS1074" s="37"/>
      <c r="QCT1074" s="37"/>
      <c r="QCU1074" s="37"/>
      <c r="QCV1074" s="37"/>
      <c r="QCW1074" s="37"/>
      <c r="QCX1074" s="37"/>
      <c r="QCY1074" s="37"/>
      <c r="QCZ1074" s="37"/>
      <c r="QDA1074" s="37"/>
      <c r="QDB1074" s="37"/>
      <c r="QDC1074" s="37"/>
      <c r="QDD1074" s="37"/>
      <c r="QDE1074" s="37"/>
      <c r="QDF1074" s="37"/>
      <c r="QDG1074" s="37"/>
      <c r="QDH1074" s="37"/>
      <c r="QDI1074" s="37"/>
      <c r="QDJ1074" s="37"/>
      <c r="QDK1074" s="37"/>
      <c r="QDL1074" s="37"/>
      <c r="QDM1074" s="37"/>
      <c r="QDN1074" s="37"/>
      <c r="QDO1074" s="37"/>
      <c r="QDP1074" s="37"/>
      <c r="QDQ1074" s="37"/>
      <c r="QDR1074" s="37"/>
      <c r="QDS1074" s="37"/>
      <c r="QDT1074" s="37"/>
      <c r="QDU1074" s="37"/>
      <c r="QDV1074" s="37"/>
      <c r="QDW1074" s="37"/>
      <c r="QDX1074" s="37"/>
      <c r="QDY1074" s="37"/>
      <c r="QDZ1074" s="37"/>
      <c r="QEA1074" s="37"/>
      <c r="QEB1074" s="37"/>
      <c r="QEC1074" s="37"/>
      <c r="QED1074" s="37"/>
      <c r="QEE1074" s="37"/>
      <c r="QEF1074" s="37"/>
      <c r="QEG1074" s="37"/>
      <c r="QEH1074" s="37"/>
      <c r="QEI1074" s="37"/>
      <c r="QEJ1074" s="37"/>
      <c r="QEK1074" s="37"/>
      <c r="QEL1074" s="37"/>
      <c r="QEM1074" s="37"/>
      <c r="QEN1074" s="37"/>
      <c r="QEO1074" s="37"/>
      <c r="QEP1074" s="37"/>
      <c r="QEQ1074" s="37"/>
      <c r="QER1074" s="37"/>
      <c r="QES1074" s="37"/>
      <c r="QET1074" s="37"/>
      <c r="QEU1074" s="37"/>
      <c r="QEV1074" s="37"/>
      <c r="QEW1074" s="37"/>
      <c r="QEX1074" s="37"/>
      <c r="QEY1074" s="37"/>
      <c r="QEZ1074" s="37"/>
      <c r="QFA1074" s="37"/>
      <c r="QFB1074" s="37"/>
      <c r="QFC1074" s="37"/>
      <c r="QFD1074" s="37"/>
      <c r="QFE1074" s="37"/>
      <c r="QFF1074" s="37"/>
      <c r="QFG1074" s="37"/>
      <c r="QFH1074" s="37"/>
      <c r="QFI1074" s="37"/>
      <c r="QFJ1074" s="37"/>
      <c r="QFK1074" s="37"/>
      <c r="QFL1074" s="37"/>
      <c r="QFM1074" s="37"/>
      <c r="QFN1074" s="37"/>
      <c r="QFO1074" s="37"/>
      <c r="QFP1074" s="37"/>
      <c r="QFQ1074" s="37"/>
      <c r="QFR1074" s="37"/>
      <c r="QFS1074" s="37"/>
      <c r="QFT1074" s="37"/>
      <c r="QFU1074" s="37"/>
      <c r="QFV1074" s="37"/>
      <c r="QFW1074" s="37"/>
      <c r="QFX1074" s="37"/>
      <c r="QFY1074" s="37"/>
      <c r="QFZ1074" s="37"/>
      <c r="QGA1074" s="37"/>
      <c r="QGB1074" s="37"/>
      <c r="QGC1074" s="37"/>
      <c r="QGD1074" s="37"/>
      <c r="QGE1074" s="37"/>
      <c r="QGF1074" s="37"/>
      <c r="QGG1074" s="37"/>
      <c r="QGH1074" s="37"/>
      <c r="QGI1074" s="37"/>
      <c r="QGJ1074" s="37"/>
      <c r="QGK1074" s="37"/>
      <c r="QGL1074" s="37"/>
      <c r="QGM1074" s="37"/>
      <c r="QGN1074" s="37"/>
      <c r="QGO1074" s="37"/>
      <c r="QGP1074" s="37"/>
      <c r="QGQ1074" s="37"/>
      <c r="QGR1074" s="37"/>
      <c r="QGS1074" s="37"/>
      <c r="QGT1074" s="37"/>
      <c r="QGU1074" s="37"/>
      <c r="QGV1074" s="37"/>
      <c r="QGW1074" s="37"/>
      <c r="QGX1074" s="37"/>
      <c r="QGY1074" s="37"/>
      <c r="QGZ1074" s="37"/>
      <c r="QHA1074" s="37"/>
      <c r="QHB1074" s="37"/>
      <c r="QHC1074" s="37"/>
      <c r="QHD1074" s="37"/>
      <c r="QHE1074" s="37"/>
      <c r="QHF1074" s="37"/>
      <c r="QHG1074" s="37"/>
      <c r="QHH1074" s="37"/>
      <c r="QHI1074" s="37"/>
      <c r="QHJ1074" s="37"/>
      <c r="QHK1074" s="37"/>
      <c r="QHL1074" s="37"/>
      <c r="QHM1074" s="37"/>
      <c r="QHN1074" s="37"/>
      <c r="QHO1074" s="37"/>
      <c r="QHP1074" s="37"/>
      <c r="QHQ1074" s="37"/>
      <c r="QHR1074" s="37"/>
      <c r="QHS1074" s="37"/>
      <c r="QHT1074" s="37"/>
      <c r="QHU1074" s="37"/>
      <c r="QHV1074" s="37"/>
      <c r="QHW1074" s="37"/>
      <c r="QHX1074" s="37"/>
      <c r="QHY1074" s="37"/>
      <c r="QHZ1074" s="37"/>
      <c r="QIA1074" s="37"/>
      <c r="QIB1074" s="37"/>
      <c r="QIC1074" s="37"/>
      <c r="QID1074" s="37"/>
      <c r="QIE1074" s="37"/>
      <c r="QIF1074" s="37"/>
      <c r="QIG1074" s="37"/>
      <c r="QIH1074" s="37"/>
      <c r="QII1074" s="37"/>
      <c r="QIJ1074" s="37"/>
      <c r="QIK1074" s="37"/>
      <c r="QIL1074" s="37"/>
      <c r="QIM1074" s="37"/>
      <c r="QIN1074" s="37"/>
      <c r="QIO1074" s="37"/>
      <c r="QIP1074" s="37"/>
      <c r="QIQ1074" s="37"/>
      <c r="QIR1074" s="37"/>
      <c r="QIS1074" s="37"/>
      <c r="QIT1074" s="37"/>
      <c r="QIU1074" s="37"/>
      <c r="QIV1074" s="37"/>
      <c r="QIW1074" s="37"/>
      <c r="QIX1074" s="37"/>
      <c r="QIY1074" s="37"/>
      <c r="QIZ1074" s="37"/>
      <c r="QJA1074" s="37"/>
      <c r="QJB1074" s="37"/>
      <c r="QJC1074" s="37"/>
      <c r="QJD1074" s="37"/>
      <c r="QJE1074" s="37"/>
      <c r="QJF1074" s="37"/>
      <c r="QJG1074" s="37"/>
      <c r="QJH1074" s="37"/>
      <c r="QJI1074" s="37"/>
      <c r="QJJ1074" s="37"/>
      <c r="QJK1074" s="37"/>
      <c r="QJL1074" s="37"/>
      <c r="QJM1074" s="37"/>
      <c r="QJN1074" s="37"/>
      <c r="QJO1074" s="37"/>
      <c r="QJP1074" s="37"/>
      <c r="QJQ1074" s="37"/>
      <c r="QJR1074" s="37"/>
      <c r="QJS1074" s="37"/>
      <c r="QJT1074" s="37"/>
      <c r="QJU1074" s="37"/>
      <c r="QJV1074" s="37"/>
      <c r="QJW1074" s="37"/>
      <c r="QJX1074" s="37"/>
      <c r="QJY1074" s="37"/>
      <c r="QJZ1074" s="37"/>
      <c r="QKA1074" s="37"/>
      <c r="QKB1074" s="37"/>
      <c r="QKC1074" s="37"/>
      <c r="QKD1074" s="37"/>
      <c r="QKE1074" s="37"/>
      <c r="QKF1074" s="37"/>
      <c r="QKG1074" s="37"/>
      <c r="QKH1074" s="37"/>
      <c r="QKI1074" s="37"/>
      <c r="QKJ1074" s="37"/>
      <c r="QKK1074" s="37"/>
      <c r="QKL1074" s="37"/>
      <c r="QKM1074" s="37"/>
      <c r="QKN1074" s="37"/>
      <c r="QKO1074" s="37"/>
      <c r="QKP1074" s="37"/>
      <c r="QKQ1074" s="37"/>
      <c r="QKR1074" s="37"/>
      <c r="QKS1074" s="37"/>
      <c r="QKT1074" s="37"/>
      <c r="QKU1074" s="37"/>
      <c r="QKV1074" s="37"/>
      <c r="QKW1074" s="37"/>
      <c r="QKX1074" s="37"/>
      <c r="QKY1074" s="37"/>
      <c r="QKZ1074" s="37"/>
      <c r="QLA1074" s="37"/>
      <c r="QLB1074" s="37"/>
      <c r="QLC1074" s="37"/>
      <c r="QLD1074" s="37"/>
      <c r="QLE1074" s="37"/>
      <c r="QLF1074" s="37"/>
      <c r="QLG1074" s="37"/>
      <c r="QLH1074" s="37"/>
      <c r="QLI1074" s="37"/>
      <c r="QLJ1074" s="37"/>
      <c r="QLK1074" s="37"/>
      <c r="QLL1074" s="37"/>
      <c r="QLM1074" s="37"/>
      <c r="QLN1074" s="37"/>
      <c r="QLO1074" s="37"/>
      <c r="QLP1074" s="37"/>
      <c r="QLQ1074" s="37"/>
      <c r="QLR1074" s="37"/>
      <c r="QLS1074" s="37"/>
      <c r="QLT1074" s="37"/>
      <c r="QLU1074" s="37"/>
      <c r="QLV1074" s="37"/>
      <c r="QLW1074" s="37"/>
      <c r="QLX1074" s="37"/>
      <c r="QLY1074" s="37"/>
      <c r="QLZ1074" s="37"/>
      <c r="QMA1074" s="37"/>
      <c r="QMB1074" s="37"/>
      <c r="QMC1074" s="37"/>
      <c r="QMD1074" s="37"/>
      <c r="QME1074" s="37"/>
      <c r="QMF1074" s="37"/>
      <c r="QMG1074" s="37"/>
      <c r="QMH1074" s="37"/>
      <c r="QMI1074" s="37"/>
      <c r="QMJ1074" s="37"/>
      <c r="QMK1074" s="37"/>
      <c r="QML1074" s="37"/>
      <c r="QMM1074" s="37"/>
      <c r="QMN1074" s="37"/>
      <c r="QMO1074" s="37"/>
      <c r="QMP1074" s="37"/>
      <c r="QMQ1074" s="37"/>
      <c r="QMR1074" s="37"/>
      <c r="QMS1074" s="37"/>
      <c r="QMT1074" s="37"/>
      <c r="QMU1074" s="37"/>
      <c r="QMV1074" s="37"/>
      <c r="QMW1074" s="37"/>
      <c r="QMX1074" s="37"/>
      <c r="QMY1074" s="37"/>
      <c r="QMZ1074" s="37"/>
      <c r="QNA1074" s="37"/>
      <c r="QNB1074" s="37"/>
      <c r="QNC1074" s="37"/>
      <c r="QND1074" s="37"/>
      <c r="QNE1074" s="37"/>
      <c r="QNF1074" s="37"/>
      <c r="QNG1074" s="37"/>
      <c r="QNH1074" s="37"/>
      <c r="QNI1074" s="37"/>
      <c r="QNJ1074" s="37"/>
      <c r="QNK1074" s="37"/>
      <c r="QNL1074" s="37"/>
      <c r="QNM1074" s="37"/>
      <c r="QNN1074" s="37"/>
      <c r="QNO1074" s="37"/>
      <c r="QNP1074" s="37"/>
      <c r="QNQ1074" s="37"/>
      <c r="QNR1074" s="37"/>
      <c r="QNS1074" s="37"/>
      <c r="QNT1074" s="37"/>
      <c r="QNU1074" s="37"/>
      <c r="QNV1074" s="37"/>
      <c r="QNW1074" s="37"/>
      <c r="QNX1074" s="37"/>
      <c r="QNY1074" s="37"/>
      <c r="QNZ1074" s="37"/>
      <c r="QOA1074" s="37"/>
      <c r="QOB1074" s="37"/>
      <c r="QOC1074" s="37"/>
      <c r="QOD1074" s="37"/>
      <c r="QOE1074" s="37"/>
      <c r="QOF1074" s="37"/>
      <c r="QOG1074" s="37"/>
      <c r="QOH1074" s="37"/>
      <c r="QOI1074" s="37"/>
      <c r="QOJ1074" s="37"/>
      <c r="QOK1074" s="37"/>
      <c r="QOL1074" s="37"/>
      <c r="QOM1074" s="37"/>
      <c r="QON1074" s="37"/>
      <c r="QOO1074" s="37"/>
      <c r="QOP1074" s="37"/>
      <c r="QOQ1074" s="37"/>
      <c r="QOR1074" s="37"/>
      <c r="QOS1074" s="37"/>
      <c r="QOT1074" s="37"/>
      <c r="QOU1074" s="37"/>
      <c r="QOV1074" s="37"/>
      <c r="QOW1074" s="37"/>
      <c r="QOX1074" s="37"/>
      <c r="QOY1074" s="37"/>
      <c r="QOZ1074" s="37"/>
      <c r="QPA1074" s="37"/>
      <c r="QPB1074" s="37"/>
      <c r="QPC1074" s="37"/>
      <c r="QPD1074" s="37"/>
      <c r="QPE1074" s="37"/>
      <c r="QPF1074" s="37"/>
      <c r="QPG1074" s="37"/>
      <c r="QPH1074" s="37"/>
      <c r="QPI1074" s="37"/>
      <c r="QPJ1074" s="37"/>
      <c r="QPK1074" s="37"/>
      <c r="QPL1074" s="37"/>
      <c r="QPM1074" s="37"/>
      <c r="QPN1074" s="37"/>
      <c r="QPO1074" s="37"/>
      <c r="QPP1074" s="37"/>
      <c r="QPQ1074" s="37"/>
      <c r="QPR1074" s="37"/>
      <c r="QPS1074" s="37"/>
      <c r="QPT1074" s="37"/>
      <c r="QPU1074" s="37"/>
      <c r="QPV1074" s="37"/>
      <c r="QPW1074" s="37"/>
      <c r="QPX1074" s="37"/>
      <c r="QPY1074" s="37"/>
      <c r="QPZ1074" s="37"/>
      <c r="QQA1074" s="37"/>
      <c r="QQB1074" s="37"/>
      <c r="QQC1074" s="37"/>
      <c r="QQD1074" s="37"/>
      <c r="QQE1074" s="37"/>
      <c r="QQF1074" s="37"/>
      <c r="QQG1074" s="37"/>
      <c r="QQH1074" s="37"/>
      <c r="QQI1074" s="37"/>
      <c r="QQJ1074" s="37"/>
      <c r="QQK1074" s="37"/>
      <c r="QQL1074" s="37"/>
      <c r="QQM1074" s="37"/>
      <c r="QQN1074" s="37"/>
      <c r="QQO1074" s="37"/>
      <c r="QQP1074" s="37"/>
      <c r="QQQ1074" s="37"/>
      <c r="QQR1074" s="37"/>
      <c r="QQS1074" s="37"/>
      <c r="QQT1074" s="37"/>
      <c r="QQU1074" s="37"/>
      <c r="QQV1074" s="37"/>
      <c r="QQW1074" s="37"/>
      <c r="QQX1074" s="37"/>
      <c r="QQY1074" s="37"/>
      <c r="QQZ1074" s="37"/>
      <c r="QRA1074" s="37"/>
      <c r="QRB1074" s="37"/>
      <c r="QRC1074" s="37"/>
      <c r="QRD1074" s="37"/>
      <c r="QRE1074" s="37"/>
      <c r="QRF1074" s="37"/>
      <c r="QRG1074" s="37"/>
      <c r="QRH1074" s="37"/>
      <c r="QRI1074" s="37"/>
      <c r="QRJ1074" s="37"/>
      <c r="QRK1074" s="37"/>
      <c r="QRL1074" s="37"/>
      <c r="QRM1074" s="37"/>
      <c r="QRN1074" s="37"/>
      <c r="QRO1074" s="37"/>
      <c r="QRP1074" s="37"/>
      <c r="QRQ1074" s="37"/>
      <c r="QRR1074" s="37"/>
      <c r="QRS1074" s="37"/>
      <c r="QRT1074" s="37"/>
      <c r="QRU1074" s="37"/>
      <c r="QRV1074" s="37"/>
      <c r="QRW1074" s="37"/>
      <c r="QRX1074" s="37"/>
      <c r="QRY1074" s="37"/>
      <c r="QRZ1074" s="37"/>
      <c r="QSA1074" s="37"/>
      <c r="QSB1074" s="37"/>
      <c r="QSC1074" s="37"/>
      <c r="QSD1074" s="37"/>
      <c r="QSE1074" s="37"/>
      <c r="QSF1074" s="37"/>
      <c r="QSG1074" s="37"/>
      <c r="QSH1074" s="37"/>
      <c r="QSI1074" s="37"/>
      <c r="QSJ1074" s="37"/>
      <c r="QSK1074" s="37"/>
      <c r="QSL1074" s="37"/>
      <c r="QSM1074" s="37"/>
      <c r="QSN1074" s="37"/>
      <c r="QSO1074" s="37"/>
      <c r="QSP1074" s="37"/>
      <c r="QSQ1074" s="37"/>
      <c r="QSR1074" s="37"/>
      <c r="QSS1074" s="37"/>
      <c r="QST1074" s="37"/>
      <c r="QSU1074" s="37"/>
      <c r="QSV1074" s="37"/>
      <c r="QSW1074" s="37"/>
      <c r="QSX1074" s="37"/>
      <c r="QSY1074" s="37"/>
      <c r="QSZ1074" s="37"/>
      <c r="QTA1074" s="37"/>
      <c r="QTB1074" s="37"/>
      <c r="QTC1074" s="37"/>
      <c r="QTD1074" s="37"/>
      <c r="QTE1074" s="37"/>
      <c r="QTF1074" s="37"/>
      <c r="QTG1074" s="37"/>
      <c r="QTH1074" s="37"/>
      <c r="QTI1074" s="37"/>
      <c r="QTJ1074" s="37"/>
      <c r="QTK1074" s="37"/>
      <c r="QTL1074" s="37"/>
      <c r="QTM1074" s="37"/>
      <c r="QTN1074" s="37"/>
      <c r="QTO1074" s="37"/>
      <c r="QTP1074" s="37"/>
      <c r="QTQ1074" s="37"/>
      <c r="QTR1074" s="37"/>
      <c r="QTS1074" s="37"/>
      <c r="QTT1074" s="37"/>
      <c r="QTU1074" s="37"/>
      <c r="QTV1074" s="37"/>
      <c r="QTW1074" s="37"/>
      <c r="QTX1074" s="37"/>
      <c r="QTY1074" s="37"/>
      <c r="QTZ1074" s="37"/>
      <c r="QUA1074" s="37"/>
      <c r="QUB1074" s="37"/>
      <c r="QUC1074" s="37"/>
      <c r="QUD1074" s="37"/>
      <c r="QUE1074" s="37"/>
      <c r="QUF1074" s="37"/>
      <c r="QUG1074" s="37"/>
      <c r="QUH1074" s="37"/>
      <c r="QUI1074" s="37"/>
      <c r="QUJ1074" s="37"/>
      <c r="QUK1074" s="37"/>
      <c r="QUL1074" s="37"/>
      <c r="QUM1074" s="37"/>
      <c r="QUN1074" s="37"/>
      <c r="QUO1074" s="37"/>
      <c r="QUP1074" s="37"/>
      <c r="QUQ1074" s="37"/>
      <c r="QUR1074" s="37"/>
      <c r="QUS1074" s="37"/>
      <c r="QUT1074" s="37"/>
      <c r="QUU1074" s="37"/>
      <c r="QUV1074" s="37"/>
      <c r="QUW1074" s="37"/>
      <c r="QUX1074" s="37"/>
      <c r="QUY1074" s="37"/>
      <c r="QUZ1074" s="37"/>
      <c r="QVA1074" s="37"/>
      <c r="QVB1074" s="37"/>
      <c r="QVC1074" s="37"/>
      <c r="QVD1074" s="37"/>
      <c r="QVE1074" s="37"/>
      <c r="QVF1074" s="37"/>
      <c r="QVG1074" s="37"/>
      <c r="QVH1074" s="37"/>
      <c r="QVI1074" s="37"/>
      <c r="QVJ1074" s="37"/>
      <c r="QVK1074" s="37"/>
      <c r="QVL1074" s="37"/>
      <c r="QVM1074" s="37"/>
      <c r="QVN1074" s="37"/>
      <c r="QVO1074" s="37"/>
      <c r="QVP1074" s="37"/>
      <c r="QVQ1074" s="37"/>
      <c r="QVR1074" s="37"/>
      <c r="QVS1074" s="37"/>
      <c r="QVT1074" s="37"/>
      <c r="QVU1074" s="37"/>
      <c r="QVV1074" s="37"/>
      <c r="QVW1074" s="37"/>
      <c r="QVX1074" s="37"/>
      <c r="QVY1074" s="37"/>
      <c r="QVZ1074" s="37"/>
      <c r="QWA1074" s="37"/>
      <c r="QWB1074" s="37"/>
      <c r="QWC1074" s="37"/>
      <c r="QWD1074" s="37"/>
      <c r="QWE1074" s="37"/>
      <c r="QWF1074" s="37"/>
      <c r="QWG1074" s="37"/>
      <c r="QWH1074" s="37"/>
      <c r="QWI1074" s="37"/>
      <c r="QWJ1074" s="37"/>
      <c r="QWK1074" s="37"/>
      <c r="QWL1074" s="37"/>
      <c r="QWM1074" s="37"/>
      <c r="QWN1074" s="37"/>
      <c r="QWO1074" s="37"/>
      <c r="QWP1074" s="37"/>
      <c r="QWQ1074" s="37"/>
      <c r="QWR1074" s="37"/>
      <c r="QWS1074" s="37"/>
      <c r="QWT1074" s="37"/>
      <c r="QWU1074" s="37"/>
      <c r="QWV1074" s="37"/>
      <c r="QWW1074" s="37"/>
      <c r="QWX1074" s="37"/>
      <c r="QWY1074" s="37"/>
      <c r="QWZ1074" s="37"/>
      <c r="QXA1074" s="37"/>
      <c r="QXB1074" s="37"/>
      <c r="QXC1074" s="37"/>
      <c r="QXD1074" s="37"/>
      <c r="QXE1074" s="37"/>
      <c r="QXF1074" s="37"/>
      <c r="QXG1074" s="37"/>
      <c r="QXH1074" s="37"/>
      <c r="QXI1074" s="37"/>
      <c r="QXJ1074" s="37"/>
      <c r="QXK1074" s="37"/>
      <c r="QXL1074" s="37"/>
      <c r="QXM1074" s="37"/>
      <c r="QXN1074" s="37"/>
      <c r="QXO1074" s="37"/>
      <c r="QXP1074" s="37"/>
      <c r="QXQ1074" s="37"/>
      <c r="QXR1074" s="37"/>
      <c r="QXS1074" s="37"/>
      <c r="QXT1074" s="37"/>
      <c r="QXU1074" s="37"/>
      <c r="QXV1074" s="37"/>
      <c r="QXW1074" s="37"/>
      <c r="QXX1074" s="37"/>
      <c r="QXY1074" s="37"/>
      <c r="QXZ1074" s="37"/>
      <c r="QYA1074" s="37"/>
      <c r="QYB1074" s="37"/>
      <c r="QYC1074" s="37"/>
      <c r="QYD1074" s="37"/>
      <c r="QYE1074" s="37"/>
      <c r="QYF1074" s="37"/>
      <c r="QYG1074" s="37"/>
      <c r="QYH1074" s="37"/>
      <c r="QYI1074" s="37"/>
      <c r="QYJ1074" s="37"/>
      <c r="QYK1074" s="37"/>
      <c r="QYL1074" s="37"/>
      <c r="QYM1074" s="37"/>
      <c r="QYN1074" s="37"/>
      <c r="QYO1074" s="37"/>
      <c r="QYP1074" s="37"/>
      <c r="QYQ1074" s="37"/>
      <c r="QYR1074" s="37"/>
      <c r="QYS1074" s="37"/>
      <c r="QYT1074" s="37"/>
      <c r="QYU1074" s="37"/>
      <c r="QYV1074" s="37"/>
      <c r="QYW1074" s="37"/>
      <c r="QYX1074" s="37"/>
      <c r="QYY1074" s="37"/>
      <c r="QYZ1074" s="37"/>
      <c r="QZA1074" s="37"/>
      <c r="QZB1074" s="37"/>
      <c r="QZC1074" s="37"/>
      <c r="QZD1074" s="37"/>
      <c r="QZE1074" s="37"/>
      <c r="QZF1074" s="37"/>
      <c r="QZG1074" s="37"/>
      <c r="QZH1074" s="37"/>
      <c r="QZI1074" s="37"/>
      <c r="QZJ1074" s="37"/>
      <c r="QZK1074" s="37"/>
      <c r="QZL1074" s="37"/>
      <c r="QZM1074" s="37"/>
      <c r="QZN1074" s="37"/>
      <c r="QZO1074" s="37"/>
      <c r="QZP1074" s="37"/>
      <c r="QZQ1074" s="37"/>
      <c r="QZR1074" s="37"/>
      <c r="QZS1074" s="37"/>
      <c r="QZT1074" s="37"/>
      <c r="QZU1074" s="37"/>
      <c r="QZV1074" s="37"/>
      <c r="QZW1074" s="37"/>
      <c r="QZX1074" s="37"/>
      <c r="QZY1074" s="37"/>
      <c r="QZZ1074" s="37"/>
      <c r="RAA1074" s="37"/>
      <c r="RAB1074" s="37"/>
      <c r="RAC1074" s="37"/>
      <c r="RAD1074" s="37"/>
      <c r="RAE1074" s="37"/>
      <c r="RAF1074" s="37"/>
      <c r="RAG1074" s="37"/>
      <c r="RAH1074" s="37"/>
      <c r="RAI1074" s="37"/>
      <c r="RAJ1074" s="37"/>
      <c r="RAK1074" s="37"/>
      <c r="RAL1074" s="37"/>
      <c r="RAM1074" s="37"/>
      <c r="RAN1074" s="37"/>
      <c r="RAO1074" s="37"/>
      <c r="RAP1074" s="37"/>
      <c r="RAQ1074" s="37"/>
      <c r="RAR1074" s="37"/>
      <c r="RAS1074" s="37"/>
      <c r="RAT1074" s="37"/>
      <c r="RAU1074" s="37"/>
      <c r="RAV1074" s="37"/>
      <c r="RAW1074" s="37"/>
      <c r="RAX1074" s="37"/>
      <c r="RAY1074" s="37"/>
      <c r="RAZ1074" s="37"/>
      <c r="RBA1074" s="37"/>
      <c r="RBB1074" s="37"/>
      <c r="RBC1074" s="37"/>
      <c r="RBD1074" s="37"/>
      <c r="RBE1074" s="37"/>
      <c r="RBF1074" s="37"/>
      <c r="RBG1074" s="37"/>
      <c r="RBH1074" s="37"/>
      <c r="RBI1074" s="37"/>
      <c r="RBJ1074" s="37"/>
      <c r="RBK1074" s="37"/>
      <c r="RBL1074" s="37"/>
      <c r="RBM1074" s="37"/>
      <c r="RBN1074" s="37"/>
      <c r="RBO1074" s="37"/>
      <c r="RBP1074" s="37"/>
      <c r="RBQ1074" s="37"/>
      <c r="RBR1074" s="37"/>
      <c r="RBS1074" s="37"/>
      <c r="RBT1074" s="37"/>
      <c r="RBU1074" s="37"/>
      <c r="RBV1074" s="37"/>
      <c r="RBW1074" s="37"/>
      <c r="RBX1074" s="37"/>
      <c r="RBY1074" s="37"/>
      <c r="RBZ1074" s="37"/>
      <c r="RCA1074" s="37"/>
      <c r="RCB1074" s="37"/>
      <c r="RCC1074" s="37"/>
      <c r="RCD1074" s="37"/>
      <c r="RCE1074" s="37"/>
      <c r="RCF1074" s="37"/>
      <c r="RCG1074" s="37"/>
      <c r="RCH1074" s="37"/>
      <c r="RCI1074" s="37"/>
      <c r="RCJ1074" s="37"/>
      <c r="RCK1074" s="37"/>
      <c r="RCL1074" s="37"/>
      <c r="RCM1074" s="37"/>
      <c r="RCN1074" s="37"/>
      <c r="RCO1074" s="37"/>
      <c r="RCP1074" s="37"/>
      <c r="RCQ1074" s="37"/>
      <c r="RCR1074" s="37"/>
      <c r="RCS1074" s="37"/>
      <c r="RCT1074" s="37"/>
      <c r="RCU1074" s="37"/>
      <c r="RCV1074" s="37"/>
      <c r="RCW1074" s="37"/>
      <c r="RCX1074" s="37"/>
      <c r="RCY1074" s="37"/>
      <c r="RCZ1074" s="37"/>
      <c r="RDA1074" s="37"/>
      <c r="RDB1074" s="37"/>
      <c r="RDC1074" s="37"/>
      <c r="RDD1074" s="37"/>
      <c r="RDE1074" s="37"/>
      <c r="RDF1074" s="37"/>
      <c r="RDG1074" s="37"/>
      <c r="RDH1074" s="37"/>
      <c r="RDI1074" s="37"/>
      <c r="RDJ1074" s="37"/>
      <c r="RDK1074" s="37"/>
      <c r="RDL1074" s="37"/>
      <c r="RDM1074" s="37"/>
      <c r="RDN1074" s="37"/>
      <c r="RDO1074" s="37"/>
      <c r="RDP1074" s="37"/>
      <c r="RDQ1074" s="37"/>
      <c r="RDR1074" s="37"/>
      <c r="RDS1074" s="37"/>
      <c r="RDT1074" s="37"/>
      <c r="RDU1074" s="37"/>
      <c r="RDV1074" s="37"/>
      <c r="RDW1074" s="37"/>
      <c r="RDX1074" s="37"/>
      <c r="RDY1074" s="37"/>
      <c r="RDZ1074" s="37"/>
      <c r="REA1074" s="37"/>
      <c r="REB1074" s="37"/>
      <c r="REC1074" s="37"/>
      <c r="RED1074" s="37"/>
      <c r="REE1074" s="37"/>
      <c r="REF1074" s="37"/>
      <c r="REG1074" s="37"/>
      <c r="REH1074" s="37"/>
      <c r="REI1074" s="37"/>
      <c r="REJ1074" s="37"/>
      <c r="REK1074" s="37"/>
      <c r="REL1074" s="37"/>
      <c r="REM1074" s="37"/>
      <c r="REN1074" s="37"/>
      <c r="REO1074" s="37"/>
      <c r="REP1074" s="37"/>
      <c r="REQ1074" s="37"/>
      <c r="RER1074" s="37"/>
      <c r="RES1074" s="37"/>
      <c r="RET1074" s="37"/>
      <c r="REU1074" s="37"/>
      <c r="REV1074" s="37"/>
      <c r="REW1074" s="37"/>
      <c r="REX1074" s="37"/>
      <c r="REY1074" s="37"/>
      <c r="REZ1074" s="37"/>
      <c r="RFA1074" s="37"/>
      <c r="RFB1074" s="37"/>
      <c r="RFC1074" s="37"/>
      <c r="RFD1074" s="37"/>
      <c r="RFE1074" s="37"/>
      <c r="RFF1074" s="37"/>
      <c r="RFG1074" s="37"/>
      <c r="RFH1074" s="37"/>
      <c r="RFI1074" s="37"/>
      <c r="RFJ1074" s="37"/>
      <c r="RFK1074" s="37"/>
      <c r="RFL1074" s="37"/>
      <c r="RFM1074" s="37"/>
      <c r="RFN1074" s="37"/>
      <c r="RFO1074" s="37"/>
      <c r="RFP1074" s="37"/>
      <c r="RFQ1074" s="37"/>
      <c r="RFR1074" s="37"/>
      <c r="RFS1074" s="37"/>
      <c r="RFT1074" s="37"/>
      <c r="RFU1074" s="37"/>
      <c r="RFV1074" s="37"/>
      <c r="RFW1074" s="37"/>
      <c r="RFX1074" s="37"/>
      <c r="RFY1074" s="37"/>
      <c r="RFZ1074" s="37"/>
      <c r="RGA1074" s="37"/>
      <c r="RGB1074" s="37"/>
      <c r="RGC1074" s="37"/>
      <c r="RGD1074" s="37"/>
      <c r="RGE1074" s="37"/>
      <c r="RGF1074" s="37"/>
      <c r="RGG1074" s="37"/>
      <c r="RGH1074" s="37"/>
      <c r="RGI1074" s="37"/>
      <c r="RGJ1074" s="37"/>
      <c r="RGK1074" s="37"/>
      <c r="RGL1074" s="37"/>
      <c r="RGM1074" s="37"/>
      <c r="RGN1074" s="37"/>
      <c r="RGO1074" s="37"/>
      <c r="RGP1074" s="37"/>
      <c r="RGQ1074" s="37"/>
      <c r="RGR1074" s="37"/>
      <c r="RGS1074" s="37"/>
      <c r="RGT1074" s="37"/>
      <c r="RGU1074" s="37"/>
      <c r="RGV1074" s="37"/>
      <c r="RGW1074" s="37"/>
      <c r="RGX1074" s="37"/>
      <c r="RGY1074" s="37"/>
      <c r="RGZ1074" s="37"/>
      <c r="RHA1074" s="37"/>
      <c r="RHB1074" s="37"/>
      <c r="RHC1074" s="37"/>
      <c r="RHD1074" s="37"/>
      <c r="RHE1074" s="37"/>
      <c r="RHF1074" s="37"/>
      <c r="RHG1074" s="37"/>
      <c r="RHH1074" s="37"/>
      <c r="RHI1074" s="37"/>
      <c r="RHJ1074" s="37"/>
      <c r="RHK1074" s="37"/>
      <c r="RHL1074" s="37"/>
      <c r="RHM1074" s="37"/>
      <c r="RHN1074" s="37"/>
      <c r="RHO1074" s="37"/>
      <c r="RHP1074" s="37"/>
      <c r="RHQ1074" s="37"/>
      <c r="RHR1074" s="37"/>
      <c r="RHS1074" s="37"/>
      <c r="RHT1074" s="37"/>
      <c r="RHU1074" s="37"/>
      <c r="RHV1074" s="37"/>
      <c r="RHW1074" s="37"/>
      <c r="RHX1074" s="37"/>
      <c r="RHY1074" s="37"/>
      <c r="RHZ1074" s="37"/>
      <c r="RIA1074" s="37"/>
      <c r="RIB1074" s="37"/>
      <c r="RIC1074" s="37"/>
      <c r="RID1074" s="37"/>
      <c r="RIE1074" s="37"/>
      <c r="RIF1074" s="37"/>
      <c r="RIG1074" s="37"/>
      <c r="RIH1074" s="37"/>
      <c r="RII1074" s="37"/>
      <c r="RIJ1074" s="37"/>
      <c r="RIK1074" s="37"/>
      <c r="RIL1074" s="37"/>
      <c r="RIM1074" s="37"/>
      <c r="RIN1074" s="37"/>
      <c r="RIO1074" s="37"/>
      <c r="RIP1074" s="37"/>
      <c r="RIQ1074" s="37"/>
      <c r="RIR1074" s="37"/>
      <c r="RIS1074" s="37"/>
      <c r="RIT1074" s="37"/>
      <c r="RIU1074" s="37"/>
      <c r="RIV1074" s="37"/>
      <c r="RIW1074" s="37"/>
      <c r="RIX1074" s="37"/>
      <c r="RIY1074" s="37"/>
      <c r="RIZ1074" s="37"/>
      <c r="RJA1074" s="37"/>
      <c r="RJB1074" s="37"/>
      <c r="RJC1074" s="37"/>
      <c r="RJD1074" s="37"/>
      <c r="RJE1074" s="37"/>
      <c r="RJF1074" s="37"/>
      <c r="RJG1074" s="37"/>
      <c r="RJH1074" s="37"/>
      <c r="RJI1074" s="37"/>
      <c r="RJJ1074" s="37"/>
      <c r="RJK1074" s="37"/>
      <c r="RJL1074" s="37"/>
      <c r="RJM1074" s="37"/>
      <c r="RJN1074" s="37"/>
      <c r="RJO1074" s="37"/>
      <c r="RJP1074" s="37"/>
      <c r="RJQ1074" s="37"/>
      <c r="RJR1074" s="37"/>
      <c r="RJS1074" s="37"/>
      <c r="RJT1074" s="37"/>
      <c r="RJU1074" s="37"/>
      <c r="RJV1074" s="37"/>
      <c r="RJW1074" s="37"/>
      <c r="RJX1074" s="37"/>
      <c r="RJY1074" s="37"/>
      <c r="RJZ1074" s="37"/>
      <c r="RKA1074" s="37"/>
      <c r="RKB1074" s="37"/>
      <c r="RKC1074" s="37"/>
      <c r="RKD1074" s="37"/>
      <c r="RKE1074" s="37"/>
      <c r="RKF1074" s="37"/>
      <c r="RKG1074" s="37"/>
      <c r="RKH1074" s="37"/>
      <c r="RKI1074" s="37"/>
      <c r="RKJ1074" s="37"/>
      <c r="RKK1074" s="37"/>
      <c r="RKL1074" s="37"/>
      <c r="RKM1074" s="37"/>
      <c r="RKN1074" s="37"/>
      <c r="RKO1074" s="37"/>
      <c r="RKP1074" s="37"/>
      <c r="RKQ1074" s="37"/>
      <c r="RKR1074" s="37"/>
      <c r="RKS1074" s="37"/>
      <c r="RKT1074" s="37"/>
      <c r="RKU1074" s="37"/>
      <c r="RKV1074" s="37"/>
      <c r="RKW1074" s="37"/>
      <c r="RKX1074" s="37"/>
      <c r="RKY1074" s="37"/>
      <c r="RKZ1074" s="37"/>
      <c r="RLA1074" s="37"/>
      <c r="RLB1074" s="37"/>
      <c r="RLC1074" s="37"/>
      <c r="RLD1074" s="37"/>
      <c r="RLE1074" s="37"/>
      <c r="RLF1074" s="37"/>
      <c r="RLG1074" s="37"/>
      <c r="RLH1074" s="37"/>
      <c r="RLI1074" s="37"/>
      <c r="RLJ1074" s="37"/>
      <c r="RLK1074" s="37"/>
      <c r="RLL1074" s="37"/>
      <c r="RLM1074" s="37"/>
      <c r="RLN1074" s="37"/>
      <c r="RLO1074" s="37"/>
      <c r="RLP1074" s="37"/>
      <c r="RLQ1074" s="37"/>
      <c r="RLR1074" s="37"/>
      <c r="RLS1074" s="37"/>
      <c r="RLT1074" s="37"/>
      <c r="RLU1074" s="37"/>
      <c r="RLV1074" s="37"/>
      <c r="RLW1074" s="37"/>
      <c r="RLX1074" s="37"/>
      <c r="RLY1074" s="37"/>
      <c r="RLZ1074" s="37"/>
      <c r="RMA1074" s="37"/>
      <c r="RMB1074" s="37"/>
      <c r="RMC1074" s="37"/>
      <c r="RMD1074" s="37"/>
      <c r="RME1074" s="37"/>
      <c r="RMF1074" s="37"/>
      <c r="RMG1074" s="37"/>
      <c r="RMH1074" s="37"/>
      <c r="RMI1074" s="37"/>
      <c r="RMJ1074" s="37"/>
      <c r="RMK1074" s="37"/>
      <c r="RML1074" s="37"/>
      <c r="RMM1074" s="37"/>
      <c r="RMN1074" s="37"/>
      <c r="RMO1074" s="37"/>
      <c r="RMP1074" s="37"/>
      <c r="RMQ1074" s="37"/>
      <c r="RMR1074" s="37"/>
      <c r="RMS1074" s="37"/>
      <c r="RMT1074" s="37"/>
      <c r="RMU1074" s="37"/>
      <c r="RMV1074" s="37"/>
      <c r="RMW1074" s="37"/>
      <c r="RMX1074" s="37"/>
      <c r="RMY1074" s="37"/>
      <c r="RMZ1074" s="37"/>
      <c r="RNA1074" s="37"/>
      <c r="RNB1074" s="37"/>
      <c r="RNC1074" s="37"/>
      <c r="RND1074" s="37"/>
      <c r="RNE1074" s="37"/>
      <c r="RNF1074" s="37"/>
      <c r="RNG1074" s="37"/>
      <c r="RNH1074" s="37"/>
      <c r="RNI1074" s="37"/>
      <c r="RNJ1074" s="37"/>
      <c r="RNK1074" s="37"/>
      <c r="RNL1074" s="37"/>
      <c r="RNM1074" s="37"/>
      <c r="RNN1074" s="37"/>
      <c r="RNO1074" s="37"/>
      <c r="RNP1074" s="37"/>
      <c r="RNQ1074" s="37"/>
      <c r="RNR1074" s="37"/>
      <c r="RNS1074" s="37"/>
      <c r="RNT1074" s="37"/>
      <c r="RNU1074" s="37"/>
      <c r="RNV1074" s="37"/>
      <c r="RNW1074" s="37"/>
      <c r="RNX1074" s="37"/>
      <c r="RNY1074" s="37"/>
      <c r="RNZ1074" s="37"/>
      <c r="ROA1074" s="37"/>
      <c r="ROB1074" s="37"/>
      <c r="ROC1074" s="37"/>
      <c r="ROD1074" s="37"/>
      <c r="ROE1074" s="37"/>
      <c r="ROF1074" s="37"/>
      <c r="ROG1074" s="37"/>
      <c r="ROH1074" s="37"/>
      <c r="ROI1074" s="37"/>
      <c r="ROJ1074" s="37"/>
      <c r="ROK1074" s="37"/>
      <c r="ROL1074" s="37"/>
      <c r="ROM1074" s="37"/>
      <c r="RON1074" s="37"/>
      <c r="ROO1074" s="37"/>
      <c r="ROP1074" s="37"/>
      <c r="ROQ1074" s="37"/>
      <c r="ROR1074" s="37"/>
      <c r="ROS1074" s="37"/>
      <c r="ROT1074" s="37"/>
      <c r="ROU1074" s="37"/>
      <c r="ROV1074" s="37"/>
      <c r="ROW1074" s="37"/>
      <c r="ROX1074" s="37"/>
      <c r="ROY1074" s="37"/>
      <c r="ROZ1074" s="37"/>
      <c r="RPA1074" s="37"/>
      <c r="RPB1074" s="37"/>
      <c r="RPC1074" s="37"/>
      <c r="RPD1074" s="37"/>
      <c r="RPE1074" s="37"/>
      <c r="RPF1074" s="37"/>
      <c r="RPG1074" s="37"/>
      <c r="RPH1074" s="37"/>
      <c r="RPI1074" s="37"/>
      <c r="RPJ1074" s="37"/>
      <c r="RPK1074" s="37"/>
      <c r="RPL1074" s="37"/>
      <c r="RPM1074" s="37"/>
      <c r="RPN1074" s="37"/>
      <c r="RPO1074" s="37"/>
      <c r="RPP1074" s="37"/>
      <c r="RPQ1074" s="37"/>
      <c r="RPR1074" s="37"/>
      <c r="RPS1074" s="37"/>
      <c r="RPT1074" s="37"/>
      <c r="RPU1074" s="37"/>
      <c r="RPV1074" s="37"/>
      <c r="RPW1074" s="37"/>
      <c r="RPX1074" s="37"/>
      <c r="RPY1074" s="37"/>
      <c r="RPZ1074" s="37"/>
      <c r="RQA1074" s="37"/>
      <c r="RQB1074" s="37"/>
      <c r="RQC1074" s="37"/>
      <c r="RQD1074" s="37"/>
      <c r="RQE1074" s="37"/>
      <c r="RQF1074" s="37"/>
      <c r="RQG1074" s="37"/>
      <c r="RQH1074" s="37"/>
      <c r="RQI1074" s="37"/>
      <c r="RQJ1074" s="37"/>
      <c r="RQK1074" s="37"/>
      <c r="RQL1074" s="37"/>
      <c r="RQM1074" s="37"/>
      <c r="RQN1074" s="37"/>
      <c r="RQO1074" s="37"/>
      <c r="RQP1074" s="37"/>
      <c r="RQQ1074" s="37"/>
      <c r="RQR1074" s="37"/>
      <c r="RQS1074" s="37"/>
      <c r="RQT1074" s="37"/>
      <c r="RQU1074" s="37"/>
      <c r="RQV1074" s="37"/>
      <c r="RQW1074" s="37"/>
      <c r="RQX1074" s="37"/>
      <c r="RQY1074" s="37"/>
      <c r="RQZ1074" s="37"/>
      <c r="RRA1074" s="37"/>
      <c r="RRB1074" s="37"/>
      <c r="RRC1074" s="37"/>
      <c r="RRD1074" s="37"/>
      <c r="RRE1074" s="37"/>
      <c r="RRF1074" s="37"/>
      <c r="RRG1074" s="37"/>
      <c r="RRH1074" s="37"/>
      <c r="RRI1074" s="37"/>
      <c r="RRJ1074" s="37"/>
      <c r="RRK1074" s="37"/>
      <c r="RRL1074" s="37"/>
      <c r="RRM1074" s="37"/>
      <c r="RRN1074" s="37"/>
      <c r="RRO1074" s="37"/>
      <c r="RRP1074" s="37"/>
      <c r="RRQ1074" s="37"/>
      <c r="RRR1074" s="37"/>
      <c r="RRS1074" s="37"/>
      <c r="RRT1074" s="37"/>
      <c r="RRU1074" s="37"/>
      <c r="RRV1074" s="37"/>
      <c r="RRW1074" s="37"/>
      <c r="RRX1074" s="37"/>
      <c r="RRY1074" s="37"/>
      <c r="RRZ1074" s="37"/>
      <c r="RSA1074" s="37"/>
      <c r="RSB1074" s="37"/>
      <c r="RSC1074" s="37"/>
      <c r="RSD1074" s="37"/>
      <c r="RSE1074" s="37"/>
      <c r="RSF1074" s="37"/>
      <c r="RSG1074" s="37"/>
      <c r="RSH1074" s="37"/>
      <c r="RSI1074" s="37"/>
      <c r="RSJ1074" s="37"/>
      <c r="RSK1074" s="37"/>
      <c r="RSL1074" s="37"/>
      <c r="RSM1074" s="37"/>
      <c r="RSN1074" s="37"/>
      <c r="RSO1074" s="37"/>
      <c r="RSP1074" s="37"/>
      <c r="RSQ1074" s="37"/>
      <c r="RSR1074" s="37"/>
      <c r="RSS1074" s="37"/>
      <c r="RST1074" s="37"/>
      <c r="RSU1074" s="37"/>
      <c r="RSV1074" s="37"/>
      <c r="RSW1074" s="37"/>
      <c r="RSX1074" s="37"/>
      <c r="RSY1074" s="37"/>
      <c r="RSZ1074" s="37"/>
      <c r="RTA1074" s="37"/>
      <c r="RTB1074" s="37"/>
      <c r="RTC1074" s="37"/>
      <c r="RTD1074" s="37"/>
      <c r="RTE1074" s="37"/>
      <c r="RTF1074" s="37"/>
      <c r="RTG1074" s="37"/>
      <c r="RTH1074" s="37"/>
      <c r="RTI1074" s="37"/>
      <c r="RTJ1074" s="37"/>
      <c r="RTK1074" s="37"/>
      <c r="RTL1074" s="37"/>
      <c r="RTM1074" s="37"/>
      <c r="RTN1074" s="37"/>
      <c r="RTO1074" s="37"/>
      <c r="RTP1074" s="37"/>
      <c r="RTQ1074" s="37"/>
      <c r="RTR1074" s="37"/>
      <c r="RTS1074" s="37"/>
      <c r="RTT1074" s="37"/>
      <c r="RTU1074" s="37"/>
      <c r="RTV1074" s="37"/>
      <c r="RTW1074" s="37"/>
      <c r="RTX1074" s="37"/>
      <c r="RTY1074" s="37"/>
      <c r="RTZ1074" s="37"/>
      <c r="RUA1074" s="37"/>
      <c r="RUB1074" s="37"/>
      <c r="RUC1074" s="37"/>
      <c r="RUD1074" s="37"/>
      <c r="RUE1074" s="37"/>
      <c r="RUF1074" s="37"/>
      <c r="RUG1074" s="37"/>
      <c r="RUH1074" s="37"/>
      <c r="RUI1074" s="37"/>
      <c r="RUJ1074" s="37"/>
      <c r="RUK1074" s="37"/>
      <c r="RUL1074" s="37"/>
      <c r="RUM1074" s="37"/>
      <c r="RUN1074" s="37"/>
      <c r="RUO1074" s="37"/>
      <c r="RUP1074" s="37"/>
      <c r="RUQ1074" s="37"/>
      <c r="RUR1074" s="37"/>
      <c r="RUS1074" s="37"/>
      <c r="RUT1074" s="37"/>
      <c r="RUU1074" s="37"/>
      <c r="RUV1074" s="37"/>
      <c r="RUW1074" s="37"/>
      <c r="RUX1074" s="37"/>
      <c r="RUY1074" s="37"/>
      <c r="RUZ1074" s="37"/>
      <c r="RVA1074" s="37"/>
      <c r="RVB1074" s="37"/>
      <c r="RVC1074" s="37"/>
      <c r="RVD1074" s="37"/>
      <c r="RVE1074" s="37"/>
      <c r="RVF1074" s="37"/>
      <c r="RVG1074" s="37"/>
      <c r="RVH1074" s="37"/>
      <c r="RVI1074" s="37"/>
      <c r="RVJ1074" s="37"/>
      <c r="RVK1074" s="37"/>
      <c r="RVL1074" s="37"/>
      <c r="RVM1074" s="37"/>
      <c r="RVN1074" s="37"/>
      <c r="RVO1074" s="37"/>
      <c r="RVP1074" s="37"/>
      <c r="RVQ1074" s="37"/>
      <c r="RVR1074" s="37"/>
      <c r="RVS1074" s="37"/>
      <c r="RVT1074" s="37"/>
      <c r="RVU1074" s="37"/>
      <c r="RVV1074" s="37"/>
      <c r="RVW1074" s="37"/>
      <c r="RVX1074" s="37"/>
      <c r="RVY1074" s="37"/>
      <c r="RVZ1074" s="37"/>
      <c r="RWA1074" s="37"/>
      <c r="RWB1074" s="37"/>
      <c r="RWC1074" s="37"/>
      <c r="RWD1074" s="37"/>
      <c r="RWE1074" s="37"/>
      <c r="RWF1074" s="37"/>
      <c r="RWG1074" s="37"/>
      <c r="RWH1074" s="37"/>
      <c r="RWI1074" s="37"/>
      <c r="RWJ1074" s="37"/>
      <c r="RWK1074" s="37"/>
      <c r="RWL1074" s="37"/>
      <c r="RWM1074" s="37"/>
      <c r="RWN1074" s="37"/>
      <c r="RWO1074" s="37"/>
      <c r="RWP1074" s="37"/>
      <c r="RWQ1074" s="37"/>
      <c r="RWR1074" s="37"/>
      <c r="RWS1074" s="37"/>
      <c r="RWT1074" s="37"/>
      <c r="RWU1074" s="37"/>
      <c r="RWV1074" s="37"/>
      <c r="RWW1074" s="37"/>
      <c r="RWX1074" s="37"/>
      <c r="RWY1074" s="37"/>
      <c r="RWZ1074" s="37"/>
      <c r="RXA1074" s="37"/>
      <c r="RXB1074" s="37"/>
      <c r="RXC1074" s="37"/>
      <c r="RXD1074" s="37"/>
      <c r="RXE1074" s="37"/>
      <c r="RXF1074" s="37"/>
      <c r="RXG1074" s="37"/>
      <c r="RXH1074" s="37"/>
      <c r="RXI1074" s="37"/>
      <c r="RXJ1074" s="37"/>
      <c r="RXK1074" s="37"/>
      <c r="RXL1074" s="37"/>
      <c r="RXM1074" s="37"/>
      <c r="RXN1074" s="37"/>
      <c r="RXO1074" s="37"/>
      <c r="RXP1074" s="37"/>
      <c r="RXQ1074" s="37"/>
      <c r="RXR1074" s="37"/>
      <c r="RXS1074" s="37"/>
      <c r="RXT1074" s="37"/>
      <c r="RXU1074" s="37"/>
      <c r="RXV1074" s="37"/>
      <c r="RXW1074" s="37"/>
      <c r="RXX1074" s="37"/>
      <c r="RXY1074" s="37"/>
      <c r="RXZ1074" s="37"/>
      <c r="RYA1074" s="37"/>
      <c r="RYB1074" s="37"/>
      <c r="RYC1074" s="37"/>
      <c r="RYD1074" s="37"/>
      <c r="RYE1074" s="37"/>
      <c r="RYF1074" s="37"/>
      <c r="RYG1074" s="37"/>
      <c r="RYH1074" s="37"/>
      <c r="RYI1074" s="37"/>
      <c r="RYJ1074" s="37"/>
      <c r="RYK1074" s="37"/>
      <c r="RYL1074" s="37"/>
      <c r="RYM1074" s="37"/>
      <c r="RYN1074" s="37"/>
      <c r="RYO1074" s="37"/>
      <c r="RYP1074" s="37"/>
      <c r="RYQ1074" s="37"/>
      <c r="RYR1074" s="37"/>
      <c r="RYS1074" s="37"/>
      <c r="RYT1074" s="37"/>
      <c r="RYU1074" s="37"/>
      <c r="RYV1074" s="37"/>
      <c r="RYW1074" s="37"/>
      <c r="RYX1074" s="37"/>
      <c r="RYY1074" s="37"/>
      <c r="RYZ1074" s="37"/>
      <c r="RZA1074" s="37"/>
      <c r="RZB1074" s="37"/>
      <c r="RZC1074" s="37"/>
      <c r="RZD1074" s="37"/>
      <c r="RZE1074" s="37"/>
      <c r="RZF1074" s="37"/>
      <c r="RZG1074" s="37"/>
      <c r="RZH1074" s="37"/>
      <c r="RZI1074" s="37"/>
      <c r="RZJ1074" s="37"/>
      <c r="RZK1074" s="37"/>
      <c r="RZL1074" s="37"/>
      <c r="RZM1074" s="37"/>
      <c r="RZN1074" s="37"/>
      <c r="RZO1074" s="37"/>
      <c r="RZP1074" s="37"/>
      <c r="RZQ1074" s="37"/>
      <c r="RZR1074" s="37"/>
      <c r="RZS1074" s="37"/>
      <c r="RZT1074" s="37"/>
      <c r="RZU1074" s="37"/>
      <c r="RZV1074" s="37"/>
      <c r="RZW1074" s="37"/>
      <c r="RZX1074" s="37"/>
      <c r="RZY1074" s="37"/>
      <c r="RZZ1074" s="37"/>
      <c r="SAA1074" s="37"/>
      <c r="SAB1074" s="37"/>
      <c r="SAC1074" s="37"/>
      <c r="SAD1074" s="37"/>
      <c r="SAE1074" s="37"/>
      <c r="SAF1074" s="37"/>
      <c r="SAG1074" s="37"/>
      <c r="SAH1074" s="37"/>
      <c r="SAI1074" s="37"/>
      <c r="SAJ1074" s="37"/>
      <c r="SAK1074" s="37"/>
      <c r="SAL1074" s="37"/>
      <c r="SAM1074" s="37"/>
      <c r="SAN1074" s="37"/>
      <c r="SAO1074" s="37"/>
      <c r="SAP1074" s="37"/>
      <c r="SAQ1074" s="37"/>
      <c r="SAR1074" s="37"/>
      <c r="SAS1074" s="37"/>
      <c r="SAT1074" s="37"/>
      <c r="SAU1074" s="37"/>
      <c r="SAV1074" s="37"/>
      <c r="SAW1074" s="37"/>
      <c r="SAX1074" s="37"/>
      <c r="SAY1074" s="37"/>
      <c r="SAZ1074" s="37"/>
      <c r="SBA1074" s="37"/>
      <c r="SBB1074" s="37"/>
      <c r="SBC1074" s="37"/>
      <c r="SBD1074" s="37"/>
      <c r="SBE1074" s="37"/>
      <c r="SBF1074" s="37"/>
      <c r="SBG1074" s="37"/>
      <c r="SBH1074" s="37"/>
      <c r="SBI1074" s="37"/>
      <c r="SBJ1074" s="37"/>
      <c r="SBK1074" s="37"/>
      <c r="SBL1074" s="37"/>
      <c r="SBM1074" s="37"/>
      <c r="SBN1074" s="37"/>
      <c r="SBO1074" s="37"/>
      <c r="SBP1074" s="37"/>
      <c r="SBQ1074" s="37"/>
      <c r="SBR1074" s="37"/>
      <c r="SBS1074" s="37"/>
      <c r="SBT1074" s="37"/>
      <c r="SBU1074" s="37"/>
      <c r="SBV1074" s="37"/>
      <c r="SBW1074" s="37"/>
      <c r="SBX1074" s="37"/>
      <c r="SBY1074" s="37"/>
      <c r="SBZ1074" s="37"/>
      <c r="SCA1074" s="37"/>
      <c r="SCB1074" s="37"/>
      <c r="SCC1074" s="37"/>
      <c r="SCD1074" s="37"/>
      <c r="SCE1074" s="37"/>
      <c r="SCF1074" s="37"/>
      <c r="SCG1074" s="37"/>
      <c r="SCH1074" s="37"/>
      <c r="SCI1074" s="37"/>
      <c r="SCJ1074" s="37"/>
      <c r="SCK1074" s="37"/>
      <c r="SCL1074" s="37"/>
      <c r="SCM1074" s="37"/>
      <c r="SCN1074" s="37"/>
      <c r="SCO1074" s="37"/>
      <c r="SCP1074" s="37"/>
      <c r="SCQ1074" s="37"/>
      <c r="SCR1074" s="37"/>
      <c r="SCS1074" s="37"/>
      <c r="SCT1074" s="37"/>
      <c r="SCU1074" s="37"/>
      <c r="SCV1074" s="37"/>
      <c r="SCW1074" s="37"/>
      <c r="SCX1074" s="37"/>
      <c r="SCY1074" s="37"/>
      <c r="SCZ1074" s="37"/>
      <c r="SDA1074" s="37"/>
      <c r="SDB1074" s="37"/>
      <c r="SDC1074" s="37"/>
      <c r="SDD1074" s="37"/>
      <c r="SDE1074" s="37"/>
      <c r="SDF1074" s="37"/>
      <c r="SDG1074" s="37"/>
      <c r="SDH1074" s="37"/>
      <c r="SDI1074" s="37"/>
      <c r="SDJ1074" s="37"/>
      <c r="SDK1074" s="37"/>
      <c r="SDL1074" s="37"/>
      <c r="SDM1074" s="37"/>
      <c r="SDN1074" s="37"/>
      <c r="SDO1074" s="37"/>
      <c r="SDP1074" s="37"/>
      <c r="SDQ1074" s="37"/>
      <c r="SDR1074" s="37"/>
      <c r="SDS1074" s="37"/>
      <c r="SDT1074" s="37"/>
      <c r="SDU1074" s="37"/>
      <c r="SDV1074" s="37"/>
      <c r="SDW1074" s="37"/>
      <c r="SDX1074" s="37"/>
      <c r="SDY1074" s="37"/>
      <c r="SDZ1074" s="37"/>
      <c r="SEA1074" s="37"/>
      <c r="SEB1074" s="37"/>
      <c r="SEC1074" s="37"/>
      <c r="SED1074" s="37"/>
      <c r="SEE1074" s="37"/>
      <c r="SEF1074" s="37"/>
      <c r="SEG1074" s="37"/>
      <c r="SEH1074" s="37"/>
      <c r="SEI1074" s="37"/>
      <c r="SEJ1074" s="37"/>
      <c r="SEK1074" s="37"/>
      <c r="SEL1074" s="37"/>
      <c r="SEM1074" s="37"/>
      <c r="SEN1074" s="37"/>
      <c r="SEO1074" s="37"/>
      <c r="SEP1074" s="37"/>
      <c r="SEQ1074" s="37"/>
      <c r="SER1074" s="37"/>
      <c r="SES1074" s="37"/>
      <c r="SET1074" s="37"/>
      <c r="SEU1074" s="37"/>
      <c r="SEV1074" s="37"/>
      <c r="SEW1074" s="37"/>
      <c r="SEX1074" s="37"/>
      <c r="SEY1074" s="37"/>
      <c r="SEZ1074" s="37"/>
      <c r="SFA1074" s="37"/>
      <c r="SFB1074" s="37"/>
      <c r="SFC1074" s="37"/>
      <c r="SFD1074" s="37"/>
      <c r="SFE1074" s="37"/>
      <c r="SFF1074" s="37"/>
      <c r="SFG1074" s="37"/>
      <c r="SFH1074" s="37"/>
      <c r="SFI1074" s="37"/>
      <c r="SFJ1074" s="37"/>
      <c r="SFK1074" s="37"/>
      <c r="SFL1074" s="37"/>
      <c r="SFM1074" s="37"/>
      <c r="SFN1074" s="37"/>
      <c r="SFO1074" s="37"/>
      <c r="SFP1074" s="37"/>
      <c r="SFQ1074" s="37"/>
      <c r="SFR1074" s="37"/>
      <c r="SFS1074" s="37"/>
      <c r="SFT1074" s="37"/>
      <c r="SFU1074" s="37"/>
      <c r="SFV1074" s="37"/>
      <c r="SFW1074" s="37"/>
      <c r="SFX1074" s="37"/>
      <c r="SFY1074" s="37"/>
      <c r="SFZ1074" s="37"/>
      <c r="SGA1074" s="37"/>
      <c r="SGB1074" s="37"/>
      <c r="SGC1074" s="37"/>
      <c r="SGD1074" s="37"/>
      <c r="SGE1074" s="37"/>
      <c r="SGF1074" s="37"/>
      <c r="SGG1074" s="37"/>
      <c r="SGH1074" s="37"/>
      <c r="SGI1074" s="37"/>
      <c r="SGJ1074" s="37"/>
      <c r="SGK1074" s="37"/>
      <c r="SGL1074" s="37"/>
      <c r="SGM1074" s="37"/>
      <c r="SGN1074" s="37"/>
      <c r="SGO1074" s="37"/>
      <c r="SGP1074" s="37"/>
      <c r="SGQ1074" s="37"/>
      <c r="SGR1074" s="37"/>
      <c r="SGS1074" s="37"/>
      <c r="SGT1074" s="37"/>
      <c r="SGU1074" s="37"/>
      <c r="SGV1074" s="37"/>
      <c r="SGW1074" s="37"/>
      <c r="SGX1074" s="37"/>
      <c r="SGY1074" s="37"/>
      <c r="SGZ1074" s="37"/>
      <c r="SHA1074" s="37"/>
      <c r="SHB1074" s="37"/>
      <c r="SHC1074" s="37"/>
      <c r="SHD1074" s="37"/>
      <c r="SHE1074" s="37"/>
      <c r="SHF1074" s="37"/>
      <c r="SHG1074" s="37"/>
      <c r="SHH1074" s="37"/>
      <c r="SHI1074" s="37"/>
      <c r="SHJ1074" s="37"/>
      <c r="SHK1074" s="37"/>
      <c r="SHL1074" s="37"/>
      <c r="SHM1074" s="37"/>
      <c r="SHN1074" s="37"/>
      <c r="SHO1074" s="37"/>
      <c r="SHP1074" s="37"/>
      <c r="SHQ1074" s="37"/>
      <c r="SHR1074" s="37"/>
      <c r="SHS1074" s="37"/>
      <c r="SHT1074" s="37"/>
      <c r="SHU1074" s="37"/>
      <c r="SHV1074" s="37"/>
      <c r="SHW1074" s="37"/>
      <c r="SHX1074" s="37"/>
      <c r="SHY1074" s="37"/>
      <c r="SHZ1074" s="37"/>
      <c r="SIA1074" s="37"/>
      <c r="SIB1074" s="37"/>
      <c r="SIC1074" s="37"/>
      <c r="SID1074" s="37"/>
      <c r="SIE1074" s="37"/>
      <c r="SIF1074" s="37"/>
      <c r="SIG1074" s="37"/>
      <c r="SIH1074" s="37"/>
      <c r="SII1074" s="37"/>
      <c r="SIJ1074" s="37"/>
      <c r="SIK1074" s="37"/>
      <c r="SIL1074" s="37"/>
      <c r="SIM1074" s="37"/>
      <c r="SIN1074" s="37"/>
      <c r="SIO1074" s="37"/>
      <c r="SIP1074" s="37"/>
      <c r="SIQ1074" s="37"/>
      <c r="SIR1074" s="37"/>
      <c r="SIS1074" s="37"/>
      <c r="SIT1074" s="37"/>
      <c r="SIU1074" s="37"/>
      <c r="SIV1074" s="37"/>
      <c r="SIW1074" s="37"/>
      <c r="SIX1074" s="37"/>
      <c r="SIY1074" s="37"/>
      <c r="SIZ1074" s="37"/>
      <c r="SJA1074" s="37"/>
      <c r="SJB1074" s="37"/>
      <c r="SJC1074" s="37"/>
      <c r="SJD1074" s="37"/>
      <c r="SJE1074" s="37"/>
      <c r="SJF1074" s="37"/>
      <c r="SJG1074" s="37"/>
      <c r="SJH1074" s="37"/>
      <c r="SJI1074" s="37"/>
      <c r="SJJ1074" s="37"/>
      <c r="SJK1074" s="37"/>
      <c r="SJL1074" s="37"/>
      <c r="SJM1074" s="37"/>
      <c r="SJN1074" s="37"/>
      <c r="SJO1074" s="37"/>
      <c r="SJP1074" s="37"/>
      <c r="SJQ1074" s="37"/>
      <c r="SJR1074" s="37"/>
      <c r="SJS1074" s="37"/>
      <c r="SJT1074" s="37"/>
      <c r="SJU1074" s="37"/>
      <c r="SJV1074" s="37"/>
      <c r="SJW1074" s="37"/>
      <c r="SJX1074" s="37"/>
      <c r="SJY1074" s="37"/>
      <c r="SJZ1074" s="37"/>
      <c r="SKA1074" s="37"/>
      <c r="SKB1074" s="37"/>
      <c r="SKC1074" s="37"/>
      <c r="SKD1074" s="37"/>
      <c r="SKE1074" s="37"/>
      <c r="SKF1074" s="37"/>
      <c r="SKG1074" s="37"/>
      <c r="SKH1074" s="37"/>
      <c r="SKI1074" s="37"/>
      <c r="SKJ1074" s="37"/>
      <c r="SKK1074" s="37"/>
      <c r="SKL1074" s="37"/>
      <c r="SKM1074" s="37"/>
      <c r="SKN1074" s="37"/>
      <c r="SKO1074" s="37"/>
      <c r="SKP1074" s="37"/>
      <c r="SKQ1074" s="37"/>
      <c r="SKR1074" s="37"/>
      <c r="SKS1074" s="37"/>
      <c r="SKT1074" s="37"/>
      <c r="SKU1074" s="37"/>
      <c r="SKV1074" s="37"/>
      <c r="SKW1074" s="37"/>
      <c r="SKX1074" s="37"/>
      <c r="SKY1074" s="37"/>
      <c r="SKZ1074" s="37"/>
      <c r="SLA1074" s="37"/>
      <c r="SLB1074" s="37"/>
      <c r="SLC1074" s="37"/>
      <c r="SLD1074" s="37"/>
      <c r="SLE1074" s="37"/>
      <c r="SLF1074" s="37"/>
      <c r="SLG1074" s="37"/>
      <c r="SLH1074" s="37"/>
      <c r="SLI1074" s="37"/>
      <c r="SLJ1074" s="37"/>
      <c r="SLK1074" s="37"/>
      <c r="SLL1074" s="37"/>
      <c r="SLM1074" s="37"/>
      <c r="SLN1074" s="37"/>
      <c r="SLO1074" s="37"/>
      <c r="SLP1074" s="37"/>
      <c r="SLQ1074" s="37"/>
      <c r="SLR1074" s="37"/>
      <c r="SLS1074" s="37"/>
      <c r="SLT1074" s="37"/>
      <c r="SLU1074" s="37"/>
      <c r="SLV1074" s="37"/>
      <c r="SLW1074" s="37"/>
      <c r="SLX1074" s="37"/>
      <c r="SLY1074" s="37"/>
      <c r="SLZ1074" s="37"/>
      <c r="SMA1074" s="37"/>
      <c r="SMB1074" s="37"/>
      <c r="SMC1074" s="37"/>
      <c r="SMD1074" s="37"/>
      <c r="SME1074" s="37"/>
      <c r="SMF1074" s="37"/>
      <c r="SMG1074" s="37"/>
      <c r="SMH1074" s="37"/>
      <c r="SMI1074" s="37"/>
      <c r="SMJ1074" s="37"/>
      <c r="SMK1074" s="37"/>
      <c r="SML1074" s="37"/>
      <c r="SMM1074" s="37"/>
      <c r="SMN1074" s="37"/>
      <c r="SMO1074" s="37"/>
      <c r="SMP1074" s="37"/>
      <c r="SMQ1074" s="37"/>
      <c r="SMR1074" s="37"/>
      <c r="SMS1074" s="37"/>
      <c r="SMT1074" s="37"/>
      <c r="SMU1074" s="37"/>
      <c r="SMV1074" s="37"/>
      <c r="SMW1074" s="37"/>
      <c r="SMX1074" s="37"/>
      <c r="SMY1074" s="37"/>
      <c r="SMZ1074" s="37"/>
      <c r="SNA1074" s="37"/>
      <c r="SNB1074" s="37"/>
      <c r="SNC1074" s="37"/>
      <c r="SND1074" s="37"/>
      <c r="SNE1074" s="37"/>
      <c r="SNF1074" s="37"/>
      <c r="SNG1074" s="37"/>
      <c r="SNH1074" s="37"/>
      <c r="SNI1074" s="37"/>
      <c r="SNJ1074" s="37"/>
      <c r="SNK1074" s="37"/>
      <c r="SNL1074" s="37"/>
      <c r="SNM1074" s="37"/>
      <c r="SNN1074" s="37"/>
      <c r="SNO1074" s="37"/>
      <c r="SNP1074" s="37"/>
      <c r="SNQ1074" s="37"/>
      <c r="SNR1074" s="37"/>
      <c r="SNS1074" s="37"/>
      <c r="SNT1074" s="37"/>
      <c r="SNU1074" s="37"/>
      <c r="SNV1074" s="37"/>
      <c r="SNW1074" s="37"/>
      <c r="SNX1074" s="37"/>
      <c r="SNY1074" s="37"/>
      <c r="SNZ1074" s="37"/>
      <c r="SOA1074" s="37"/>
      <c r="SOB1074" s="37"/>
      <c r="SOC1074" s="37"/>
      <c r="SOD1074" s="37"/>
      <c r="SOE1074" s="37"/>
      <c r="SOF1074" s="37"/>
      <c r="SOG1074" s="37"/>
      <c r="SOH1074" s="37"/>
      <c r="SOI1074" s="37"/>
      <c r="SOJ1074" s="37"/>
      <c r="SOK1074" s="37"/>
      <c r="SOL1074" s="37"/>
      <c r="SOM1074" s="37"/>
      <c r="SON1074" s="37"/>
      <c r="SOO1074" s="37"/>
      <c r="SOP1074" s="37"/>
      <c r="SOQ1074" s="37"/>
      <c r="SOR1074" s="37"/>
      <c r="SOS1074" s="37"/>
      <c r="SOT1074" s="37"/>
      <c r="SOU1074" s="37"/>
      <c r="SOV1074" s="37"/>
      <c r="SOW1074" s="37"/>
      <c r="SOX1074" s="37"/>
      <c r="SOY1074" s="37"/>
      <c r="SOZ1074" s="37"/>
      <c r="SPA1074" s="37"/>
      <c r="SPB1074" s="37"/>
      <c r="SPC1074" s="37"/>
      <c r="SPD1074" s="37"/>
      <c r="SPE1074" s="37"/>
      <c r="SPF1074" s="37"/>
      <c r="SPG1074" s="37"/>
      <c r="SPH1074" s="37"/>
      <c r="SPI1074" s="37"/>
      <c r="SPJ1074" s="37"/>
      <c r="SPK1074" s="37"/>
      <c r="SPL1074" s="37"/>
      <c r="SPM1074" s="37"/>
      <c r="SPN1074" s="37"/>
      <c r="SPO1074" s="37"/>
      <c r="SPP1074" s="37"/>
      <c r="SPQ1074" s="37"/>
      <c r="SPR1074" s="37"/>
      <c r="SPS1074" s="37"/>
      <c r="SPT1074" s="37"/>
      <c r="SPU1074" s="37"/>
      <c r="SPV1074" s="37"/>
      <c r="SPW1074" s="37"/>
      <c r="SPX1074" s="37"/>
      <c r="SPY1074" s="37"/>
      <c r="SPZ1074" s="37"/>
      <c r="SQA1074" s="37"/>
      <c r="SQB1074" s="37"/>
      <c r="SQC1074" s="37"/>
      <c r="SQD1074" s="37"/>
      <c r="SQE1074" s="37"/>
      <c r="SQF1074" s="37"/>
      <c r="SQG1074" s="37"/>
      <c r="SQH1074" s="37"/>
      <c r="SQI1074" s="37"/>
      <c r="SQJ1074" s="37"/>
      <c r="SQK1074" s="37"/>
      <c r="SQL1074" s="37"/>
      <c r="SQM1074" s="37"/>
      <c r="SQN1074" s="37"/>
      <c r="SQO1074" s="37"/>
      <c r="SQP1074" s="37"/>
      <c r="SQQ1074" s="37"/>
      <c r="SQR1074" s="37"/>
      <c r="SQS1074" s="37"/>
      <c r="SQT1074" s="37"/>
      <c r="SQU1074" s="37"/>
      <c r="SQV1074" s="37"/>
      <c r="SQW1074" s="37"/>
      <c r="SQX1074" s="37"/>
      <c r="SQY1074" s="37"/>
      <c r="SQZ1074" s="37"/>
      <c r="SRA1074" s="37"/>
      <c r="SRB1074" s="37"/>
      <c r="SRC1074" s="37"/>
      <c r="SRD1074" s="37"/>
      <c r="SRE1074" s="37"/>
      <c r="SRF1074" s="37"/>
      <c r="SRG1074" s="37"/>
      <c r="SRH1074" s="37"/>
      <c r="SRI1074" s="37"/>
      <c r="SRJ1074" s="37"/>
      <c r="SRK1074" s="37"/>
      <c r="SRL1074" s="37"/>
      <c r="SRM1074" s="37"/>
      <c r="SRN1074" s="37"/>
      <c r="SRO1074" s="37"/>
      <c r="SRP1074" s="37"/>
      <c r="SRQ1074" s="37"/>
      <c r="SRR1074" s="37"/>
      <c r="SRS1074" s="37"/>
      <c r="SRT1074" s="37"/>
      <c r="SRU1074" s="37"/>
      <c r="SRV1074" s="37"/>
      <c r="SRW1074" s="37"/>
      <c r="SRX1074" s="37"/>
      <c r="SRY1074" s="37"/>
      <c r="SRZ1074" s="37"/>
      <c r="SSA1074" s="37"/>
      <c r="SSB1074" s="37"/>
      <c r="SSC1074" s="37"/>
      <c r="SSD1074" s="37"/>
      <c r="SSE1074" s="37"/>
      <c r="SSF1074" s="37"/>
      <c r="SSG1074" s="37"/>
      <c r="SSH1074" s="37"/>
      <c r="SSI1074" s="37"/>
      <c r="SSJ1074" s="37"/>
      <c r="SSK1074" s="37"/>
      <c r="SSL1074" s="37"/>
      <c r="SSM1074" s="37"/>
      <c r="SSN1074" s="37"/>
      <c r="SSO1074" s="37"/>
      <c r="SSP1074" s="37"/>
      <c r="SSQ1074" s="37"/>
      <c r="SSR1074" s="37"/>
      <c r="SSS1074" s="37"/>
      <c r="SST1074" s="37"/>
      <c r="SSU1074" s="37"/>
      <c r="SSV1074" s="37"/>
      <c r="SSW1074" s="37"/>
      <c r="SSX1074" s="37"/>
      <c r="SSY1074" s="37"/>
      <c r="SSZ1074" s="37"/>
      <c r="STA1074" s="37"/>
      <c r="STB1074" s="37"/>
      <c r="STC1074" s="37"/>
      <c r="STD1074" s="37"/>
      <c r="STE1074" s="37"/>
      <c r="STF1074" s="37"/>
      <c r="STG1074" s="37"/>
      <c r="STH1074" s="37"/>
      <c r="STI1074" s="37"/>
      <c r="STJ1074" s="37"/>
      <c r="STK1074" s="37"/>
      <c r="STL1074" s="37"/>
      <c r="STM1074" s="37"/>
      <c r="STN1074" s="37"/>
      <c r="STO1074" s="37"/>
      <c r="STP1074" s="37"/>
      <c r="STQ1074" s="37"/>
      <c r="STR1074" s="37"/>
      <c r="STS1074" s="37"/>
      <c r="STT1074" s="37"/>
      <c r="STU1074" s="37"/>
      <c r="STV1074" s="37"/>
      <c r="STW1074" s="37"/>
      <c r="STX1074" s="37"/>
      <c r="STY1074" s="37"/>
      <c r="STZ1074" s="37"/>
      <c r="SUA1074" s="37"/>
      <c r="SUB1074" s="37"/>
      <c r="SUC1074" s="37"/>
      <c r="SUD1074" s="37"/>
      <c r="SUE1074" s="37"/>
      <c r="SUF1074" s="37"/>
      <c r="SUG1074" s="37"/>
      <c r="SUH1074" s="37"/>
      <c r="SUI1074" s="37"/>
      <c r="SUJ1074" s="37"/>
      <c r="SUK1074" s="37"/>
      <c r="SUL1074" s="37"/>
      <c r="SUM1074" s="37"/>
      <c r="SUN1074" s="37"/>
      <c r="SUO1074" s="37"/>
      <c r="SUP1074" s="37"/>
      <c r="SUQ1074" s="37"/>
      <c r="SUR1074" s="37"/>
      <c r="SUS1074" s="37"/>
      <c r="SUT1074" s="37"/>
      <c r="SUU1074" s="37"/>
      <c r="SUV1074" s="37"/>
      <c r="SUW1074" s="37"/>
      <c r="SUX1074" s="37"/>
      <c r="SUY1074" s="37"/>
      <c r="SUZ1074" s="37"/>
      <c r="SVA1074" s="37"/>
      <c r="SVB1074" s="37"/>
      <c r="SVC1074" s="37"/>
      <c r="SVD1074" s="37"/>
      <c r="SVE1074" s="37"/>
      <c r="SVF1074" s="37"/>
      <c r="SVG1074" s="37"/>
      <c r="SVH1074" s="37"/>
      <c r="SVI1074" s="37"/>
      <c r="SVJ1074" s="37"/>
      <c r="SVK1074" s="37"/>
      <c r="SVL1074" s="37"/>
      <c r="SVM1074" s="37"/>
      <c r="SVN1074" s="37"/>
      <c r="SVO1074" s="37"/>
      <c r="SVP1074" s="37"/>
      <c r="SVQ1074" s="37"/>
      <c r="SVR1074" s="37"/>
      <c r="SVS1074" s="37"/>
      <c r="SVT1074" s="37"/>
      <c r="SVU1074" s="37"/>
      <c r="SVV1074" s="37"/>
      <c r="SVW1074" s="37"/>
      <c r="SVX1074" s="37"/>
      <c r="SVY1074" s="37"/>
      <c r="SVZ1074" s="37"/>
      <c r="SWA1074" s="37"/>
      <c r="SWB1074" s="37"/>
      <c r="SWC1074" s="37"/>
      <c r="SWD1074" s="37"/>
      <c r="SWE1074" s="37"/>
      <c r="SWF1074" s="37"/>
      <c r="SWG1074" s="37"/>
      <c r="SWH1074" s="37"/>
      <c r="SWI1074" s="37"/>
      <c r="SWJ1074" s="37"/>
      <c r="SWK1074" s="37"/>
      <c r="SWL1074" s="37"/>
      <c r="SWM1074" s="37"/>
      <c r="SWN1074" s="37"/>
      <c r="SWO1074" s="37"/>
      <c r="SWP1074" s="37"/>
      <c r="SWQ1074" s="37"/>
      <c r="SWR1074" s="37"/>
      <c r="SWS1074" s="37"/>
      <c r="SWT1074" s="37"/>
      <c r="SWU1074" s="37"/>
      <c r="SWV1074" s="37"/>
      <c r="SWW1074" s="37"/>
      <c r="SWX1074" s="37"/>
      <c r="SWY1074" s="37"/>
      <c r="SWZ1074" s="37"/>
      <c r="SXA1074" s="37"/>
      <c r="SXB1074" s="37"/>
      <c r="SXC1074" s="37"/>
      <c r="SXD1074" s="37"/>
      <c r="SXE1074" s="37"/>
      <c r="SXF1074" s="37"/>
      <c r="SXG1074" s="37"/>
      <c r="SXH1074" s="37"/>
      <c r="SXI1074" s="37"/>
      <c r="SXJ1074" s="37"/>
      <c r="SXK1074" s="37"/>
      <c r="SXL1074" s="37"/>
      <c r="SXM1074" s="37"/>
      <c r="SXN1074" s="37"/>
      <c r="SXO1074" s="37"/>
      <c r="SXP1074" s="37"/>
      <c r="SXQ1074" s="37"/>
      <c r="SXR1074" s="37"/>
      <c r="SXS1074" s="37"/>
      <c r="SXT1074" s="37"/>
      <c r="SXU1074" s="37"/>
      <c r="SXV1074" s="37"/>
      <c r="SXW1074" s="37"/>
      <c r="SXX1074" s="37"/>
      <c r="SXY1074" s="37"/>
      <c r="SXZ1074" s="37"/>
      <c r="SYA1074" s="37"/>
      <c r="SYB1074" s="37"/>
      <c r="SYC1074" s="37"/>
      <c r="SYD1074" s="37"/>
      <c r="SYE1074" s="37"/>
      <c r="SYF1074" s="37"/>
      <c r="SYG1074" s="37"/>
      <c r="SYH1074" s="37"/>
      <c r="SYI1074" s="37"/>
      <c r="SYJ1074" s="37"/>
      <c r="SYK1074" s="37"/>
      <c r="SYL1074" s="37"/>
      <c r="SYM1074" s="37"/>
      <c r="SYN1074" s="37"/>
      <c r="SYO1074" s="37"/>
      <c r="SYP1074" s="37"/>
      <c r="SYQ1074" s="37"/>
      <c r="SYR1074" s="37"/>
      <c r="SYS1074" s="37"/>
      <c r="SYT1074" s="37"/>
      <c r="SYU1074" s="37"/>
      <c r="SYV1074" s="37"/>
      <c r="SYW1074" s="37"/>
      <c r="SYX1074" s="37"/>
      <c r="SYY1074" s="37"/>
      <c r="SYZ1074" s="37"/>
      <c r="SZA1074" s="37"/>
      <c r="SZB1074" s="37"/>
      <c r="SZC1074" s="37"/>
      <c r="SZD1074" s="37"/>
      <c r="SZE1074" s="37"/>
      <c r="SZF1074" s="37"/>
      <c r="SZG1074" s="37"/>
      <c r="SZH1074" s="37"/>
      <c r="SZI1074" s="37"/>
      <c r="SZJ1074" s="37"/>
      <c r="SZK1074" s="37"/>
      <c r="SZL1074" s="37"/>
      <c r="SZM1074" s="37"/>
      <c r="SZN1074" s="37"/>
      <c r="SZO1074" s="37"/>
      <c r="SZP1074" s="37"/>
      <c r="SZQ1074" s="37"/>
      <c r="SZR1074" s="37"/>
      <c r="SZS1074" s="37"/>
      <c r="SZT1074" s="37"/>
      <c r="SZU1074" s="37"/>
      <c r="SZV1074" s="37"/>
      <c r="SZW1074" s="37"/>
      <c r="SZX1074" s="37"/>
      <c r="SZY1074" s="37"/>
      <c r="SZZ1074" s="37"/>
      <c r="TAA1074" s="37"/>
      <c r="TAB1074" s="37"/>
      <c r="TAC1074" s="37"/>
      <c r="TAD1074" s="37"/>
      <c r="TAE1074" s="37"/>
      <c r="TAF1074" s="37"/>
      <c r="TAG1074" s="37"/>
      <c r="TAH1074" s="37"/>
      <c r="TAI1074" s="37"/>
      <c r="TAJ1074" s="37"/>
      <c r="TAK1074" s="37"/>
      <c r="TAL1074" s="37"/>
      <c r="TAM1074" s="37"/>
      <c r="TAN1074" s="37"/>
      <c r="TAO1074" s="37"/>
      <c r="TAP1074" s="37"/>
      <c r="TAQ1074" s="37"/>
      <c r="TAR1074" s="37"/>
      <c r="TAS1074" s="37"/>
      <c r="TAT1074" s="37"/>
      <c r="TAU1074" s="37"/>
      <c r="TAV1074" s="37"/>
      <c r="TAW1074" s="37"/>
      <c r="TAX1074" s="37"/>
      <c r="TAY1074" s="37"/>
      <c r="TAZ1074" s="37"/>
      <c r="TBA1074" s="37"/>
      <c r="TBB1074" s="37"/>
      <c r="TBC1074" s="37"/>
      <c r="TBD1074" s="37"/>
      <c r="TBE1074" s="37"/>
      <c r="TBF1074" s="37"/>
      <c r="TBG1074" s="37"/>
      <c r="TBH1074" s="37"/>
      <c r="TBI1074" s="37"/>
      <c r="TBJ1074" s="37"/>
      <c r="TBK1074" s="37"/>
      <c r="TBL1074" s="37"/>
      <c r="TBM1074" s="37"/>
      <c r="TBN1074" s="37"/>
      <c r="TBO1074" s="37"/>
      <c r="TBP1074" s="37"/>
      <c r="TBQ1074" s="37"/>
      <c r="TBR1074" s="37"/>
      <c r="TBS1074" s="37"/>
      <c r="TBT1074" s="37"/>
      <c r="TBU1074" s="37"/>
      <c r="TBV1074" s="37"/>
      <c r="TBW1074" s="37"/>
      <c r="TBX1074" s="37"/>
      <c r="TBY1074" s="37"/>
      <c r="TBZ1074" s="37"/>
      <c r="TCA1074" s="37"/>
      <c r="TCB1074" s="37"/>
      <c r="TCC1074" s="37"/>
      <c r="TCD1074" s="37"/>
      <c r="TCE1074" s="37"/>
      <c r="TCF1074" s="37"/>
      <c r="TCG1074" s="37"/>
      <c r="TCH1074" s="37"/>
      <c r="TCI1074" s="37"/>
      <c r="TCJ1074" s="37"/>
      <c r="TCK1074" s="37"/>
      <c r="TCL1074" s="37"/>
      <c r="TCM1074" s="37"/>
      <c r="TCN1074" s="37"/>
      <c r="TCO1074" s="37"/>
      <c r="TCP1074" s="37"/>
      <c r="TCQ1074" s="37"/>
      <c r="TCR1074" s="37"/>
      <c r="TCS1074" s="37"/>
      <c r="TCT1074" s="37"/>
      <c r="TCU1074" s="37"/>
      <c r="TCV1074" s="37"/>
      <c r="TCW1074" s="37"/>
      <c r="TCX1074" s="37"/>
      <c r="TCY1074" s="37"/>
      <c r="TCZ1074" s="37"/>
      <c r="TDA1074" s="37"/>
      <c r="TDB1074" s="37"/>
      <c r="TDC1074" s="37"/>
      <c r="TDD1074" s="37"/>
      <c r="TDE1074" s="37"/>
      <c r="TDF1074" s="37"/>
      <c r="TDG1074" s="37"/>
      <c r="TDH1074" s="37"/>
      <c r="TDI1074" s="37"/>
      <c r="TDJ1074" s="37"/>
      <c r="TDK1074" s="37"/>
      <c r="TDL1074" s="37"/>
      <c r="TDM1074" s="37"/>
      <c r="TDN1074" s="37"/>
      <c r="TDO1074" s="37"/>
      <c r="TDP1074" s="37"/>
      <c r="TDQ1074" s="37"/>
      <c r="TDR1074" s="37"/>
      <c r="TDS1074" s="37"/>
      <c r="TDT1074" s="37"/>
      <c r="TDU1074" s="37"/>
      <c r="TDV1074" s="37"/>
      <c r="TDW1074" s="37"/>
      <c r="TDX1074" s="37"/>
      <c r="TDY1074" s="37"/>
      <c r="TDZ1074" s="37"/>
      <c r="TEA1074" s="37"/>
      <c r="TEB1074" s="37"/>
      <c r="TEC1074" s="37"/>
      <c r="TED1074" s="37"/>
      <c r="TEE1074" s="37"/>
      <c r="TEF1074" s="37"/>
      <c r="TEG1074" s="37"/>
      <c r="TEH1074" s="37"/>
      <c r="TEI1074" s="37"/>
      <c r="TEJ1074" s="37"/>
      <c r="TEK1074" s="37"/>
      <c r="TEL1074" s="37"/>
      <c r="TEM1074" s="37"/>
      <c r="TEN1074" s="37"/>
      <c r="TEO1074" s="37"/>
      <c r="TEP1074" s="37"/>
      <c r="TEQ1074" s="37"/>
      <c r="TER1074" s="37"/>
      <c r="TES1074" s="37"/>
      <c r="TET1074" s="37"/>
      <c r="TEU1074" s="37"/>
      <c r="TEV1074" s="37"/>
      <c r="TEW1074" s="37"/>
      <c r="TEX1074" s="37"/>
      <c r="TEY1074" s="37"/>
      <c r="TEZ1074" s="37"/>
      <c r="TFA1074" s="37"/>
      <c r="TFB1074" s="37"/>
      <c r="TFC1074" s="37"/>
      <c r="TFD1074" s="37"/>
      <c r="TFE1074" s="37"/>
      <c r="TFF1074" s="37"/>
      <c r="TFG1074" s="37"/>
      <c r="TFH1074" s="37"/>
      <c r="TFI1074" s="37"/>
      <c r="TFJ1074" s="37"/>
      <c r="TFK1074" s="37"/>
      <c r="TFL1074" s="37"/>
      <c r="TFM1074" s="37"/>
      <c r="TFN1074" s="37"/>
      <c r="TFO1074" s="37"/>
      <c r="TFP1074" s="37"/>
      <c r="TFQ1074" s="37"/>
      <c r="TFR1074" s="37"/>
      <c r="TFS1074" s="37"/>
      <c r="TFT1074" s="37"/>
      <c r="TFU1074" s="37"/>
      <c r="TFV1074" s="37"/>
      <c r="TFW1074" s="37"/>
      <c r="TFX1074" s="37"/>
      <c r="TFY1074" s="37"/>
      <c r="TFZ1074" s="37"/>
      <c r="TGA1074" s="37"/>
      <c r="TGB1074" s="37"/>
      <c r="TGC1074" s="37"/>
      <c r="TGD1074" s="37"/>
      <c r="TGE1074" s="37"/>
      <c r="TGF1074" s="37"/>
      <c r="TGG1074" s="37"/>
      <c r="TGH1074" s="37"/>
      <c r="TGI1074" s="37"/>
      <c r="TGJ1074" s="37"/>
      <c r="TGK1074" s="37"/>
      <c r="TGL1074" s="37"/>
      <c r="TGM1074" s="37"/>
      <c r="TGN1074" s="37"/>
      <c r="TGO1074" s="37"/>
      <c r="TGP1074" s="37"/>
      <c r="TGQ1074" s="37"/>
      <c r="TGR1074" s="37"/>
      <c r="TGS1074" s="37"/>
      <c r="TGT1074" s="37"/>
      <c r="TGU1074" s="37"/>
      <c r="TGV1074" s="37"/>
      <c r="TGW1074" s="37"/>
      <c r="TGX1074" s="37"/>
      <c r="TGY1074" s="37"/>
      <c r="TGZ1074" s="37"/>
      <c r="THA1074" s="37"/>
      <c r="THB1074" s="37"/>
      <c r="THC1074" s="37"/>
      <c r="THD1074" s="37"/>
      <c r="THE1074" s="37"/>
      <c r="THF1074" s="37"/>
      <c r="THG1074" s="37"/>
      <c r="THH1074" s="37"/>
      <c r="THI1074" s="37"/>
      <c r="THJ1074" s="37"/>
      <c r="THK1074" s="37"/>
      <c r="THL1074" s="37"/>
      <c r="THM1074" s="37"/>
      <c r="THN1074" s="37"/>
      <c r="THO1074" s="37"/>
      <c r="THP1074" s="37"/>
      <c r="THQ1074" s="37"/>
      <c r="THR1074" s="37"/>
      <c r="THS1074" s="37"/>
      <c r="THT1074" s="37"/>
      <c r="THU1074" s="37"/>
      <c r="THV1074" s="37"/>
      <c r="THW1074" s="37"/>
      <c r="THX1074" s="37"/>
      <c r="THY1074" s="37"/>
      <c r="THZ1074" s="37"/>
      <c r="TIA1074" s="37"/>
      <c r="TIB1074" s="37"/>
      <c r="TIC1074" s="37"/>
      <c r="TID1074" s="37"/>
      <c r="TIE1074" s="37"/>
      <c r="TIF1074" s="37"/>
      <c r="TIG1074" s="37"/>
      <c r="TIH1074" s="37"/>
      <c r="TII1074" s="37"/>
      <c r="TIJ1074" s="37"/>
      <c r="TIK1074" s="37"/>
      <c r="TIL1074" s="37"/>
      <c r="TIM1074" s="37"/>
      <c r="TIN1074" s="37"/>
      <c r="TIO1074" s="37"/>
      <c r="TIP1074" s="37"/>
      <c r="TIQ1074" s="37"/>
      <c r="TIR1074" s="37"/>
      <c r="TIS1074" s="37"/>
      <c r="TIT1074" s="37"/>
      <c r="TIU1074" s="37"/>
      <c r="TIV1074" s="37"/>
      <c r="TIW1074" s="37"/>
      <c r="TIX1074" s="37"/>
      <c r="TIY1074" s="37"/>
      <c r="TIZ1074" s="37"/>
      <c r="TJA1074" s="37"/>
      <c r="TJB1074" s="37"/>
      <c r="TJC1074" s="37"/>
      <c r="TJD1074" s="37"/>
      <c r="TJE1074" s="37"/>
      <c r="TJF1074" s="37"/>
      <c r="TJG1074" s="37"/>
      <c r="TJH1074" s="37"/>
      <c r="TJI1074" s="37"/>
      <c r="TJJ1074" s="37"/>
      <c r="TJK1074" s="37"/>
      <c r="TJL1074" s="37"/>
      <c r="TJM1074" s="37"/>
      <c r="TJN1074" s="37"/>
      <c r="TJO1074" s="37"/>
      <c r="TJP1074" s="37"/>
      <c r="TJQ1074" s="37"/>
      <c r="TJR1074" s="37"/>
      <c r="TJS1074" s="37"/>
      <c r="TJT1074" s="37"/>
      <c r="TJU1074" s="37"/>
      <c r="TJV1074" s="37"/>
      <c r="TJW1074" s="37"/>
      <c r="TJX1074" s="37"/>
      <c r="TJY1074" s="37"/>
      <c r="TJZ1074" s="37"/>
      <c r="TKA1074" s="37"/>
      <c r="TKB1074" s="37"/>
      <c r="TKC1074" s="37"/>
      <c r="TKD1074" s="37"/>
      <c r="TKE1074" s="37"/>
      <c r="TKF1074" s="37"/>
      <c r="TKG1074" s="37"/>
      <c r="TKH1074" s="37"/>
      <c r="TKI1074" s="37"/>
      <c r="TKJ1074" s="37"/>
      <c r="TKK1074" s="37"/>
      <c r="TKL1074" s="37"/>
      <c r="TKM1074" s="37"/>
      <c r="TKN1074" s="37"/>
      <c r="TKO1074" s="37"/>
      <c r="TKP1074" s="37"/>
      <c r="TKQ1074" s="37"/>
      <c r="TKR1074" s="37"/>
      <c r="TKS1074" s="37"/>
      <c r="TKT1074" s="37"/>
      <c r="TKU1074" s="37"/>
      <c r="TKV1074" s="37"/>
      <c r="TKW1074" s="37"/>
      <c r="TKX1074" s="37"/>
      <c r="TKY1074" s="37"/>
      <c r="TKZ1074" s="37"/>
      <c r="TLA1074" s="37"/>
      <c r="TLB1074" s="37"/>
      <c r="TLC1074" s="37"/>
      <c r="TLD1074" s="37"/>
      <c r="TLE1074" s="37"/>
      <c r="TLF1074" s="37"/>
      <c r="TLG1074" s="37"/>
      <c r="TLH1074" s="37"/>
      <c r="TLI1074" s="37"/>
      <c r="TLJ1074" s="37"/>
      <c r="TLK1074" s="37"/>
      <c r="TLL1074" s="37"/>
      <c r="TLM1074" s="37"/>
      <c r="TLN1074" s="37"/>
      <c r="TLO1074" s="37"/>
      <c r="TLP1074" s="37"/>
      <c r="TLQ1074" s="37"/>
      <c r="TLR1074" s="37"/>
      <c r="TLS1074" s="37"/>
      <c r="TLT1074" s="37"/>
      <c r="TLU1074" s="37"/>
      <c r="TLV1074" s="37"/>
      <c r="TLW1074" s="37"/>
      <c r="TLX1074" s="37"/>
      <c r="TLY1074" s="37"/>
      <c r="TLZ1074" s="37"/>
      <c r="TMA1074" s="37"/>
      <c r="TMB1074" s="37"/>
      <c r="TMC1074" s="37"/>
      <c r="TMD1074" s="37"/>
      <c r="TME1074" s="37"/>
      <c r="TMF1074" s="37"/>
      <c r="TMG1074" s="37"/>
      <c r="TMH1074" s="37"/>
      <c r="TMI1074" s="37"/>
      <c r="TMJ1074" s="37"/>
      <c r="TMK1074" s="37"/>
      <c r="TML1074" s="37"/>
      <c r="TMM1074" s="37"/>
      <c r="TMN1074" s="37"/>
      <c r="TMO1074" s="37"/>
      <c r="TMP1074" s="37"/>
      <c r="TMQ1074" s="37"/>
      <c r="TMR1074" s="37"/>
      <c r="TMS1074" s="37"/>
      <c r="TMT1074" s="37"/>
      <c r="TMU1074" s="37"/>
      <c r="TMV1074" s="37"/>
      <c r="TMW1074" s="37"/>
      <c r="TMX1074" s="37"/>
      <c r="TMY1074" s="37"/>
      <c r="TMZ1074" s="37"/>
      <c r="TNA1074" s="37"/>
      <c r="TNB1074" s="37"/>
      <c r="TNC1074" s="37"/>
      <c r="TND1074" s="37"/>
      <c r="TNE1074" s="37"/>
      <c r="TNF1074" s="37"/>
      <c r="TNG1074" s="37"/>
      <c r="TNH1074" s="37"/>
      <c r="TNI1074" s="37"/>
      <c r="TNJ1074" s="37"/>
      <c r="TNK1074" s="37"/>
      <c r="TNL1074" s="37"/>
      <c r="TNM1074" s="37"/>
      <c r="TNN1074" s="37"/>
      <c r="TNO1074" s="37"/>
      <c r="TNP1074" s="37"/>
      <c r="TNQ1074" s="37"/>
      <c r="TNR1074" s="37"/>
      <c r="TNS1074" s="37"/>
      <c r="TNT1074" s="37"/>
      <c r="TNU1074" s="37"/>
      <c r="TNV1074" s="37"/>
      <c r="TNW1074" s="37"/>
      <c r="TNX1074" s="37"/>
      <c r="TNY1074" s="37"/>
      <c r="TNZ1074" s="37"/>
      <c r="TOA1074" s="37"/>
      <c r="TOB1074" s="37"/>
      <c r="TOC1074" s="37"/>
      <c r="TOD1074" s="37"/>
      <c r="TOE1074" s="37"/>
      <c r="TOF1074" s="37"/>
      <c r="TOG1074" s="37"/>
      <c r="TOH1074" s="37"/>
      <c r="TOI1074" s="37"/>
      <c r="TOJ1074" s="37"/>
      <c r="TOK1074" s="37"/>
      <c r="TOL1074" s="37"/>
      <c r="TOM1074" s="37"/>
      <c r="TON1074" s="37"/>
      <c r="TOO1074" s="37"/>
      <c r="TOP1074" s="37"/>
      <c r="TOQ1074" s="37"/>
      <c r="TOR1074" s="37"/>
      <c r="TOS1074" s="37"/>
      <c r="TOT1074" s="37"/>
      <c r="TOU1074" s="37"/>
      <c r="TOV1074" s="37"/>
      <c r="TOW1074" s="37"/>
      <c r="TOX1074" s="37"/>
      <c r="TOY1074" s="37"/>
      <c r="TOZ1074" s="37"/>
      <c r="TPA1074" s="37"/>
      <c r="TPB1074" s="37"/>
      <c r="TPC1074" s="37"/>
      <c r="TPD1074" s="37"/>
      <c r="TPE1074" s="37"/>
      <c r="TPF1074" s="37"/>
      <c r="TPG1074" s="37"/>
      <c r="TPH1074" s="37"/>
      <c r="TPI1074" s="37"/>
      <c r="TPJ1074" s="37"/>
      <c r="TPK1074" s="37"/>
      <c r="TPL1074" s="37"/>
      <c r="TPM1074" s="37"/>
      <c r="TPN1074" s="37"/>
      <c r="TPO1074" s="37"/>
      <c r="TPP1074" s="37"/>
      <c r="TPQ1074" s="37"/>
      <c r="TPR1074" s="37"/>
      <c r="TPS1074" s="37"/>
      <c r="TPT1074" s="37"/>
      <c r="TPU1074" s="37"/>
      <c r="TPV1074" s="37"/>
      <c r="TPW1074" s="37"/>
      <c r="TPX1074" s="37"/>
      <c r="TPY1074" s="37"/>
      <c r="TPZ1074" s="37"/>
      <c r="TQA1074" s="37"/>
      <c r="TQB1074" s="37"/>
      <c r="TQC1074" s="37"/>
      <c r="TQD1074" s="37"/>
      <c r="TQE1074" s="37"/>
      <c r="TQF1074" s="37"/>
      <c r="TQG1074" s="37"/>
      <c r="TQH1074" s="37"/>
      <c r="TQI1074" s="37"/>
      <c r="TQJ1074" s="37"/>
      <c r="TQK1074" s="37"/>
      <c r="TQL1074" s="37"/>
      <c r="TQM1074" s="37"/>
      <c r="TQN1074" s="37"/>
      <c r="TQO1074" s="37"/>
      <c r="TQP1074" s="37"/>
      <c r="TQQ1074" s="37"/>
      <c r="TQR1074" s="37"/>
      <c r="TQS1074" s="37"/>
      <c r="TQT1074" s="37"/>
      <c r="TQU1074" s="37"/>
      <c r="TQV1074" s="37"/>
      <c r="TQW1074" s="37"/>
      <c r="TQX1074" s="37"/>
      <c r="TQY1074" s="37"/>
      <c r="TQZ1074" s="37"/>
      <c r="TRA1074" s="37"/>
      <c r="TRB1074" s="37"/>
      <c r="TRC1074" s="37"/>
      <c r="TRD1074" s="37"/>
      <c r="TRE1074" s="37"/>
      <c r="TRF1074" s="37"/>
      <c r="TRG1074" s="37"/>
      <c r="TRH1074" s="37"/>
      <c r="TRI1074" s="37"/>
      <c r="TRJ1074" s="37"/>
      <c r="TRK1074" s="37"/>
      <c r="TRL1074" s="37"/>
      <c r="TRM1074" s="37"/>
      <c r="TRN1074" s="37"/>
      <c r="TRO1074" s="37"/>
      <c r="TRP1074" s="37"/>
      <c r="TRQ1074" s="37"/>
      <c r="TRR1074" s="37"/>
      <c r="TRS1074" s="37"/>
      <c r="TRT1074" s="37"/>
      <c r="TRU1074" s="37"/>
      <c r="TRV1074" s="37"/>
      <c r="TRW1074" s="37"/>
      <c r="TRX1074" s="37"/>
      <c r="TRY1074" s="37"/>
      <c r="TRZ1074" s="37"/>
      <c r="TSA1074" s="37"/>
      <c r="TSB1074" s="37"/>
      <c r="TSC1074" s="37"/>
      <c r="TSD1074" s="37"/>
      <c r="TSE1074" s="37"/>
      <c r="TSF1074" s="37"/>
      <c r="TSG1074" s="37"/>
      <c r="TSH1074" s="37"/>
      <c r="TSI1074" s="37"/>
      <c r="TSJ1074" s="37"/>
      <c r="TSK1074" s="37"/>
      <c r="TSL1074" s="37"/>
      <c r="TSM1074" s="37"/>
      <c r="TSN1074" s="37"/>
      <c r="TSO1074" s="37"/>
      <c r="TSP1074" s="37"/>
      <c r="TSQ1074" s="37"/>
      <c r="TSR1074" s="37"/>
      <c r="TSS1074" s="37"/>
      <c r="TST1074" s="37"/>
      <c r="TSU1074" s="37"/>
      <c r="TSV1074" s="37"/>
      <c r="TSW1074" s="37"/>
      <c r="TSX1074" s="37"/>
      <c r="TSY1074" s="37"/>
      <c r="TSZ1074" s="37"/>
      <c r="TTA1074" s="37"/>
      <c r="TTB1074" s="37"/>
      <c r="TTC1074" s="37"/>
      <c r="TTD1074" s="37"/>
      <c r="TTE1074" s="37"/>
      <c r="TTF1074" s="37"/>
      <c r="TTG1074" s="37"/>
      <c r="TTH1074" s="37"/>
      <c r="TTI1074" s="37"/>
      <c r="TTJ1074" s="37"/>
      <c r="TTK1074" s="37"/>
      <c r="TTL1074" s="37"/>
      <c r="TTM1074" s="37"/>
      <c r="TTN1074" s="37"/>
      <c r="TTO1074" s="37"/>
      <c r="TTP1074" s="37"/>
      <c r="TTQ1074" s="37"/>
      <c r="TTR1074" s="37"/>
      <c r="TTS1074" s="37"/>
      <c r="TTT1074" s="37"/>
      <c r="TTU1074" s="37"/>
      <c r="TTV1074" s="37"/>
      <c r="TTW1074" s="37"/>
      <c r="TTX1074" s="37"/>
      <c r="TTY1074" s="37"/>
      <c r="TTZ1074" s="37"/>
      <c r="TUA1074" s="37"/>
      <c r="TUB1074" s="37"/>
      <c r="TUC1074" s="37"/>
      <c r="TUD1074" s="37"/>
      <c r="TUE1074" s="37"/>
      <c r="TUF1074" s="37"/>
      <c r="TUG1074" s="37"/>
      <c r="TUH1074" s="37"/>
      <c r="TUI1074" s="37"/>
      <c r="TUJ1074" s="37"/>
      <c r="TUK1074" s="37"/>
      <c r="TUL1074" s="37"/>
      <c r="TUM1074" s="37"/>
      <c r="TUN1074" s="37"/>
      <c r="TUO1074" s="37"/>
      <c r="TUP1074" s="37"/>
      <c r="TUQ1074" s="37"/>
      <c r="TUR1074" s="37"/>
      <c r="TUS1074" s="37"/>
      <c r="TUT1074" s="37"/>
      <c r="TUU1074" s="37"/>
      <c r="TUV1074" s="37"/>
      <c r="TUW1074" s="37"/>
      <c r="TUX1074" s="37"/>
      <c r="TUY1074" s="37"/>
      <c r="TUZ1074" s="37"/>
      <c r="TVA1074" s="37"/>
      <c r="TVB1074" s="37"/>
      <c r="TVC1074" s="37"/>
      <c r="TVD1074" s="37"/>
      <c r="TVE1074" s="37"/>
      <c r="TVF1074" s="37"/>
      <c r="TVG1074" s="37"/>
      <c r="TVH1074" s="37"/>
      <c r="TVI1074" s="37"/>
      <c r="TVJ1074" s="37"/>
      <c r="TVK1074" s="37"/>
      <c r="TVL1074" s="37"/>
      <c r="TVM1074" s="37"/>
      <c r="TVN1074" s="37"/>
      <c r="TVO1074" s="37"/>
      <c r="TVP1074" s="37"/>
      <c r="TVQ1074" s="37"/>
      <c r="TVR1074" s="37"/>
      <c r="TVS1074" s="37"/>
      <c r="TVT1074" s="37"/>
      <c r="TVU1074" s="37"/>
      <c r="TVV1074" s="37"/>
      <c r="TVW1074" s="37"/>
      <c r="TVX1074" s="37"/>
      <c r="TVY1074" s="37"/>
      <c r="TVZ1074" s="37"/>
      <c r="TWA1074" s="37"/>
      <c r="TWB1074" s="37"/>
      <c r="TWC1074" s="37"/>
      <c r="TWD1074" s="37"/>
      <c r="TWE1074" s="37"/>
      <c r="TWF1074" s="37"/>
      <c r="TWG1074" s="37"/>
      <c r="TWH1074" s="37"/>
      <c r="TWI1074" s="37"/>
      <c r="TWJ1074" s="37"/>
      <c r="TWK1074" s="37"/>
      <c r="TWL1074" s="37"/>
      <c r="TWM1074" s="37"/>
      <c r="TWN1074" s="37"/>
      <c r="TWO1074" s="37"/>
      <c r="TWP1074" s="37"/>
      <c r="TWQ1074" s="37"/>
      <c r="TWR1074" s="37"/>
      <c r="TWS1074" s="37"/>
      <c r="TWT1074" s="37"/>
      <c r="TWU1074" s="37"/>
      <c r="TWV1074" s="37"/>
      <c r="TWW1074" s="37"/>
      <c r="TWX1074" s="37"/>
      <c r="TWY1074" s="37"/>
      <c r="TWZ1074" s="37"/>
      <c r="TXA1074" s="37"/>
      <c r="TXB1074" s="37"/>
      <c r="TXC1074" s="37"/>
      <c r="TXD1074" s="37"/>
      <c r="TXE1074" s="37"/>
      <c r="TXF1074" s="37"/>
      <c r="TXG1074" s="37"/>
      <c r="TXH1074" s="37"/>
      <c r="TXI1074" s="37"/>
      <c r="TXJ1074" s="37"/>
      <c r="TXK1074" s="37"/>
      <c r="TXL1074" s="37"/>
      <c r="TXM1074" s="37"/>
      <c r="TXN1074" s="37"/>
      <c r="TXO1074" s="37"/>
      <c r="TXP1074" s="37"/>
      <c r="TXQ1074" s="37"/>
      <c r="TXR1074" s="37"/>
      <c r="TXS1074" s="37"/>
      <c r="TXT1074" s="37"/>
      <c r="TXU1074" s="37"/>
      <c r="TXV1074" s="37"/>
      <c r="TXW1074" s="37"/>
      <c r="TXX1074" s="37"/>
      <c r="TXY1074" s="37"/>
      <c r="TXZ1074" s="37"/>
      <c r="TYA1074" s="37"/>
      <c r="TYB1074" s="37"/>
      <c r="TYC1074" s="37"/>
      <c r="TYD1074" s="37"/>
      <c r="TYE1074" s="37"/>
      <c r="TYF1074" s="37"/>
      <c r="TYG1074" s="37"/>
      <c r="TYH1074" s="37"/>
      <c r="TYI1074" s="37"/>
      <c r="TYJ1074" s="37"/>
      <c r="TYK1074" s="37"/>
      <c r="TYL1074" s="37"/>
      <c r="TYM1074" s="37"/>
      <c r="TYN1074" s="37"/>
      <c r="TYO1074" s="37"/>
      <c r="TYP1074" s="37"/>
      <c r="TYQ1074" s="37"/>
      <c r="TYR1074" s="37"/>
      <c r="TYS1074" s="37"/>
      <c r="TYT1074" s="37"/>
      <c r="TYU1074" s="37"/>
      <c r="TYV1074" s="37"/>
      <c r="TYW1074" s="37"/>
      <c r="TYX1074" s="37"/>
      <c r="TYY1074" s="37"/>
      <c r="TYZ1074" s="37"/>
      <c r="TZA1074" s="37"/>
      <c r="TZB1074" s="37"/>
      <c r="TZC1074" s="37"/>
      <c r="TZD1074" s="37"/>
      <c r="TZE1074" s="37"/>
      <c r="TZF1074" s="37"/>
      <c r="TZG1074" s="37"/>
      <c r="TZH1074" s="37"/>
      <c r="TZI1074" s="37"/>
      <c r="TZJ1074" s="37"/>
      <c r="TZK1074" s="37"/>
      <c r="TZL1074" s="37"/>
      <c r="TZM1074" s="37"/>
      <c r="TZN1074" s="37"/>
      <c r="TZO1074" s="37"/>
      <c r="TZP1074" s="37"/>
      <c r="TZQ1074" s="37"/>
      <c r="TZR1074" s="37"/>
      <c r="TZS1074" s="37"/>
      <c r="TZT1074" s="37"/>
      <c r="TZU1074" s="37"/>
      <c r="TZV1074" s="37"/>
      <c r="TZW1074" s="37"/>
      <c r="TZX1074" s="37"/>
      <c r="TZY1074" s="37"/>
      <c r="TZZ1074" s="37"/>
      <c r="UAA1074" s="37"/>
      <c r="UAB1074" s="37"/>
      <c r="UAC1074" s="37"/>
      <c r="UAD1074" s="37"/>
      <c r="UAE1074" s="37"/>
      <c r="UAF1074" s="37"/>
      <c r="UAG1074" s="37"/>
      <c r="UAH1074" s="37"/>
      <c r="UAI1074" s="37"/>
      <c r="UAJ1074" s="37"/>
      <c r="UAK1074" s="37"/>
      <c r="UAL1074" s="37"/>
      <c r="UAM1074" s="37"/>
      <c r="UAN1074" s="37"/>
      <c r="UAO1074" s="37"/>
      <c r="UAP1074" s="37"/>
      <c r="UAQ1074" s="37"/>
      <c r="UAR1074" s="37"/>
      <c r="UAS1074" s="37"/>
      <c r="UAT1074" s="37"/>
      <c r="UAU1074" s="37"/>
      <c r="UAV1074" s="37"/>
      <c r="UAW1074" s="37"/>
      <c r="UAX1074" s="37"/>
      <c r="UAY1074" s="37"/>
      <c r="UAZ1074" s="37"/>
      <c r="UBA1074" s="37"/>
      <c r="UBB1074" s="37"/>
      <c r="UBC1074" s="37"/>
      <c r="UBD1074" s="37"/>
      <c r="UBE1074" s="37"/>
      <c r="UBF1074" s="37"/>
      <c r="UBG1074" s="37"/>
      <c r="UBH1074" s="37"/>
      <c r="UBI1074" s="37"/>
      <c r="UBJ1074" s="37"/>
      <c r="UBK1074" s="37"/>
      <c r="UBL1074" s="37"/>
      <c r="UBM1074" s="37"/>
      <c r="UBN1074" s="37"/>
      <c r="UBO1074" s="37"/>
      <c r="UBP1074" s="37"/>
      <c r="UBQ1074" s="37"/>
      <c r="UBR1074" s="37"/>
      <c r="UBS1074" s="37"/>
      <c r="UBT1074" s="37"/>
      <c r="UBU1074" s="37"/>
      <c r="UBV1074" s="37"/>
      <c r="UBW1074" s="37"/>
      <c r="UBX1074" s="37"/>
      <c r="UBY1074" s="37"/>
      <c r="UBZ1074" s="37"/>
      <c r="UCA1074" s="37"/>
      <c r="UCB1074" s="37"/>
      <c r="UCC1074" s="37"/>
      <c r="UCD1074" s="37"/>
      <c r="UCE1074" s="37"/>
      <c r="UCF1074" s="37"/>
      <c r="UCG1074" s="37"/>
      <c r="UCH1074" s="37"/>
      <c r="UCI1074" s="37"/>
      <c r="UCJ1074" s="37"/>
      <c r="UCK1074" s="37"/>
      <c r="UCL1074" s="37"/>
      <c r="UCM1074" s="37"/>
      <c r="UCN1074" s="37"/>
      <c r="UCO1074" s="37"/>
      <c r="UCP1074" s="37"/>
      <c r="UCQ1074" s="37"/>
      <c r="UCR1074" s="37"/>
      <c r="UCS1074" s="37"/>
      <c r="UCT1074" s="37"/>
      <c r="UCU1074" s="37"/>
      <c r="UCV1074" s="37"/>
      <c r="UCW1074" s="37"/>
      <c r="UCX1074" s="37"/>
      <c r="UCY1074" s="37"/>
      <c r="UCZ1074" s="37"/>
      <c r="UDA1074" s="37"/>
      <c r="UDB1074" s="37"/>
      <c r="UDC1074" s="37"/>
      <c r="UDD1074" s="37"/>
      <c r="UDE1074" s="37"/>
      <c r="UDF1074" s="37"/>
      <c r="UDG1074" s="37"/>
      <c r="UDH1074" s="37"/>
      <c r="UDI1074" s="37"/>
      <c r="UDJ1074" s="37"/>
      <c r="UDK1074" s="37"/>
      <c r="UDL1074" s="37"/>
      <c r="UDM1074" s="37"/>
      <c r="UDN1074" s="37"/>
      <c r="UDO1074" s="37"/>
      <c r="UDP1074" s="37"/>
      <c r="UDQ1074" s="37"/>
      <c r="UDR1074" s="37"/>
      <c r="UDS1074" s="37"/>
      <c r="UDT1074" s="37"/>
      <c r="UDU1074" s="37"/>
      <c r="UDV1074" s="37"/>
      <c r="UDW1074" s="37"/>
      <c r="UDX1074" s="37"/>
      <c r="UDY1074" s="37"/>
      <c r="UDZ1074" s="37"/>
      <c r="UEA1074" s="37"/>
      <c r="UEB1074" s="37"/>
      <c r="UEC1074" s="37"/>
      <c r="UED1074" s="37"/>
      <c r="UEE1074" s="37"/>
      <c r="UEF1074" s="37"/>
      <c r="UEG1074" s="37"/>
      <c r="UEH1074" s="37"/>
      <c r="UEI1074" s="37"/>
      <c r="UEJ1074" s="37"/>
      <c r="UEK1074" s="37"/>
      <c r="UEL1074" s="37"/>
      <c r="UEM1074" s="37"/>
      <c r="UEN1074" s="37"/>
      <c r="UEO1074" s="37"/>
      <c r="UEP1074" s="37"/>
      <c r="UEQ1074" s="37"/>
      <c r="UER1074" s="37"/>
      <c r="UES1074" s="37"/>
      <c r="UET1074" s="37"/>
      <c r="UEU1074" s="37"/>
      <c r="UEV1074" s="37"/>
      <c r="UEW1074" s="37"/>
      <c r="UEX1074" s="37"/>
      <c r="UEY1074" s="37"/>
      <c r="UEZ1074" s="37"/>
      <c r="UFA1074" s="37"/>
      <c r="UFB1074" s="37"/>
      <c r="UFC1074" s="37"/>
      <c r="UFD1074" s="37"/>
      <c r="UFE1074" s="37"/>
      <c r="UFF1074" s="37"/>
      <c r="UFG1074" s="37"/>
      <c r="UFH1074" s="37"/>
      <c r="UFI1074" s="37"/>
      <c r="UFJ1074" s="37"/>
      <c r="UFK1074" s="37"/>
      <c r="UFL1074" s="37"/>
      <c r="UFM1074" s="37"/>
      <c r="UFN1074" s="37"/>
      <c r="UFO1074" s="37"/>
      <c r="UFP1074" s="37"/>
      <c r="UFQ1074" s="37"/>
      <c r="UFR1074" s="37"/>
      <c r="UFS1074" s="37"/>
      <c r="UFT1074" s="37"/>
      <c r="UFU1074" s="37"/>
      <c r="UFV1074" s="37"/>
      <c r="UFW1074" s="37"/>
      <c r="UFX1074" s="37"/>
      <c r="UFY1074" s="37"/>
      <c r="UFZ1074" s="37"/>
      <c r="UGA1074" s="37"/>
      <c r="UGB1074" s="37"/>
      <c r="UGC1074" s="37"/>
      <c r="UGD1074" s="37"/>
      <c r="UGE1074" s="37"/>
      <c r="UGF1074" s="37"/>
      <c r="UGG1074" s="37"/>
      <c r="UGH1074" s="37"/>
      <c r="UGI1074" s="37"/>
      <c r="UGJ1074" s="37"/>
      <c r="UGK1074" s="37"/>
      <c r="UGL1074" s="37"/>
      <c r="UGM1074" s="37"/>
      <c r="UGN1074" s="37"/>
      <c r="UGO1074" s="37"/>
      <c r="UGP1074" s="37"/>
      <c r="UGQ1074" s="37"/>
      <c r="UGR1074" s="37"/>
      <c r="UGS1074" s="37"/>
      <c r="UGT1074" s="37"/>
      <c r="UGU1074" s="37"/>
      <c r="UGV1074" s="37"/>
      <c r="UGW1074" s="37"/>
      <c r="UGX1074" s="37"/>
      <c r="UGY1074" s="37"/>
      <c r="UGZ1074" s="37"/>
      <c r="UHA1074" s="37"/>
      <c r="UHB1074" s="37"/>
      <c r="UHC1074" s="37"/>
      <c r="UHD1074" s="37"/>
      <c r="UHE1074" s="37"/>
      <c r="UHF1074" s="37"/>
      <c r="UHG1074" s="37"/>
      <c r="UHH1074" s="37"/>
      <c r="UHI1074" s="37"/>
      <c r="UHJ1074" s="37"/>
      <c r="UHK1074" s="37"/>
      <c r="UHL1074" s="37"/>
      <c r="UHM1074" s="37"/>
      <c r="UHN1074" s="37"/>
      <c r="UHO1074" s="37"/>
      <c r="UHP1074" s="37"/>
      <c r="UHQ1074" s="37"/>
      <c r="UHR1074" s="37"/>
      <c r="UHS1074" s="37"/>
      <c r="UHT1074" s="37"/>
      <c r="UHU1074" s="37"/>
      <c r="UHV1074" s="37"/>
      <c r="UHW1074" s="37"/>
      <c r="UHX1074" s="37"/>
      <c r="UHY1074" s="37"/>
      <c r="UHZ1074" s="37"/>
      <c r="UIA1074" s="37"/>
      <c r="UIB1074" s="37"/>
      <c r="UIC1074" s="37"/>
      <c r="UID1074" s="37"/>
      <c r="UIE1074" s="37"/>
      <c r="UIF1074" s="37"/>
      <c r="UIG1074" s="37"/>
      <c r="UIH1074" s="37"/>
      <c r="UII1074" s="37"/>
      <c r="UIJ1074" s="37"/>
      <c r="UIK1074" s="37"/>
      <c r="UIL1074" s="37"/>
      <c r="UIM1074" s="37"/>
      <c r="UIN1074" s="37"/>
      <c r="UIO1074" s="37"/>
      <c r="UIP1074" s="37"/>
      <c r="UIQ1074" s="37"/>
      <c r="UIR1074" s="37"/>
      <c r="UIS1074" s="37"/>
      <c r="UIT1074" s="37"/>
      <c r="UIU1074" s="37"/>
      <c r="UIV1074" s="37"/>
      <c r="UIW1074" s="37"/>
      <c r="UIX1074" s="37"/>
      <c r="UIY1074" s="37"/>
      <c r="UIZ1074" s="37"/>
      <c r="UJA1074" s="37"/>
      <c r="UJB1074" s="37"/>
      <c r="UJC1074" s="37"/>
      <c r="UJD1074" s="37"/>
      <c r="UJE1074" s="37"/>
      <c r="UJF1074" s="37"/>
      <c r="UJG1074" s="37"/>
      <c r="UJH1074" s="37"/>
      <c r="UJI1074" s="37"/>
      <c r="UJJ1074" s="37"/>
      <c r="UJK1074" s="37"/>
      <c r="UJL1074" s="37"/>
      <c r="UJM1074" s="37"/>
      <c r="UJN1074" s="37"/>
      <c r="UJO1074" s="37"/>
      <c r="UJP1074" s="37"/>
      <c r="UJQ1074" s="37"/>
      <c r="UJR1074" s="37"/>
      <c r="UJS1074" s="37"/>
      <c r="UJT1074" s="37"/>
      <c r="UJU1074" s="37"/>
      <c r="UJV1074" s="37"/>
      <c r="UJW1074" s="37"/>
      <c r="UJX1074" s="37"/>
      <c r="UJY1074" s="37"/>
      <c r="UJZ1074" s="37"/>
      <c r="UKA1074" s="37"/>
      <c r="UKB1074" s="37"/>
      <c r="UKC1074" s="37"/>
      <c r="UKD1074" s="37"/>
      <c r="UKE1074" s="37"/>
      <c r="UKF1074" s="37"/>
      <c r="UKG1074" s="37"/>
      <c r="UKH1074" s="37"/>
      <c r="UKI1074" s="37"/>
      <c r="UKJ1074" s="37"/>
      <c r="UKK1074" s="37"/>
      <c r="UKL1074" s="37"/>
      <c r="UKM1074" s="37"/>
      <c r="UKN1074" s="37"/>
      <c r="UKO1074" s="37"/>
      <c r="UKP1074" s="37"/>
      <c r="UKQ1074" s="37"/>
      <c r="UKR1074" s="37"/>
      <c r="UKS1074" s="37"/>
      <c r="UKT1074" s="37"/>
      <c r="UKU1074" s="37"/>
      <c r="UKV1074" s="37"/>
      <c r="UKW1074" s="37"/>
      <c r="UKX1074" s="37"/>
      <c r="UKY1074" s="37"/>
      <c r="UKZ1074" s="37"/>
      <c r="ULA1074" s="37"/>
      <c r="ULB1074" s="37"/>
      <c r="ULC1074" s="37"/>
      <c r="ULD1074" s="37"/>
      <c r="ULE1074" s="37"/>
      <c r="ULF1074" s="37"/>
      <c r="ULG1074" s="37"/>
      <c r="ULH1074" s="37"/>
      <c r="ULI1074" s="37"/>
      <c r="ULJ1074" s="37"/>
      <c r="ULK1074" s="37"/>
      <c r="ULL1074" s="37"/>
      <c r="ULM1074" s="37"/>
      <c r="ULN1074" s="37"/>
      <c r="ULO1074" s="37"/>
      <c r="ULP1074" s="37"/>
      <c r="ULQ1074" s="37"/>
      <c r="ULR1074" s="37"/>
      <c r="ULS1074" s="37"/>
      <c r="ULT1074" s="37"/>
      <c r="ULU1074" s="37"/>
      <c r="ULV1074" s="37"/>
      <c r="ULW1074" s="37"/>
      <c r="ULX1074" s="37"/>
      <c r="ULY1074" s="37"/>
      <c r="ULZ1074" s="37"/>
      <c r="UMA1074" s="37"/>
      <c r="UMB1074" s="37"/>
      <c r="UMC1074" s="37"/>
      <c r="UMD1074" s="37"/>
      <c r="UME1074" s="37"/>
      <c r="UMF1074" s="37"/>
      <c r="UMG1074" s="37"/>
      <c r="UMH1074" s="37"/>
      <c r="UMI1074" s="37"/>
      <c r="UMJ1074" s="37"/>
      <c r="UMK1074" s="37"/>
      <c r="UML1074" s="37"/>
      <c r="UMM1074" s="37"/>
      <c r="UMN1074" s="37"/>
      <c r="UMO1074" s="37"/>
      <c r="UMP1074" s="37"/>
      <c r="UMQ1074" s="37"/>
      <c r="UMR1074" s="37"/>
      <c r="UMS1074" s="37"/>
      <c r="UMT1074" s="37"/>
      <c r="UMU1074" s="37"/>
      <c r="UMV1074" s="37"/>
      <c r="UMW1074" s="37"/>
      <c r="UMX1074" s="37"/>
      <c r="UMY1074" s="37"/>
      <c r="UMZ1074" s="37"/>
      <c r="UNA1074" s="37"/>
      <c r="UNB1074" s="37"/>
      <c r="UNC1074" s="37"/>
      <c r="UND1074" s="37"/>
      <c r="UNE1074" s="37"/>
      <c r="UNF1074" s="37"/>
      <c r="UNG1074" s="37"/>
      <c r="UNH1074" s="37"/>
      <c r="UNI1074" s="37"/>
      <c r="UNJ1074" s="37"/>
      <c r="UNK1074" s="37"/>
      <c r="UNL1074" s="37"/>
      <c r="UNM1074" s="37"/>
      <c r="UNN1074" s="37"/>
      <c r="UNO1074" s="37"/>
      <c r="UNP1074" s="37"/>
      <c r="UNQ1074" s="37"/>
      <c r="UNR1074" s="37"/>
      <c r="UNS1074" s="37"/>
      <c r="UNT1074" s="37"/>
      <c r="UNU1074" s="37"/>
      <c r="UNV1074" s="37"/>
      <c r="UNW1074" s="37"/>
      <c r="UNX1074" s="37"/>
      <c r="UNY1074" s="37"/>
      <c r="UNZ1074" s="37"/>
      <c r="UOA1074" s="37"/>
      <c r="UOB1074" s="37"/>
      <c r="UOC1074" s="37"/>
      <c r="UOD1074" s="37"/>
      <c r="UOE1074" s="37"/>
      <c r="UOF1074" s="37"/>
      <c r="UOG1074" s="37"/>
      <c r="UOH1074" s="37"/>
      <c r="UOI1074" s="37"/>
      <c r="UOJ1074" s="37"/>
      <c r="UOK1074" s="37"/>
      <c r="UOL1074" s="37"/>
      <c r="UOM1074" s="37"/>
      <c r="UON1074" s="37"/>
      <c r="UOO1074" s="37"/>
      <c r="UOP1074" s="37"/>
      <c r="UOQ1074" s="37"/>
      <c r="UOR1074" s="37"/>
      <c r="UOS1074" s="37"/>
      <c r="UOT1074" s="37"/>
      <c r="UOU1074" s="37"/>
      <c r="UOV1074" s="37"/>
      <c r="UOW1074" s="37"/>
      <c r="UOX1074" s="37"/>
      <c r="UOY1074" s="37"/>
      <c r="UOZ1074" s="37"/>
      <c r="UPA1074" s="37"/>
      <c r="UPB1074" s="37"/>
      <c r="UPC1074" s="37"/>
      <c r="UPD1074" s="37"/>
      <c r="UPE1074" s="37"/>
      <c r="UPF1074" s="37"/>
      <c r="UPG1074" s="37"/>
      <c r="UPH1074" s="37"/>
      <c r="UPI1074" s="37"/>
      <c r="UPJ1074" s="37"/>
      <c r="UPK1074" s="37"/>
      <c r="UPL1074" s="37"/>
      <c r="UPM1074" s="37"/>
      <c r="UPN1074" s="37"/>
      <c r="UPO1074" s="37"/>
      <c r="UPP1074" s="37"/>
      <c r="UPQ1074" s="37"/>
      <c r="UPR1074" s="37"/>
      <c r="UPS1074" s="37"/>
      <c r="UPT1074" s="37"/>
      <c r="UPU1074" s="37"/>
      <c r="UPV1074" s="37"/>
      <c r="UPW1074" s="37"/>
      <c r="UPX1074" s="37"/>
      <c r="UPY1074" s="37"/>
      <c r="UPZ1074" s="37"/>
      <c r="UQA1074" s="37"/>
      <c r="UQB1074" s="37"/>
      <c r="UQC1074" s="37"/>
      <c r="UQD1074" s="37"/>
      <c r="UQE1074" s="37"/>
      <c r="UQF1074" s="37"/>
      <c r="UQG1074" s="37"/>
      <c r="UQH1074" s="37"/>
      <c r="UQI1074" s="37"/>
      <c r="UQJ1074" s="37"/>
      <c r="UQK1074" s="37"/>
      <c r="UQL1074" s="37"/>
      <c r="UQM1074" s="37"/>
      <c r="UQN1074" s="37"/>
      <c r="UQO1074" s="37"/>
      <c r="UQP1074" s="37"/>
      <c r="UQQ1074" s="37"/>
      <c r="UQR1074" s="37"/>
      <c r="UQS1074" s="37"/>
      <c r="UQT1074" s="37"/>
      <c r="UQU1074" s="37"/>
      <c r="UQV1074" s="37"/>
      <c r="UQW1074" s="37"/>
      <c r="UQX1074" s="37"/>
      <c r="UQY1074" s="37"/>
      <c r="UQZ1074" s="37"/>
      <c r="URA1074" s="37"/>
      <c r="URB1074" s="37"/>
      <c r="URC1074" s="37"/>
      <c r="URD1074" s="37"/>
      <c r="URE1074" s="37"/>
      <c r="URF1074" s="37"/>
      <c r="URG1074" s="37"/>
      <c r="URH1074" s="37"/>
      <c r="URI1074" s="37"/>
      <c r="URJ1074" s="37"/>
      <c r="URK1074" s="37"/>
      <c r="URL1074" s="37"/>
      <c r="URM1074" s="37"/>
      <c r="URN1074" s="37"/>
      <c r="URO1074" s="37"/>
      <c r="URP1074" s="37"/>
      <c r="URQ1074" s="37"/>
      <c r="URR1074" s="37"/>
      <c r="URS1074" s="37"/>
      <c r="URT1074" s="37"/>
      <c r="URU1074" s="37"/>
      <c r="URV1074" s="37"/>
      <c r="URW1074" s="37"/>
      <c r="URX1074" s="37"/>
      <c r="URY1074" s="37"/>
      <c r="URZ1074" s="37"/>
      <c r="USA1074" s="37"/>
      <c r="USB1074" s="37"/>
      <c r="USC1074" s="37"/>
      <c r="USD1074" s="37"/>
      <c r="USE1074" s="37"/>
      <c r="USF1074" s="37"/>
      <c r="USG1074" s="37"/>
      <c r="USH1074" s="37"/>
      <c r="USI1074" s="37"/>
      <c r="USJ1074" s="37"/>
      <c r="USK1074" s="37"/>
      <c r="USL1074" s="37"/>
      <c r="USM1074" s="37"/>
      <c r="USN1074" s="37"/>
      <c r="USO1074" s="37"/>
      <c r="USP1074" s="37"/>
      <c r="USQ1074" s="37"/>
      <c r="USR1074" s="37"/>
      <c r="USS1074" s="37"/>
      <c r="UST1074" s="37"/>
      <c r="USU1074" s="37"/>
      <c r="USV1074" s="37"/>
      <c r="USW1074" s="37"/>
      <c r="USX1074" s="37"/>
      <c r="USY1074" s="37"/>
      <c r="USZ1074" s="37"/>
      <c r="UTA1074" s="37"/>
      <c r="UTB1074" s="37"/>
      <c r="UTC1074" s="37"/>
      <c r="UTD1074" s="37"/>
      <c r="UTE1074" s="37"/>
      <c r="UTF1074" s="37"/>
      <c r="UTG1074" s="37"/>
      <c r="UTH1074" s="37"/>
      <c r="UTI1074" s="37"/>
      <c r="UTJ1074" s="37"/>
      <c r="UTK1074" s="37"/>
      <c r="UTL1074" s="37"/>
      <c r="UTM1074" s="37"/>
      <c r="UTN1074" s="37"/>
      <c r="UTO1074" s="37"/>
      <c r="UTP1074" s="37"/>
      <c r="UTQ1074" s="37"/>
      <c r="UTR1074" s="37"/>
      <c r="UTS1074" s="37"/>
      <c r="UTT1074" s="37"/>
      <c r="UTU1074" s="37"/>
      <c r="UTV1074" s="37"/>
      <c r="UTW1074" s="37"/>
      <c r="UTX1074" s="37"/>
      <c r="UTY1074" s="37"/>
      <c r="UTZ1074" s="37"/>
      <c r="UUA1074" s="37"/>
      <c r="UUB1074" s="37"/>
      <c r="UUC1074" s="37"/>
      <c r="UUD1074" s="37"/>
      <c r="UUE1074" s="37"/>
      <c r="UUF1074" s="37"/>
      <c r="UUG1074" s="37"/>
      <c r="UUH1074" s="37"/>
      <c r="UUI1074" s="37"/>
      <c r="UUJ1074" s="37"/>
      <c r="UUK1074" s="37"/>
      <c r="UUL1074" s="37"/>
      <c r="UUM1074" s="37"/>
      <c r="UUN1074" s="37"/>
      <c r="UUO1074" s="37"/>
      <c r="UUP1074" s="37"/>
      <c r="UUQ1074" s="37"/>
      <c r="UUR1074" s="37"/>
      <c r="UUS1074" s="37"/>
      <c r="UUT1074" s="37"/>
      <c r="UUU1074" s="37"/>
      <c r="UUV1074" s="37"/>
      <c r="UUW1074" s="37"/>
      <c r="UUX1074" s="37"/>
      <c r="UUY1074" s="37"/>
      <c r="UUZ1074" s="37"/>
      <c r="UVA1074" s="37"/>
      <c r="UVB1074" s="37"/>
      <c r="UVC1074" s="37"/>
      <c r="UVD1074" s="37"/>
      <c r="UVE1074" s="37"/>
      <c r="UVF1074" s="37"/>
      <c r="UVG1074" s="37"/>
      <c r="UVH1074" s="37"/>
      <c r="UVI1074" s="37"/>
      <c r="UVJ1074" s="37"/>
      <c r="UVK1074" s="37"/>
      <c r="UVL1074" s="37"/>
      <c r="UVM1074" s="37"/>
      <c r="UVN1074" s="37"/>
      <c r="UVO1074" s="37"/>
      <c r="UVP1074" s="37"/>
      <c r="UVQ1074" s="37"/>
      <c r="UVR1074" s="37"/>
      <c r="UVS1074" s="37"/>
      <c r="UVT1074" s="37"/>
      <c r="UVU1074" s="37"/>
      <c r="UVV1074" s="37"/>
      <c r="UVW1074" s="37"/>
      <c r="UVX1074" s="37"/>
      <c r="UVY1074" s="37"/>
      <c r="UVZ1074" s="37"/>
      <c r="UWA1074" s="37"/>
      <c r="UWB1074" s="37"/>
      <c r="UWC1074" s="37"/>
      <c r="UWD1074" s="37"/>
      <c r="UWE1074" s="37"/>
      <c r="UWF1074" s="37"/>
      <c r="UWG1074" s="37"/>
      <c r="UWH1074" s="37"/>
      <c r="UWI1074" s="37"/>
      <c r="UWJ1074" s="37"/>
      <c r="UWK1074" s="37"/>
      <c r="UWL1074" s="37"/>
      <c r="UWM1074" s="37"/>
      <c r="UWN1074" s="37"/>
      <c r="UWO1074" s="37"/>
      <c r="UWP1074" s="37"/>
      <c r="UWQ1074" s="37"/>
      <c r="UWR1074" s="37"/>
      <c r="UWS1074" s="37"/>
      <c r="UWT1074" s="37"/>
      <c r="UWU1074" s="37"/>
      <c r="UWV1074" s="37"/>
      <c r="UWW1074" s="37"/>
      <c r="UWX1074" s="37"/>
      <c r="UWY1074" s="37"/>
      <c r="UWZ1074" s="37"/>
      <c r="UXA1074" s="37"/>
      <c r="UXB1074" s="37"/>
      <c r="UXC1074" s="37"/>
      <c r="UXD1074" s="37"/>
      <c r="UXE1074" s="37"/>
      <c r="UXF1074" s="37"/>
      <c r="UXG1074" s="37"/>
      <c r="UXH1074" s="37"/>
      <c r="UXI1074" s="37"/>
      <c r="UXJ1074" s="37"/>
      <c r="UXK1074" s="37"/>
      <c r="UXL1074" s="37"/>
      <c r="UXM1074" s="37"/>
      <c r="UXN1074" s="37"/>
      <c r="UXO1074" s="37"/>
      <c r="UXP1074" s="37"/>
      <c r="UXQ1074" s="37"/>
      <c r="UXR1074" s="37"/>
      <c r="UXS1074" s="37"/>
      <c r="UXT1074" s="37"/>
      <c r="UXU1074" s="37"/>
      <c r="UXV1074" s="37"/>
      <c r="UXW1074" s="37"/>
      <c r="UXX1074" s="37"/>
      <c r="UXY1074" s="37"/>
      <c r="UXZ1074" s="37"/>
      <c r="UYA1074" s="37"/>
      <c r="UYB1074" s="37"/>
      <c r="UYC1074" s="37"/>
      <c r="UYD1074" s="37"/>
      <c r="UYE1074" s="37"/>
      <c r="UYF1074" s="37"/>
      <c r="UYG1074" s="37"/>
      <c r="UYH1074" s="37"/>
      <c r="UYI1074" s="37"/>
      <c r="UYJ1074" s="37"/>
      <c r="UYK1074" s="37"/>
      <c r="UYL1074" s="37"/>
      <c r="UYM1074" s="37"/>
      <c r="UYN1074" s="37"/>
      <c r="UYO1074" s="37"/>
      <c r="UYP1074" s="37"/>
      <c r="UYQ1074" s="37"/>
      <c r="UYR1074" s="37"/>
      <c r="UYS1074" s="37"/>
      <c r="UYT1074" s="37"/>
      <c r="UYU1074" s="37"/>
      <c r="UYV1074" s="37"/>
      <c r="UYW1074" s="37"/>
      <c r="UYX1074" s="37"/>
      <c r="UYY1074" s="37"/>
      <c r="UYZ1074" s="37"/>
      <c r="UZA1074" s="37"/>
      <c r="UZB1074" s="37"/>
      <c r="UZC1074" s="37"/>
      <c r="UZD1074" s="37"/>
      <c r="UZE1074" s="37"/>
      <c r="UZF1074" s="37"/>
      <c r="UZG1074" s="37"/>
      <c r="UZH1074" s="37"/>
      <c r="UZI1074" s="37"/>
      <c r="UZJ1074" s="37"/>
      <c r="UZK1074" s="37"/>
      <c r="UZL1074" s="37"/>
      <c r="UZM1074" s="37"/>
      <c r="UZN1074" s="37"/>
      <c r="UZO1074" s="37"/>
      <c r="UZP1074" s="37"/>
      <c r="UZQ1074" s="37"/>
      <c r="UZR1074" s="37"/>
      <c r="UZS1074" s="37"/>
      <c r="UZT1074" s="37"/>
      <c r="UZU1074" s="37"/>
      <c r="UZV1074" s="37"/>
      <c r="UZW1074" s="37"/>
      <c r="UZX1074" s="37"/>
      <c r="UZY1074" s="37"/>
      <c r="UZZ1074" s="37"/>
      <c r="VAA1074" s="37"/>
      <c r="VAB1074" s="37"/>
      <c r="VAC1074" s="37"/>
      <c r="VAD1074" s="37"/>
      <c r="VAE1074" s="37"/>
      <c r="VAF1074" s="37"/>
      <c r="VAG1074" s="37"/>
      <c r="VAH1074" s="37"/>
      <c r="VAI1074" s="37"/>
      <c r="VAJ1074" s="37"/>
      <c r="VAK1074" s="37"/>
      <c r="VAL1074" s="37"/>
      <c r="VAM1074" s="37"/>
      <c r="VAN1074" s="37"/>
      <c r="VAO1074" s="37"/>
      <c r="VAP1074" s="37"/>
      <c r="VAQ1074" s="37"/>
      <c r="VAR1074" s="37"/>
      <c r="VAS1074" s="37"/>
      <c r="VAT1074" s="37"/>
      <c r="VAU1074" s="37"/>
      <c r="VAV1074" s="37"/>
      <c r="VAW1074" s="37"/>
      <c r="VAX1074" s="37"/>
      <c r="VAY1074" s="37"/>
      <c r="VAZ1074" s="37"/>
      <c r="VBA1074" s="37"/>
      <c r="VBB1074" s="37"/>
      <c r="VBC1074" s="37"/>
      <c r="VBD1074" s="37"/>
      <c r="VBE1074" s="37"/>
      <c r="VBF1074" s="37"/>
      <c r="VBG1074" s="37"/>
      <c r="VBH1074" s="37"/>
      <c r="VBI1074" s="37"/>
      <c r="VBJ1074" s="37"/>
      <c r="VBK1074" s="37"/>
      <c r="VBL1074" s="37"/>
      <c r="VBM1074" s="37"/>
      <c r="VBN1074" s="37"/>
      <c r="VBO1074" s="37"/>
      <c r="VBP1074" s="37"/>
      <c r="VBQ1074" s="37"/>
      <c r="VBR1074" s="37"/>
      <c r="VBS1074" s="37"/>
      <c r="VBT1074" s="37"/>
      <c r="VBU1074" s="37"/>
      <c r="VBV1074" s="37"/>
      <c r="VBW1074" s="37"/>
      <c r="VBX1074" s="37"/>
      <c r="VBY1074" s="37"/>
      <c r="VBZ1074" s="37"/>
      <c r="VCA1074" s="37"/>
      <c r="VCB1074" s="37"/>
      <c r="VCC1074" s="37"/>
      <c r="VCD1074" s="37"/>
      <c r="VCE1074" s="37"/>
      <c r="VCF1074" s="37"/>
      <c r="VCG1074" s="37"/>
      <c r="VCH1074" s="37"/>
      <c r="VCI1074" s="37"/>
      <c r="VCJ1074" s="37"/>
      <c r="VCK1074" s="37"/>
      <c r="VCL1074" s="37"/>
      <c r="VCM1074" s="37"/>
      <c r="VCN1074" s="37"/>
      <c r="VCO1074" s="37"/>
      <c r="VCP1074" s="37"/>
      <c r="VCQ1074" s="37"/>
      <c r="VCR1074" s="37"/>
      <c r="VCS1074" s="37"/>
      <c r="VCT1074" s="37"/>
      <c r="VCU1074" s="37"/>
      <c r="VCV1074" s="37"/>
      <c r="VCW1074" s="37"/>
      <c r="VCX1074" s="37"/>
      <c r="VCY1074" s="37"/>
      <c r="VCZ1074" s="37"/>
      <c r="VDA1074" s="37"/>
      <c r="VDB1074" s="37"/>
      <c r="VDC1074" s="37"/>
      <c r="VDD1074" s="37"/>
      <c r="VDE1074" s="37"/>
      <c r="VDF1074" s="37"/>
      <c r="VDG1074" s="37"/>
      <c r="VDH1074" s="37"/>
      <c r="VDI1074" s="37"/>
      <c r="VDJ1074" s="37"/>
      <c r="VDK1074" s="37"/>
      <c r="VDL1074" s="37"/>
      <c r="VDM1074" s="37"/>
      <c r="VDN1074" s="37"/>
      <c r="VDO1074" s="37"/>
      <c r="VDP1074" s="37"/>
      <c r="VDQ1074" s="37"/>
      <c r="VDR1074" s="37"/>
      <c r="VDS1074" s="37"/>
      <c r="VDT1074" s="37"/>
      <c r="VDU1074" s="37"/>
      <c r="VDV1074" s="37"/>
      <c r="VDW1074" s="37"/>
      <c r="VDX1074" s="37"/>
      <c r="VDY1074" s="37"/>
      <c r="VDZ1074" s="37"/>
      <c r="VEA1074" s="37"/>
      <c r="VEB1074" s="37"/>
      <c r="VEC1074" s="37"/>
      <c r="VED1074" s="37"/>
      <c r="VEE1074" s="37"/>
      <c r="VEF1074" s="37"/>
      <c r="VEG1074" s="37"/>
      <c r="VEH1074" s="37"/>
      <c r="VEI1074" s="37"/>
      <c r="VEJ1074" s="37"/>
      <c r="VEK1074" s="37"/>
      <c r="VEL1074" s="37"/>
      <c r="VEM1074" s="37"/>
      <c r="VEN1074" s="37"/>
      <c r="VEO1074" s="37"/>
      <c r="VEP1074" s="37"/>
      <c r="VEQ1074" s="37"/>
      <c r="VER1074" s="37"/>
      <c r="VES1074" s="37"/>
      <c r="VET1074" s="37"/>
      <c r="VEU1074" s="37"/>
      <c r="VEV1074" s="37"/>
      <c r="VEW1074" s="37"/>
      <c r="VEX1074" s="37"/>
      <c r="VEY1074" s="37"/>
      <c r="VEZ1074" s="37"/>
      <c r="VFA1074" s="37"/>
      <c r="VFB1074" s="37"/>
      <c r="VFC1074" s="37"/>
      <c r="VFD1074" s="37"/>
      <c r="VFE1074" s="37"/>
      <c r="VFF1074" s="37"/>
      <c r="VFG1074" s="37"/>
      <c r="VFH1074" s="37"/>
      <c r="VFI1074" s="37"/>
      <c r="VFJ1074" s="37"/>
      <c r="VFK1074" s="37"/>
      <c r="VFL1074" s="37"/>
      <c r="VFM1074" s="37"/>
      <c r="VFN1074" s="37"/>
      <c r="VFO1074" s="37"/>
      <c r="VFP1074" s="37"/>
      <c r="VFQ1074" s="37"/>
      <c r="VFR1074" s="37"/>
      <c r="VFS1074" s="37"/>
      <c r="VFT1074" s="37"/>
      <c r="VFU1074" s="37"/>
      <c r="VFV1074" s="37"/>
      <c r="VFW1074" s="37"/>
      <c r="VFX1074" s="37"/>
      <c r="VFY1074" s="37"/>
      <c r="VFZ1074" s="37"/>
      <c r="VGA1074" s="37"/>
      <c r="VGB1074" s="37"/>
      <c r="VGC1074" s="37"/>
      <c r="VGD1074" s="37"/>
      <c r="VGE1074" s="37"/>
      <c r="VGF1074" s="37"/>
      <c r="VGG1074" s="37"/>
      <c r="VGH1074" s="37"/>
      <c r="VGI1074" s="37"/>
      <c r="VGJ1074" s="37"/>
      <c r="VGK1074" s="37"/>
      <c r="VGL1074" s="37"/>
      <c r="VGM1074" s="37"/>
      <c r="VGN1074" s="37"/>
      <c r="VGO1074" s="37"/>
      <c r="VGP1074" s="37"/>
      <c r="VGQ1074" s="37"/>
      <c r="VGR1074" s="37"/>
      <c r="VGS1074" s="37"/>
      <c r="VGT1074" s="37"/>
      <c r="VGU1074" s="37"/>
      <c r="VGV1074" s="37"/>
      <c r="VGW1074" s="37"/>
      <c r="VGX1074" s="37"/>
      <c r="VGY1074" s="37"/>
      <c r="VGZ1074" s="37"/>
      <c r="VHA1074" s="37"/>
      <c r="VHB1074" s="37"/>
      <c r="VHC1074" s="37"/>
      <c r="VHD1074" s="37"/>
      <c r="VHE1074" s="37"/>
      <c r="VHF1074" s="37"/>
      <c r="VHG1074" s="37"/>
      <c r="VHH1074" s="37"/>
      <c r="VHI1074" s="37"/>
      <c r="VHJ1074" s="37"/>
      <c r="VHK1074" s="37"/>
      <c r="VHL1074" s="37"/>
      <c r="VHM1074" s="37"/>
      <c r="VHN1074" s="37"/>
      <c r="VHO1074" s="37"/>
      <c r="VHP1074" s="37"/>
      <c r="VHQ1074" s="37"/>
      <c r="VHR1074" s="37"/>
      <c r="VHS1074" s="37"/>
      <c r="VHT1074" s="37"/>
      <c r="VHU1074" s="37"/>
      <c r="VHV1074" s="37"/>
      <c r="VHW1074" s="37"/>
      <c r="VHX1074" s="37"/>
      <c r="VHY1074" s="37"/>
      <c r="VHZ1074" s="37"/>
      <c r="VIA1074" s="37"/>
      <c r="VIB1074" s="37"/>
      <c r="VIC1074" s="37"/>
      <c r="VID1074" s="37"/>
      <c r="VIE1074" s="37"/>
      <c r="VIF1074" s="37"/>
      <c r="VIG1074" s="37"/>
      <c r="VIH1074" s="37"/>
      <c r="VII1074" s="37"/>
      <c r="VIJ1074" s="37"/>
      <c r="VIK1074" s="37"/>
      <c r="VIL1074" s="37"/>
      <c r="VIM1074" s="37"/>
      <c r="VIN1074" s="37"/>
      <c r="VIO1074" s="37"/>
      <c r="VIP1074" s="37"/>
      <c r="VIQ1074" s="37"/>
      <c r="VIR1074" s="37"/>
      <c r="VIS1074" s="37"/>
      <c r="VIT1074" s="37"/>
      <c r="VIU1074" s="37"/>
      <c r="VIV1074" s="37"/>
      <c r="VIW1074" s="37"/>
      <c r="VIX1074" s="37"/>
      <c r="VIY1074" s="37"/>
      <c r="VIZ1074" s="37"/>
      <c r="VJA1074" s="37"/>
      <c r="VJB1074" s="37"/>
      <c r="VJC1074" s="37"/>
      <c r="VJD1074" s="37"/>
      <c r="VJE1074" s="37"/>
      <c r="VJF1074" s="37"/>
      <c r="VJG1074" s="37"/>
      <c r="VJH1074" s="37"/>
      <c r="VJI1074" s="37"/>
      <c r="VJJ1074" s="37"/>
      <c r="VJK1074" s="37"/>
      <c r="VJL1074" s="37"/>
      <c r="VJM1074" s="37"/>
      <c r="VJN1074" s="37"/>
      <c r="VJO1074" s="37"/>
      <c r="VJP1074" s="37"/>
      <c r="VJQ1074" s="37"/>
      <c r="VJR1074" s="37"/>
      <c r="VJS1074" s="37"/>
      <c r="VJT1074" s="37"/>
      <c r="VJU1074" s="37"/>
      <c r="VJV1074" s="37"/>
      <c r="VJW1074" s="37"/>
      <c r="VJX1074" s="37"/>
      <c r="VJY1074" s="37"/>
      <c r="VJZ1074" s="37"/>
      <c r="VKA1074" s="37"/>
      <c r="VKB1074" s="37"/>
      <c r="VKC1074" s="37"/>
      <c r="VKD1074" s="37"/>
      <c r="VKE1074" s="37"/>
      <c r="VKF1074" s="37"/>
      <c r="VKG1074" s="37"/>
      <c r="VKH1074" s="37"/>
      <c r="VKI1074" s="37"/>
      <c r="VKJ1074" s="37"/>
      <c r="VKK1074" s="37"/>
      <c r="VKL1074" s="37"/>
      <c r="VKM1074" s="37"/>
      <c r="VKN1074" s="37"/>
      <c r="VKO1074" s="37"/>
      <c r="VKP1074" s="37"/>
      <c r="VKQ1074" s="37"/>
      <c r="VKR1074" s="37"/>
      <c r="VKS1074" s="37"/>
      <c r="VKT1074" s="37"/>
      <c r="VKU1074" s="37"/>
      <c r="VKV1074" s="37"/>
      <c r="VKW1074" s="37"/>
      <c r="VKX1074" s="37"/>
      <c r="VKY1074" s="37"/>
      <c r="VKZ1074" s="37"/>
      <c r="VLA1074" s="37"/>
      <c r="VLB1074" s="37"/>
      <c r="VLC1074" s="37"/>
      <c r="VLD1074" s="37"/>
      <c r="VLE1074" s="37"/>
      <c r="VLF1074" s="37"/>
      <c r="VLG1074" s="37"/>
      <c r="VLH1074" s="37"/>
      <c r="VLI1074" s="37"/>
      <c r="VLJ1074" s="37"/>
      <c r="VLK1074" s="37"/>
      <c r="VLL1074" s="37"/>
      <c r="VLM1074" s="37"/>
      <c r="VLN1074" s="37"/>
      <c r="VLO1074" s="37"/>
      <c r="VLP1074" s="37"/>
      <c r="VLQ1074" s="37"/>
      <c r="VLR1074" s="37"/>
      <c r="VLS1074" s="37"/>
      <c r="VLT1074" s="37"/>
      <c r="VLU1074" s="37"/>
      <c r="VLV1074" s="37"/>
      <c r="VLW1074" s="37"/>
      <c r="VLX1074" s="37"/>
      <c r="VLY1074" s="37"/>
      <c r="VLZ1074" s="37"/>
      <c r="VMA1074" s="37"/>
      <c r="VMB1074" s="37"/>
      <c r="VMC1074" s="37"/>
      <c r="VMD1074" s="37"/>
      <c r="VME1074" s="37"/>
      <c r="VMF1074" s="37"/>
      <c r="VMG1074" s="37"/>
      <c r="VMH1074" s="37"/>
      <c r="VMI1074" s="37"/>
      <c r="VMJ1074" s="37"/>
      <c r="VMK1074" s="37"/>
      <c r="VML1074" s="37"/>
      <c r="VMM1074" s="37"/>
      <c r="VMN1074" s="37"/>
      <c r="VMO1074" s="37"/>
      <c r="VMP1074" s="37"/>
      <c r="VMQ1074" s="37"/>
      <c r="VMR1074" s="37"/>
      <c r="VMS1074" s="37"/>
      <c r="VMT1074" s="37"/>
      <c r="VMU1074" s="37"/>
      <c r="VMV1074" s="37"/>
      <c r="VMW1074" s="37"/>
      <c r="VMX1074" s="37"/>
      <c r="VMY1074" s="37"/>
      <c r="VMZ1074" s="37"/>
      <c r="VNA1074" s="37"/>
      <c r="VNB1074" s="37"/>
      <c r="VNC1074" s="37"/>
      <c r="VND1074" s="37"/>
      <c r="VNE1074" s="37"/>
      <c r="VNF1074" s="37"/>
      <c r="VNG1074" s="37"/>
      <c r="VNH1074" s="37"/>
      <c r="VNI1074" s="37"/>
      <c r="VNJ1074" s="37"/>
      <c r="VNK1074" s="37"/>
      <c r="VNL1074" s="37"/>
      <c r="VNM1074" s="37"/>
      <c r="VNN1074" s="37"/>
      <c r="VNO1074" s="37"/>
      <c r="VNP1074" s="37"/>
      <c r="VNQ1074" s="37"/>
      <c r="VNR1074" s="37"/>
      <c r="VNS1074" s="37"/>
      <c r="VNT1074" s="37"/>
      <c r="VNU1074" s="37"/>
      <c r="VNV1074" s="37"/>
      <c r="VNW1074" s="37"/>
      <c r="VNX1074" s="37"/>
      <c r="VNY1074" s="37"/>
      <c r="VNZ1074" s="37"/>
      <c r="VOA1074" s="37"/>
      <c r="VOB1074" s="37"/>
      <c r="VOC1074" s="37"/>
      <c r="VOD1074" s="37"/>
      <c r="VOE1074" s="37"/>
      <c r="VOF1074" s="37"/>
      <c r="VOG1074" s="37"/>
      <c r="VOH1074" s="37"/>
      <c r="VOI1074" s="37"/>
      <c r="VOJ1074" s="37"/>
      <c r="VOK1074" s="37"/>
      <c r="VOL1074" s="37"/>
      <c r="VOM1074" s="37"/>
      <c r="VON1074" s="37"/>
      <c r="VOO1074" s="37"/>
      <c r="VOP1074" s="37"/>
      <c r="VOQ1074" s="37"/>
      <c r="VOR1074" s="37"/>
      <c r="VOS1074" s="37"/>
      <c r="VOT1074" s="37"/>
      <c r="VOU1074" s="37"/>
      <c r="VOV1074" s="37"/>
      <c r="VOW1074" s="37"/>
      <c r="VOX1074" s="37"/>
      <c r="VOY1074" s="37"/>
      <c r="VOZ1074" s="37"/>
      <c r="VPA1074" s="37"/>
      <c r="VPB1074" s="37"/>
      <c r="VPC1074" s="37"/>
      <c r="VPD1074" s="37"/>
      <c r="VPE1074" s="37"/>
      <c r="VPF1074" s="37"/>
      <c r="VPG1074" s="37"/>
      <c r="VPH1074" s="37"/>
      <c r="VPI1074" s="37"/>
      <c r="VPJ1074" s="37"/>
      <c r="VPK1074" s="37"/>
      <c r="VPL1074" s="37"/>
      <c r="VPM1074" s="37"/>
      <c r="VPN1074" s="37"/>
      <c r="VPO1074" s="37"/>
      <c r="VPP1074" s="37"/>
      <c r="VPQ1074" s="37"/>
      <c r="VPR1074" s="37"/>
      <c r="VPS1074" s="37"/>
      <c r="VPT1074" s="37"/>
      <c r="VPU1074" s="37"/>
      <c r="VPV1074" s="37"/>
      <c r="VPW1074" s="37"/>
      <c r="VPX1074" s="37"/>
      <c r="VPY1074" s="37"/>
      <c r="VPZ1074" s="37"/>
      <c r="VQA1074" s="37"/>
      <c r="VQB1074" s="37"/>
      <c r="VQC1074" s="37"/>
      <c r="VQD1074" s="37"/>
      <c r="VQE1074" s="37"/>
      <c r="VQF1074" s="37"/>
      <c r="VQG1074" s="37"/>
      <c r="VQH1074" s="37"/>
      <c r="VQI1074" s="37"/>
      <c r="VQJ1074" s="37"/>
      <c r="VQK1074" s="37"/>
      <c r="VQL1074" s="37"/>
      <c r="VQM1074" s="37"/>
      <c r="VQN1074" s="37"/>
      <c r="VQO1074" s="37"/>
      <c r="VQP1074" s="37"/>
      <c r="VQQ1074" s="37"/>
      <c r="VQR1074" s="37"/>
      <c r="VQS1074" s="37"/>
      <c r="VQT1074" s="37"/>
      <c r="VQU1074" s="37"/>
      <c r="VQV1074" s="37"/>
      <c r="VQW1074" s="37"/>
      <c r="VQX1074" s="37"/>
      <c r="VQY1074" s="37"/>
      <c r="VQZ1074" s="37"/>
      <c r="VRA1074" s="37"/>
      <c r="VRB1074" s="37"/>
      <c r="VRC1074" s="37"/>
      <c r="VRD1074" s="37"/>
      <c r="VRE1074" s="37"/>
      <c r="VRF1074" s="37"/>
      <c r="VRG1074" s="37"/>
      <c r="VRH1074" s="37"/>
      <c r="VRI1074" s="37"/>
      <c r="VRJ1074" s="37"/>
      <c r="VRK1074" s="37"/>
      <c r="VRL1074" s="37"/>
      <c r="VRM1074" s="37"/>
      <c r="VRN1074" s="37"/>
      <c r="VRO1074" s="37"/>
      <c r="VRP1074" s="37"/>
      <c r="VRQ1074" s="37"/>
      <c r="VRR1074" s="37"/>
      <c r="VRS1074" s="37"/>
      <c r="VRT1074" s="37"/>
      <c r="VRU1074" s="37"/>
      <c r="VRV1074" s="37"/>
      <c r="VRW1074" s="37"/>
      <c r="VRX1074" s="37"/>
      <c r="VRY1074" s="37"/>
      <c r="VRZ1074" s="37"/>
      <c r="VSA1074" s="37"/>
      <c r="VSB1074" s="37"/>
      <c r="VSC1074" s="37"/>
      <c r="VSD1074" s="37"/>
      <c r="VSE1074" s="37"/>
      <c r="VSF1074" s="37"/>
      <c r="VSG1074" s="37"/>
      <c r="VSH1074" s="37"/>
      <c r="VSI1074" s="37"/>
      <c r="VSJ1074" s="37"/>
      <c r="VSK1074" s="37"/>
      <c r="VSL1074" s="37"/>
      <c r="VSM1074" s="37"/>
      <c r="VSN1074" s="37"/>
      <c r="VSO1074" s="37"/>
      <c r="VSP1074" s="37"/>
      <c r="VSQ1074" s="37"/>
      <c r="VSR1074" s="37"/>
      <c r="VSS1074" s="37"/>
      <c r="VST1074" s="37"/>
      <c r="VSU1074" s="37"/>
      <c r="VSV1074" s="37"/>
      <c r="VSW1074" s="37"/>
      <c r="VSX1074" s="37"/>
      <c r="VSY1074" s="37"/>
      <c r="VSZ1074" s="37"/>
      <c r="VTA1074" s="37"/>
      <c r="VTB1074" s="37"/>
      <c r="VTC1074" s="37"/>
      <c r="VTD1074" s="37"/>
      <c r="VTE1074" s="37"/>
      <c r="VTF1074" s="37"/>
      <c r="VTG1074" s="37"/>
      <c r="VTH1074" s="37"/>
      <c r="VTI1074" s="37"/>
      <c r="VTJ1074" s="37"/>
      <c r="VTK1074" s="37"/>
      <c r="VTL1074" s="37"/>
      <c r="VTM1074" s="37"/>
      <c r="VTN1074" s="37"/>
      <c r="VTO1074" s="37"/>
      <c r="VTP1074" s="37"/>
      <c r="VTQ1074" s="37"/>
      <c r="VTR1074" s="37"/>
      <c r="VTS1074" s="37"/>
      <c r="VTT1074" s="37"/>
      <c r="VTU1074" s="37"/>
      <c r="VTV1074" s="37"/>
      <c r="VTW1074" s="37"/>
      <c r="VTX1074" s="37"/>
      <c r="VTY1074" s="37"/>
      <c r="VTZ1074" s="37"/>
      <c r="VUA1074" s="37"/>
      <c r="VUB1074" s="37"/>
      <c r="VUC1074" s="37"/>
      <c r="VUD1074" s="37"/>
      <c r="VUE1074" s="37"/>
      <c r="VUF1074" s="37"/>
      <c r="VUG1074" s="37"/>
      <c r="VUH1074" s="37"/>
      <c r="VUI1074" s="37"/>
      <c r="VUJ1074" s="37"/>
      <c r="VUK1074" s="37"/>
      <c r="VUL1074" s="37"/>
      <c r="VUM1074" s="37"/>
      <c r="VUN1074" s="37"/>
      <c r="VUO1074" s="37"/>
      <c r="VUP1074" s="37"/>
      <c r="VUQ1074" s="37"/>
      <c r="VUR1074" s="37"/>
      <c r="VUS1074" s="37"/>
      <c r="VUT1074" s="37"/>
      <c r="VUU1074" s="37"/>
      <c r="VUV1074" s="37"/>
      <c r="VUW1074" s="37"/>
      <c r="VUX1074" s="37"/>
      <c r="VUY1074" s="37"/>
      <c r="VUZ1074" s="37"/>
      <c r="VVA1074" s="37"/>
      <c r="VVB1074" s="37"/>
      <c r="VVC1074" s="37"/>
      <c r="VVD1074" s="37"/>
      <c r="VVE1074" s="37"/>
      <c r="VVF1074" s="37"/>
      <c r="VVG1074" s="37"/>
      <c r="VVH1074" s="37"/>
      <c r="VVI1074" s="37"/>
      <c r="VVJ1074" s="37"/>
      <c r="VVK1074" s="37"/>
      <c r="VVL1074" s="37"/>
      <c r="VVM1074" s="37"/>
      <c r="VVN1074" s="37"/>
      <c r="VVO1074" s="37"/>
      <c r="VVP1074" s="37"/>
      <c r="VVQ1074" s="37"/>
      <c r="VVR1074" s="37"/>
      <c r="VVS1074" s="37"/>
      <c r="VVT1074" s="37"/>
      <c r="VVU1074" s="37"/>
      <c r="VVV1074" s="37"/>
      <c r="VVW1074" s="37"/>
      <c r="VVX1074" s="37"/>
      <c r="VVY1074" s="37"/>
      <c r="VVZ1074" s="37"/>
      <c r="VWA1074" s="37"/>
      <c r="VWB1074" s="37"/>
      <c r="VWC1074" s="37"/>
      <c r="VWD1074" s="37"/>
      <c r="VWE1074" s="37"/>
      <c r="VWF1074" s="37"/>
      <c r="VWG1074" s="37"/>
      <c r="VWH1074" s="37"/>
      <c r="VWI1074" s="37"/>
      <c r="VWJ1074" s="37"/>
      <c r="VWK1074" s="37"/>
      <c r="VWL1074" s="37"/>
      <c r="VWM1074" s="37"/>
      <c r="VWN1074" s="37"/>
      <c r="VWO1074" s="37"/>
      <c r="VWP1074" s="37"/>
      <c r="VWQ1074" s="37"/>
      <c r="VWR1074" s="37"/>
      <c r="VWS1074" s="37"/>
      <c r="VWT1074" s="37"/>
      <c r="VWU1074" s="37"/>
      <c r="VWV1074" s="37"/>
      <c r="VWW1074" s="37"/>
      <c r="VWX1074" s="37"/>
      <c r="VWY1074" s="37"/>
      <c r="VWZ1074" s="37"/>
      <c r="VXA1074" s="37"/>
      <c r="VXB1074" s="37"/>
      <c r="VXC1074" s="37"/>
      <c r="VXD1074" s="37"/>
      <c r="VXE1074" s="37"/>
      <c r="VXF1074" s="37"/>
      <c r="VXG1074" s="37"/>
      <c r="VXH1074" s="37"/>
      <c r="VXI1074" s="37"/>
      <c r="VXJ1074" s="37"/>
      <c r="VXK1074" s="37"/>
      <c r="VXL1074" s="37"/>
      <c r="VXM1074" s="37"/>
      <c r="VXN1074" s="37"/>
      <c r="VXO1074" s="37"/>
      <c r="VXP1074" s="37"/>
      <c r="VXQ1074" s="37"/>
      <c r="VXR1074" s="37"/>
      <c r="VXS1074" s="37"/>
      <c r="VXT1074" s="37"/>
      <c r="VXU1074" s="37"/>
      <c r="VXV1074" s="37"/>
      <c r="VXW1074" s="37"/>
      <c r="VXX1074" s="37"/>
      <c r="VXY1074" s="37"/>
      <c r="VXZ1074" s="37"/>
      <c r="VYA1074" s="37"/>
      <c r="VYB1074" s="37"/>
      <c r="VYC1074" s="37"/>
      <c r="VYD1074" s="37"/>
      <c r="VYE1074" s="37"/>
      <c r="VYF1074" s="37"/>
      <c r="VYG1074" s="37"/>
      <c r="VYH1074" s="37"/>
      <c r="VYI1074" s="37"/>
      <c r="VYJ1074" s="37"/>
      <c r="VYK1074" s="37"/>
      <c r="VYL1074" s="37"/>
      <c r="VYM1074" s="37"/>
      <c r="VYN1074" s="37"/>
      <c r="VYO1074" s="37"/>
      <c r="VYP1074" s="37"/>
      <c r="VYQ1074" s="37"/>
      <c r="VYR1074" s="37"/>
      <c r="VYS1074" s="37"/>
      <c r="VYT1074" s="37"/>
      <c r="VYU1074" s="37"/>
      <c r="VYV1074" s="37"/>
      <c r="VYW1074" s="37"/>
      <c r="VYX1074" s="37"/>
      <c r="VYY1074" s="37"/>
      <c r="VYZ1074" s="37"/>
      <c r="VZA1074" s="37"/>
      <c r="VZB1074" s="37"/>
      <c r="VZC1074" s="37"/>
      <c r="VZD1074" s="37"/>
      <c r="VZE1074" s="37"/>
      <c r="VZF1074" s="37"/>
      <c r="VZG1074" s="37"/>
      <c r="VZH1074" s="37"/>
      <c r="VZI1074" s="37"/>
      <c r="VZJ1074" s="37"/>
      <c r="VZK1074" s="37"/>
      <c r="VZL1074" s="37"/>
      <c r="VZM1074" s="37"/>
      <c r="VZN1074" s="37"/>
      <c r="VZO1074" s="37"/>
      <c r="VZP1074" s="37"/>
      <c r="VZQ1074" s="37"/>
      <c r="VZR1074" s="37"/>
      <c r="VZS1074" s="37"/>
      <c r="VZT1074" s="37"/>
      <c r="VZU1074" s="37"/>
      <c r="VZV1074" s="37"/>
      <c r="VZW1074" s="37"/>
      <c r="VZX1074" s="37"/>
      <c r="VZY1074" s="37"/>
      <c r="VZZ1074" s="37"/>
      <c r="WAA1074" s="37"/>
      <c r="WAB1074" s="37"/>
      <c r="WAC1074" s="37"/>
      <c r="WAD1074" s="37"/>
      <c r="WAE1074" s="37"/>
      <c r="WAF1074" s="37"/>
      <c r="WAG1074" s="37"/>
      <c r="WAH1074" s="37"/>
      <c r="WAI1074" s="37"/>
      <c r="WAJ1074" s="37"/>
      <c r="WAK1074" s="37"/>
      <c r="WAL1074" s="37"/>
      <c r="WAM1074" s="37"/>
      <c r="WAN1074" s="37"/>
      <c r="WAO1074" s="37"/>
      <c r="WAP1074" s="37"/>
      <c r="WAQ1074" s="37"/>
      <c r="WAR1074" s="37"/>
      <c r="WAS1074" s="37"/>
      <c r="WAT1074" s="37"/>
      <c r="WAU1074" s="37"/>
      <c r="WAV1074" s="37"/>
      <c r="WAW1074" s="37"/>
      <c r="WAX1074" s="37"/>
      <c r="WAY1074" s="37"/>
      <c r="WAZ1074" s="37"/>
      <c r="WBA1074" s="37"/>
      <c r="WBB1074" s="37"/>
      <c r="WBC1074" s="37"/>
      <c r="WBD1074" s="37"/>
      <c r="WBE1074" s="37"/>
      <c r="WBF1074" s="37"/>
      <c r="WBG1074" s="37"/>
      <c r="WBH1074" s="37"/>
      <c r="WBI1074" s="37"/>
      <c r="WBJ1074" s="37"/>
      <c r="WBK1074" s="37"/>
      <c r="WBL1074" s="37"/>
      <c r="WBM1074" s="37"/>
      <c r="WBN1074" s="37"/>
      <c r="WBO1074" s="37"/>
      <c r="WBP1074" s="37"/>
      <c r="WBQ1074" s="37"/>
      <c r="WBR1074" s="37"/>
      <c r="WBS1074" s="37"/>
      <c r="WBT1074" s="37"/>
      <c r="WBU1074" s="37"/>
      <c r="WBV1074" s="37"/>
      <c r="WBW1074" s="37"/>
      <c r="WBX1074" s="37"/>
      <c r="WBY1074" s="37"/>
      <c r="WBZ1074" s="37"/>
      <c r="WCA1074" s="37"/>
      <c r="WCB1074" s="37"/>
      <c r="WCC1074" s="37"/>
      <c r="WCD1074" s="37"/>
      <c r="WCE1074" s="37"/>
      <c r="WCF1074" s="37"/>
      <c r="WCG1074" s="37"/>
      <c r="WCH1074" s="37"/>
      <c r="WCI1074" s="37"/>
      <c r="WCJ1074" s="37"/>
      <c r="WCK1074" s="37"/>
      <c r="WCL1074" s="37"/>
      <c r="WCM1074" s="37"/>
      <c r="WCN1074" s="37"/>
      <c r="WCO1074" s="37"/>
      <c r="WCP1074" s="37"/>
      <c r="WCQ1074" s="37"/>
      <c r="WCR1074" s="37"/>
      <c r="WCS1074" s="37"/>
      <c r="WCT1074" s="37"/>
      <c r="WCU1074" s="37"/>
      <c r="WCV1074" s="37"/>
      <c r="WCW1074" s="37"/>
      <c r="WCX1074" s="37"/>
      <c r="WCY1074" s="37"/>
      <c r="WCZ1074" s="37"/>
      <c r="WDA1074" s="37"/>
      <c r="WDB1074" s="37"/>
      <c r="WDC1074" s="37"/>
      <c r="WDD1074" s="37"/>
      <c r="WDE1074" s="37"/>
      <c r="WDF1074" s="37"/>
      <c r="WDG1074" s="37"/>
      <c r="WDH1074" s="37"/>
      <c r="WDI1074" s="37"/>
      <c r="WDJ1074" s="37"/>
      <c r="WDK1074" s="37"/>
      <c r="WDL1074" s="37"/>
      <c r="WDM1074" s="37"/>
      <c r="WDN1074" s="37"/>
      <c r="WDO1074" s="37"/>
      <c r="WDP1074" s="37"/>
      <c r="WDQ1074" s="37"/>
      <c r="WDR1074" s="37"/>
      <c r="WDS1074" s="37"/>
      <c r="WDT1074" s="37"/>
      <c r="WDU1074" s="37"/>
      <c r="WDV1074" s="37"/>
      <c r="WDW1074" s="37"/>
      <c r="WDX1074" s="37"/>
      <c r="WDY1074" s="37"/>
      <c r="WDZ1074" s="37"/>
      <c r="WEA1074" s="37"/>
      <c r="WEB1074" s="37"/>
      <c r="WEC1074" s="37"/>
      <c r="WED1074" s="37"/>
      <c r="WEE1074" s="37"/>
      <c r="WEF1074" s="37"/>
      <c r="WEG1074" s="37"/>
      <c r="WEH1074" s="37"/>
      <c r="WEI1074" s="37"/>
      <c r="WEJ1074" s="37"/>
      <c r="WEK1074" s="37"/>
      <c r="WEL1074" s="37"/>
      <c r="WEM1074" s="37"/>
      <c r="WEN1074" s="37"/>
      <c r="WEO1074" s="37"/>
      <c r="WEP1074" s="37"/>
      <c r="WEQ1074" s="37"/>
      <c r="WER1074" s="37"/>
      <c r="WES1074" s="37"/>
      <c r="WET1074" s="37"/>
      <c r="WEU1074" s="37"/>
      <c r="WEV1074" s="37"/>
      <c r="WEW1074" s="37"/>
      <c r="WEX1074" s="37"/>
      <c r="WEY1074" s="37"/>
      <c r="WEZ1074" s="37"/>
      <c r="WFA1074" s="37"/>
      <c r="WFB1074" s="37"/>
      <c r="WFC1074" s="37"/>
      <c r="WFD1074" s="37"/>
      <c r="WFE1074" s="37"/>
      <c r="WFF1074" s="37"/>
      <c r="WFG1074" s="37"/>
      <c r="WFH1074" s="37"/>
      <c r="WFI1074" s="37"/>
      <c r="WFJ1074" s="37"/>
      <c r="WFK1074" s="37"/>
      <c r="WFL1074" s="37"/>
      <c r="WFM1074" s="37"/>
      <c r="WFN1074" s="37"/>
      <c r="WFO1074" s="37"/>
      <c r="WFP1074" s="37"/>
      <c r="WFQ1074" s="37"/>
      <c r="WFR1074" s="37"/>
      <c r="WFS1074" s="37"/>
      <c r="WFT1074" s="37"/>
      <c r="WFU1074" s="37"/>
      <c r="WFV1074" s="37"/>
      <c r="WFW1074" s="37"/>
      <c r="WFX1074" s="37"/>
      <c r="WFY1074" s="37"/>
      <c r="WFZ1074" s="37"/>
      <c r="WGA1074" s="37"/>
      <c r="WGB1074" s="37"/>
      <c r="WGC1074" s="37"/>
      <c r="WGD1074" s="37"/>
      <c r="WGE1074" s="37"/>
      <c r="WGF1074" s="37"/>
      <c r="WGG1074" s="37"/>
      <c r="WGH1074" s="37"/>
      <c r="WGI1074" s="37"/>
      <c r="WGJ1074" s="37"/>
      <c r="WGK1074" s="37"/>
      <c r="WGL1074" s="37"/>
      <c r="WGM1074" s="37"/>
      <c r="WGN1074" s="37"/>
      <c r="WGO1074" s="37"/>
      <c r="WGP1074" s="37"/>
      <c r="WGQ1074" s="37"/>
      <c r="WGR1074" s="37"/>
      <c r="WGS1074" s="37"/>
      <c r="WGT1074" s="37"/>
      <c r="WGU1074" s="37"/>
      <c r="WGV1074" s="37"/>
      <c r="WGW1074" s="37"/>
      <c r="WGX1074" s="37"/>
      <c r="WGY1074" s="37"/>
      <c r="WGZ1074" s="37"/>
      <c r="WHA1074" s="37"/>
      <c r="WHB1074" s="37"/>
      <c r="WHC1074" s="37"/>
      <c r="WHD1074" s="37"/>
      <c r="WHE1074" s="37"/>
      <c r="WHF1074" s="37"/>
      <c r="WHG1074" s="37"/>
      <c r="WHH1074" s="37"/>
      <c r="WHI1074" s="37"/>
      <c r="WHJ1074" s="37"/>
      <c r="WHK1074" s="37"/>
      <c r="WHL1074" s="37"/>
      <c r="WHM1074" s="37"/>
      <c r="WHN1074" s="37"/>
      <c r="WHO1074" s="37"/>
      <c r="WHP1074" s="37"/>
      <c r="WHQ1074" s="37"/>
      <c r="WHR1074" s="37"/>
      <c r="WHS1074" s="37"/>
      <c r="WHT1074" s="37"/>
      <c r="WHU1074" s="37"/>
      <c r="WHV1074" s="37"/>
      <c r="WHW1074" s="37"/>
      <c r="WHX1074" s="37"/>
      <c r="WHY1074" s="37"/>
      <c r="WHZ1074" s="37"/>
      <c r="WIA1074" s="37"/>
      <c r="WIB1074" s="37"/>
      <c r="WIC1074" s="37"/>
      <c r="WID1074" s="37"/>
      <c r="WIE1074" s="37"/>
      <c r="WIF1074" s="37"/>
      <c r="WIG1074" s="37"/>
      <c r="WIH1074" s="37"/>
      <c r="WII1074" s="37"/>
      <c r="WIJ1074" s="37"/>
      <c r="WIK1074" s="37"/>
      <c r="WIL1074" s="37"/>
      <c r="WIM1074" s="37"/>
      <c r="WIN1074" s="37"/>
      <c r="WIO1074" s="37"/>
      <c r="WIP1074" s="37"/>
      <c r="WIQ1074" s="37"/>
      <c r="WIR1074" s="37"/>
      <c r="WIS1074" s="37"/>
      <c r="WIT1074" s="37"/>
      <c r="WIU1074" s="37"/>
      <c r="WIV1074" s="37"/>
      <c r="WIW1074" s="37"/>
      <c r="WIX1074" s="37"/>
      <c r="WIY1074" s="37"/>
      <c r="WIZ1074" s="37"/>
      <c r="WJA1074" s="37"/>
      <c r="WJB1074" s="37"/>
      <c r="WJC1074" s="37"/>
      <c r="WJD1074" s="37"/>
      <c r="WJE1074" s="37"/>
      <c r="WJF1074" s="37"/>
      <c r="WJG1074" s="37"/>
      <c r="WJH1074" s="37"/>
      <c r="WJI1074" s="37"/>
      <c r="WJJ1074" s="37"/>
      <c r="WJK1074" s="37"/>
      <c r="WJL1074" s="37"/>
      <c r="WJM1074" s="37"/>
      <c r="WJN1074" s="37"/>
      <c r="WJO1074" s="37"/>
      <c r="WJP1074" s="37"/>
      <c r="WJQ1074" s="37"/>
      <c r="WJR1074" s="37"/>
      <c r="WJS1074" s="37"/>
      <c r="WJT1074" s="37"/>
      <c r="WJU1074" s="37"/>
      <c r="WJV1074" s="37"/>
      <c r="WJW1074" s="37"/>
      <c r="WJX1074" s="37"/>
      <c r="WJY1074" s="37"/>
      <c r="WJZ1074" s="37"/>
      <c r="WKA1074" s="37"/>
      <c r="WKB1074" s="37"/>
      <c r="WKC1074" s="37"/>
      <c r="WKD1074" s="37"/>
      <c r="WKE1074" s="37"/>
      <c r="WKF1074" s="37"/>
      <c r="WKG1074" s="37"/>
      <c r="WKH1074" s="37"/>
      <c r="WKI1074" s="37"/>
      <c r="WKJ1074" s="37"/>
      <c r="WKK1074" s="37"/>
      <c r="WKL1074" s="37"/>
      <c r="WKM1074" s="37"/>
      <c r="WKN1074" s="37"/>
      <c r="WKO1074" s="37"/>
      <c r="WKP1074" s="37"/>
      <c r="WKQ1074" s="37"/>
      <c r="WKR1074" s="37"/>
      <c r="WKS1074" s="37"/>
      <c r="WKT1074" s="37"/>
      <c r="WKU1074" s="37"/>
      <c r="WKV1074" s="37"/>
      <c r="WKW1074" s="37"/>
      <c r="WKX1074" s="37"/>
      <c r="WKY1074" s="37"/>
      <c r="WKZ1074" s="37"/>
      <c r="WLA1074" s="37"/>
      <c r="WLB1074" s="37"/>
      <c r="WLC1074" s="37"/>
      <c r="WLD1074" s="37"/>
      <c r="WLE1074" s="37"/>
      <c r="WLF1074" s="37"/>
      <c r="WLG1074" s="37"/>
      <c r="WLH1074" s="37"/>
      <c r="WLI1074" s="37"/>
      <c r="WLJ1074" s="37"/>
      <c r="WLK1074" s="37"/>
      <c r="WLL1074" s="37"/>
      <c r="WLM1074" s="37"/>
      <c r="WLN1074" s="37"/>
      <c r="WLO1074" s="37"/>
      <c r="WLP1074" s="37"/>
      <c r="WLQ1074" s="37"/>
      <c r="WLR1074" s="37"/>
      <c r="WLS1074" s="37"/>
      <c r="WLT1074" s="37"/>
      <c r="WLU1074" s="37"/>
      <c r="WLV1074" s="37"/>
      <c r="WLW1074" s="37"/>
      <c r="WLX1074" s="37"/>
      <c r="WLY1074" s="37"/>
      <c r="WLZ1074" s="37"/>
      <c r="WMA1074" s="37"/>
      <c r="WMB1074" s="37"/>
      <c r="WMC1074" s="37"/>
      <c r="WMD1074" s="37"/>
      <c r="WME1074" s="37"/>
      <c r="WMF1074" s="37"/>
      <c r="WMG1074" s="37"/>
      <c r="WMH1074" s="37"/>
      <c r="WMI1074" s="37"/>
      <c r="WMJ1074" s="37"/>
      <c r="WMK1074" s="37"/>
      <c r="WML1074" s="37"/>
      <c r="WMM1074" s="37"/>
      <c r="WMN1074" s="37"/>
      <c r="WMO1074" s="37"/>
      <c r="WMP1074" s="37"/>
      <c r="WMQ1074" s="37"/>
      <c r="WMR1074" s="37"/>
      <c r="WMS1074" s="37"/>
      <c r="WMT1074" s="37"/>
      <c r="WMU1074" s="37"/>
      <c r="WMV1074" s="37"/>
      <c r="WMW1074" s="37"/>
      <c r="WMX1074" s="37"/>
      <c r="WMY1074" s="37"/>
      <c r="WMZ1074" s="37"/>
      <c r="WNA1074" s="37"/>
      <c r="WNB1074" s="37"/>
      <c r="WNC1074" s="37"/>
      <c r="WND1074" s="37"/>
      <c r="WNE1074" s="37"/>
      <c r="WNF1074" s="37"/>
      <c r="WNG1074" s="37"/>
      <c r="WNH1074" s="37"/>
      <c r="WNI1074" s="37"/>
      <c r="WNJ1074" s="37"/>
      <c r="WNK1074" s="37"/>
      <c r="WNL1074" s="37"/>
      <c r="WNM1074" s="37"/>
      <c r="WNN1074" s="37"/>
      <c r="WNO1074" s="37"/>
      <c r="WNP1074" s="37"/>
      <c r="WNQ1074" s="37"/>
      <c r="WNR1074" s="37"/>
      <c r="WNS1074" s="37"/>
      <c r="WNT1074" s="37"/>
      <c r="WNU1074" s="37"/>
      <c r="WNV1074" s="37"/>
      <c r="WNW1074" s="37"/>
      <c r="WNX1074" s="37"/>
      <c r="WNY1074" s="37"/>
      <c r="WNZ1074" s="37"/>
      <c r="WOA1074" s="37"/>
      <c r="WOB1074" s="37"/>
      <c r="WOC1074" s="37"/>
      <c r="WOD1074" s="37"/>
      <c r="WOE1074" s="37"/>
      <c r="WOF1074" s="37"/>
      <c r="WOG1074" s="37"/>
      <c r="WOH1074" s="37"/>
      <c r="WOI1074" s="37"/>
      <c r="WOJ1074" s="37"/>
      <c r="WOK1074" s="37"/>
      <c r="WOL1074" s="37"/>
      <c r="WOM1074" s="37"/>
      <c r="WON1074" s="37"/>
      <c r="WOO1074" s="37"/>
      <c r="WOP1074" s="37"/>
      <c r="WOQ1074" s="37"/>
      <c r="WOR1074" s="37"/>
      <c r="WOS1074" s="37"/>
      <c r="WOT1074" s="37"/>
      <c r="WOU1074" s="37"/>
      <c r="WOV1074" s="37"/>
      <c r="WOW1074" s="37"/>
      <c r="WOX1074" s="37"/>
      <c r="WOY1074" s="37"/>
      <c r="WOZ1074" s="37"/>
      <c r="WPA1074" s="37"/>
      <c r="WPB1074" s="37"/>
      <c r="WPC1074" s="37"/>
      <c r="WPD1074" s="37"/>
      <c r="WPE1074" s="37"/>
      <c r="WPF1074" s="37"/>
      <c r="WPG1074" s="37"/>
      <c r="WPH1074" s="37"/>
      <c r="WPI1074" s="37"/>
      <c r="WPJ1074" s="37"/>
      <c r="WPK1074" s="37"/>
      <c r="WPL1074" s="37"/>
      <c r="WPM1074" s="37"/>
      <c r="WPN1074" s="37"/>
      <c r="WPO1074" s="37"/>
      <c r="WPP1074" s="37"/>
      <c r="WPQ1074" s="37"/>
      <c r="WPR1074" s="37"/>
      <c r="WPS1074" s="37"/>
      <c r="WPT1074" s="37"/>
      <c r="WPU1074" s="37"/>
      <c r="WPV1074" s="37"/>
      <c r="WPW1074" s="37"/>
      <c r="WPX1074" s="37"/>
      <c r="WPY1074" s="37"/>
      <c r="WPZ1074" s="37"/>
      <c r="WQA1074" s="37"/>
      <c r="WQB1074" s="37"/>
      <c r="WQC1074" s="37"/>
      <c r="WQD1074" s="37"/>
      <c r="WQE1074" s="37"/>
      <c r="WQF1074" s="37"/>
      <c r="WQG1074" s="37"/>
      <c r="WQH1074" s="37"/>
      <c r="WQI1074" s="37"/>
      <c r="WQJ1074" s="37"/>
      <c r="WQK1074" s="37"/>
      <c r="WQL1074" s="37"/>
      <c r="WQM1074" s="37"/>
      <c r="WQN1074" s="37"/>
      <c r="WQO1074" s="37"/>
      <c r="WQP1074" s="37"/>
      <c r="WQQ1074" s="37"/>
      <c r="WQR1074" s="37"/>
      <c r="WQS1074" s="37"/>
      <c r="WQT1074" s="37"/>
      <c r="WQU1074" s="37"/>
      <c r="WQV1074" s="37"/>
      <c r="WQW1074" s="37"/>
      <c r="WQX1074" s="37"/>
      <c r="WQY1074" s="37"/>
      <c r="WQZ1074" s="37"/>
      <c r="WRA1074" s="37"/>
      <c r="WRB1074" s="37"/>
      <c r="WRC1074" s="37"/>
      <c r="WRD1074" s="37"/>
      <c r="WRE1074" s="37"/>
      <c r="WRF1074" s="37"/>
      <c r="WRG1074" s="37"/>
      <c r="WRH1074" s="37"/>
      <c r="WRI1074" s="37"/>
      <c r="WRJ1074" s="37"/>
      <c r="WRK1074" s="37"/>
      <c r="WRL1074" s="37"/>
      <c r="WRM1074" s="37"/>
      <c r="WRN1074" s="37"/>
      <c r="WRO1074" s="37"/>
      <c r="WRP1074" s="37"/>
      <c r="WRQ1074" s="37"/>
      <c r="WRR1074" s="37"/>
      <c r="WRS1074" s="37"/>
      <c r="WRT1074" s="37"/>
      <c r="WRU1074" s="37"/>
      <c r="WRV1074" s="37"/>
      <c r="WRW1074" s="37"/>
      <c r="WRX1074" s="37"/>
      <c r="WRY1074" s="37"/>
      <c r="WRZ1074" s="37"/>
      <c r="WSA1074" s="37"/>
      <c r="WSB1074" s="37"/>
      <c r="WSC1074" s="37"/>
      <c r="WSD1074" s="37"/>
      <c r="WSE1074" s="37"/>
      <c r="WSF1074" s="37"/>
      <c r="WSG1074" s="37"/>
      <c r="WSH1074" s="37"/>
      <c r="WSI1074" s="37"/>
      <c r="WSJ1074" s="37"/>
      <c r="WSK1074" s="37"/>
      <c r="WSL1074" s="37"/>
      <c r="WSM1074" s="37"/>
      <c r="WSN1074" s="37"/>
      <c r="WSO1074" s="37"/>
      <c r="WSP1074" s="37"/>
      <c r="WSQ1074" s="37"/>
      <c r="WSR1074" s="37"/>
      <c r="WSS1074" s="37"/>
      <c r="WST1074" s="37"/>
      <c r="WSU1074" s="37"/>
      <c r="WSV1074" s="37"/>
      <c r="WSW1074" s="37"/>
      <c r="WSX1074" s="37"/>
      <c r="WSY1074" s="37"/>
      <c r="WSZ1074" s="37"/>
      <c r="WTA1074" s="37"/>
      <c r="WTB1074" s="37"/>
      <c r="WTC1074" s="37"/>
      <c r="WTD1074" s="37"/>
      <c r="WTE1074" s="37"/>
      <c r="WTF1074" s="37"/>
      <c r="WTG1074" s="37"/>
      <c r="WTH1074" s="37"/>
      <c r="WTI1074" s="37"/>
      <c r="WTJ1074" s="37"/>
      <c r="WTK1074" s="37"/>
      <c r="WTL1074" s="37"/>
      <c r="WTM1074" s="37"/>
      <c r="WTN1074" s="37"/>
      <c r="WTO1074" s="37"/>
      <c r="WTP1074" s="37"/>
      <c r="WTQ1074" s="37"/>
      <c r="WTR1074" s="37"/>
      <c r="WTS1074" s="37"/>
      <c r="WTT1074" s="37"/>
      <c r="WTU1074" s="37"/>
      <c r="WTV1074" s="37"/>
      <c r="WTW1074" s="37"/>
      <c r="WTX1074" s="37"/>
      <c r="WTY1074" s="37"/>
      <c r="WTZ1074" s="37"/>
      <c r="WUA1074" s="37"/>
      <c r="WUB1074" s="37"/>
      <c r="WUC1074" s="37"/>
      <c r="WUD1074" s="37"/>
      <c r="WUE1074" s="37"/>
      <c r="WUF1074" s="37"/>
      <c r="WUG1074" s="37"/>
      <c r="WUH1074" s="37"/>
      <c r="WUI1074" s="37"/>
      <c r="WUJ1074" s="37"/>
      <c r="WUK1074" s="37"/>
      <c r="WUL1074" s="37"/>
      <c r="WUM1074" s="37"/>
      <c r="WUN1074" s="37"/>
      <c r="WUO1074" s="37"/>
      <c r="WUP1074" s="37"/>
      <c r="WUQ1074" s="37"/>
      <c r="WUR1074" s="37"/>
      <c r="WUS1074" s="37"/>
      <c r="WUT1074" s="37"/>
      <c r="WUU1074" s="37"/>
      <c r="WUV1074" s="37"/>
      <c r="WUW1074" s="37"/>
      <c r="WUX1074" s="37"/>
      <c r="WUY1074" s="37"/>
      <c r="WUZ1074" s="37"/>
      <c r="WVA1074" s="37"/>
      <c r="WVB1074" s="37"/>
      <c r="WVC1074" s="37"/>
      <c r="WVD1074" s="37"/>
      <c r="WVE1074" s="37"/>
      <c r="WVF1074" s="37"/>
      <c r="WVG1074" s="37"/>
      <c r="WVH1074" s="37"/>
      <c r="WVI1074" s="37"/>
      <c r="WVJ1074" s="37"/>
      <c r="WVK1074" s="37"/>
      <c r="WVL1074" s="37"/>
      <c r="WVM1074" s="37"/>
      <c r="WVN1074" s="37"/>
      <c r="WVO1074" s="37"/>
      <c r="WVP1074" s="37"/>
      <c r="WVQ1074" s="37"/>
      <c r="WVR1074" s="37"/>
      <c r="WVS1074" s="37"/>
      <c r="WVT1074" s="37"/>
      <c r="WVU1074" s="37"/>
      <c r="WVV1074" s="37"/>
      <c r="WVW1074" s="37"/>
      <c r="WVX1074" s="37"/>
      <c r="WVY1074" s="37"/>
      <c r="WVZ1074" s="37"/>
      <c r="WWA1074" s="37"/>
      <c r="WWB1074" s="37"/>
      <c r="WWC1074" s="37"/>
      <c r="WWD1074" s="37"/>
      <c r="WWE1074" s="37"/>
      <c r="WWF1074" s="37"/>
      <c r="WWG1074" s="37"/>
      <c r="WWH1074" s="37"/>
      <c r="WWI1074" s="37"/>
      <c r="WWJ1074" s="37"/>
      <c r="WWK1074" s="37"/>
      <c r="WWL1074" s="37"/>
      <c r="WWM1074" s="37"/>
      <c r="WWN1074" s="37"/>
      <c r="WWO1074" s="37"/>
      <c r="WWP1074" s="37"/>
      <c r="WWQ1074" s="37"/>
      <c r="WWR1074" s="37"/>
      <c r="WWS1074" s="37"/>
      <c r="WWT1074" s="37"/>
      <c r="WWU1074" s="37"/>
      <c r="WWV1074" s="37"/>
      <c r="WWW1074" s="37"/>
      <c r="WWX1074" s="37"/>
      <c r="WWY1074" s="37"/>
      <c r="WWZ1074" s="37"/>
      <c r="WXA1074" s="37"/>
      <c r="WXB1074" s="37"/>
      <c r="WXC1074" s="37"/>
      <c r="WXD1074" s="37"/>
      <c r="WXE1074" s="37"/>
      <c r="WXF1074" s="37"/>
      <c r="WXG1074" s="37"/>
      <c r="WXH1074" s="37"/>
      <c r="WXI1074" s="37"/>
      <c r="WXJ1074" s="37"/>
      <c r="WXK1074" s="37"/>
      <c r="WXL1074" s="37"/>
      <c r="WXM1074" s="37"/>
      <c r="WXN1074" s="37"/>
      <c r="WXO1074" s="37"/>
      <c r="WXP1074" s="37"/>
      <c r="WXQ1074" s="37"/>
      <c r="WXR1074" s="37"/>
      <c r="WXS1074" s="37"/>
      <c r="WXT1074" s="37"/>
      <c r="WXU1074" s="37"/>
      <c r="WXV1074" s="37"/>
      <c r="WXW1074" s="37"/>
      <c r="WXX1074" s="37"/>
      <c r="WXY1074" s="37"/>
      <c r="WXZ1074" s="37"/>
      <c r="WYA1074" s="37"/>
      <c r="WYB1074" s="37"/>
      <c r="WYC1074" s="37"/>
      <c r="WYD1074" s="37"/>
      <c r="WYE1074" s="37"/>
      <c r="WYF1074" s="37"/>
      <c r="WYG1074" s="37"/>
      <c r="WYH1074" s="37"/>
      <c r="WYI1074" s="37"/>
      <c r="WYJ1074" s="37"/>
      <c r="WYK1074" s="37"/>
      <c r="WYL1074" s="37"/>
      <c r="WYM1074" s="37"/>
      <c r="WYN1074" s="37"/>
      <c r="WYO1074" s="37"/>
      <c r="WYP1074" s="37"/>
      <c r="WYQ1074" s="37"/>
      <c r="WYR1074" s="37"/>
      <c r="WYS1074" s="37"/>
      <c r="WYT1074" s="37"/>
      <c r="WYU1074" s="37"/>
      <c r="WYV1074" s="37"/>
      <c r="WYW1074" s="37"/>
      <c r="WYX1074" s="37"/>
      <c r="WYY1074" s="37"/>
      <c r="WYZ1074" s="37"/>
      <c r="WZA1074" s="37"/>
      <c r="WZB1074" s="37"/>
      <c r="WZC1074" s="37"/>
      <c r="WZD1074" s="37"/>
      <c r="WZE1074" s="37"/>
      <c r="WZF1074" s="37"/>
      <c r="WZG1074" s="37"/>
      <c r="WZH1074" s="37"/>
      <c r="WZI1074" s="37"/>
      <c r="WZJ1074" s="37"/>
      <c r="WZK1074" s="37"/>
      <c r="WZL1074" s="37"/>
      <c r="WZM1074" s="37"/>
      <c r="WZN1074" s="37"/>
      <c r="WZO1074" s="37"/>
      <c r="WZP1074" s="37"/>
      <c r="WZQ1074" s="37"/>
      <c r="WZR1074" s="37"/>
      <c r="WZS1074" s="37"/>
      <c r="WZT1074" s="37"/>
      <c r="WZU1074" s="37"/>
      <c r="WZV1074" s="37"/>
      <c r="WZW1074" s="37"/>
      <c r="WZX1074" s="37"/>
      <c r="WZY1074" s="37"/>
      <c r="WZZ1074" s="37"/>
      <c r="XAA1074" s="37"/>
      <c r="XAB1074" s="37"/>
      <c r="XAC1074" s="37"/>
      <c r="XAD1074" s="37"/>
      <c r="XAE1074" s="37"/>
      <c r="XAF1074" s="37"/>
      <c r="XAG1074" s="37"/>
      <c r="XAH1074" s="37"/>
      <c r="XAI1074" s="37"/>
      <c r="XAJ1074" s="37"/>
      <c r="XAK1074" s="37"/>
      <c r="XAL1074" s="37"/>
      <c r="XAM1074" s="37"/>
      <c r="XAN1074" s="37"/>
      <c r="XAO1074" s="37"/>
      <c r="XAP1074" s="37"/>
      <c r="XAQ1074" s="37"/>
      <c r="XAR1074" s="37"/>
      <c r="XAS1074" s="37"/>
      <c r="XAT1074" s="37"/>
      <c r="XAU1074" s="37"/>
      <c r="XAV1074" s="37"/>
      <c r="XAW1074" s="37"/>
      <c r="XAX1074" s="37"/>
      <c r="XAY1074" s="37"/>
      <c r="XAZ1074" s="37"/>
      <c r="XBA1074" s="37"/>
      <c r="XBB1074" s="37"/>
      <c r="XBC1074" s="37"/>
      <c r="XBD1074" s="37"/>
      <c r="XBE1074" s="37"/>
      <c r="XBF1074" s="37"/>
      <c r="XBG1074" s="37"/>
      <c r="XBH1074" s="37"/>
      <c r="XBI1074" s="37"/>
      <c r="XBJ1074" s="37"/>
      <c r="XBK1074" s="37"/>
      <c r="XBL1074" s="37"/>
      <c r="XBM1074" s="37"/>
      <c r="XBN1074" s="37"/>
      <c r="XBO1074" s="37"/>
      <c r="XBP1074" s="37"/>
      <c r="XBQ1074" s="37"/>
      <c r="XBR1074" s="37"/>
      <c r="XBS1074" s="37"/>
      <c r="XBT1074" s="37"/>
      <c r="XBU1074" s="37"/>
      <c r="XBV1074" s="37"/>
      <c r="XBW1074" s="37"/>
      <c r="XBX1074" s="37"/>
      <c r="XBY1074" s="37"/>
      <c r="XBZ1074" s="37"/>
      <c r="XCA1074" s="37"/>
      <c r="XCB1074" s="37"/>
      <c r="XCC1074" s="37"/>
      <c r="XCD1074" s="37"/>
      <c r="XCE1074" s="37"/>
      <c r="XCF1074" s="37"/>
      <c r="XCG1074" s="37"/>
      <c r="XCH1074" s="37"/>
      <c r="XCI1074" s="37"/>
      <c r="XCJ1074" s="37"/>
      <c r="XCK1074" s="37"/>
      <c r="XCL1074" s="37"/>
      <c r="XCM1074" s="37"/>
      <c r="XCN1074" s="37"/>
      <c r="XCO1074" s="37"/>
      <c r="XCP1074" s="37"/>
      <c r="XCQ1074" s="37"/>
      <c r="XCR1074" s="37"/>
      <c r="XCS1074" s="37"/>
      <c r="XCT1074" s="37"/>
      <c r="XCU1074" s="37"/>
      <c r="XCV1074" s="37"/>
      <c r="XCW1074" s="37"/>
      <c r="XCX1074" s="37"/>
      <c r="XCY1074" s="37"/>
      <c r="XCZ1074" s="37"/>
      <c r="XDA1074" s="37"/>
      <c r="XDB1074" s="37"/>
      <c r="XDC1074" s="37"/>
      <c r="XDD1074" s="37"/>
      <c r="XDE1074" s="37"/>
      <c r="XDF1074" s="37"/>
      <c r="XDG1074" s="37"/>
      <c r="XDH1074" s="37"/>
      <c r="XDI1074" s="37"/>
      <c r="XDJ1074" s="37"/>
      <c r="XDK1074" s="37"/>
      <c r="XDL1074" s="37"/>
      <c r="XDM1074" s="37"/>
      <c r="XDN1074" s="37"/>
      <c r="XDO1074" s="37"/>
      <c r="XDP1074" s="37"/>
      <c r="XDQ1074" s="37"/>
      <c r="XDR1074" s="37"/>
      <c r="XDS1074" s="37"/>
      <c r="XDT1074" s="37"/>
      <c r="XDU1074" s="37"/>
      <c r="XDV1074" s="37"/>
      <c r="XDW1074" s="37"/>
      <c r="XDX1074" s="37"/>
      <c r="XDY1074" s="37"/>
      <c r="XDZ1074" s="37"/>
      <c r="XEA1074" s="37"/>
      <c r="XEB1074" s="37"/>
      <c r="XEC1074" s="37"/>
      <c r="XED1074" s="37"/>
      <c r="XEE1074" s="37"/>
      <c r="XEF1074" s="37"/>
      <c r="XEG1074" s="37"/>
      <c r="XEH1074" s="37"/>
      <c r="XEI1074" s="37"/>
      <c r="XEJ1074" s="37"/>
      <c r="XEK1074" s="37"/>
      <c r="XEL1074" s="37"/>
      <c r="XEM1074" s="37"/>
      <c r="XEN1074" s="37"/>
      <c r="XEO1074" s="37"/>
      <c r="XEP1074" s="37"/>
      <c r="XEQ1074" s="37"/>
      <c r="XER1074" s="37"/>
      <c r="XES1074" s="37"/>
      <c r="XET1074" s="37"/>
      <c r="XEU1074" s="37"/>
      <c r="XEV1074" s="37"/>
      <c r="XEW1074" s="37"/>
      <c r="XEX1074" s="37"/>
      <c r="XEY1074" s="37"/>
      <c r="XEZ1074" s="37"/>
      <c r="XFA1074" s="37"/>
      <c r="XFB1074" s="37"/>
      <c r="XFC1074" s="37"/>
      <c r="XFD1074" s="37"/>
    </row>
    <row r="1075" spans="1:16384" s="5" customFormat="1" ht="12.6" customHeight="1" x14ac:dyDescent="0.3">
      <c r="A1075" s="3" t="s">
        <v>1695</v>
      </c>
      <c r="B1075" s="13" t="s">
        <v>2148</v>
      </c>
      <c r="C1075" s="13" t="s">
        <v>121</v>
      </c>
      <c r="D1075" s="3" t="s">
        <v>2583</v>
      </c>
      <c r="E1075" s="2" t="s">
        <v>9</v>
      </c>
      <c r="F1075" s="3" t="s">
        <v>10</v>
      </c>
      <c r="G1075" s="9">
        <v>1</v>
      </c>
      <c r="H1075" s="9" t="s">
        <v>3406</v>
      </c>
      <c r="I1075" s="9">
        <v>1</v>
      </c>
      <c r="J1075" s="9" t="s">
        <v>66</v>
      </c>
      <c r="K1075" s="9" t="s">
        <v>2508</v>
      </c>
      <c r="L1075" s="9" t="s">
        <v>1695</v>
      </c>
      <c r="M1075" s="10" t="s">
        <v>124</v>
      </c>
      <c r="N1075" s="3">
        <v>46.949736999999999</v>
      </c>
      <c r="O1075" s="3">
        <v>32.004818</v>
      </c>
      <c r="P1075" s="3" t="s">
        <v>508</v>
      </c>
      <c r="Q1075" s="3" t="s">
        <v>19</v>
      </c>
      <c r="R1075" s="5" t="s">
        <v>3768</v>
      </c>
      <c r="S1075" s="35"/>
    </row>
    <row r="1076" spans="1:16384" x14ac:dyDescent="0.3">
      <c r="A1076" s="3" t="s">
        <v>808</v>
      </c>
      <c r="B1076" s="3" t="s">
        <v>2148</v>
      </c>
      <c r="C1076" s="3" t="s">
        <v>121</v>
      </c>
      <c r="D1076" s="3" t="s">
        <v>2651</v>
      </c>
      <c r="E1076" s="2" t="s">
        <v>9</v>
      </c>
      <c r="F1076" s="3" t="s">
        <v>10</v>
      </c>
      <c r="G1076" s="9">
        <v>2</v>
      </c>
      <c r="H1076" s="9" t="s">
        <v>3410</v>
      </c>
      <c r="I1076" s="9">
        <v>0</v>
      </c>
      <c r="J1076" s="9" t="s">
        <v>66</v>
      </c>
      <c r="K1076" s="9" t="s">
        <v>2507</v>
      </c>
      <c r="L1076" s="9" t="s">
        <v>808</v>
      </c>
      <c r="M1076" s="10" t="s">
        <v>124</v>
      </c>
      <c r="N1076" s="3">
        <v>46.857433</v>
      </c>
      <c r="O1076" s="3">
        <v>32.021697000000003</v>
      </c>
      <c r="P1076" s="3" t="s">
        <v>809</v>
      </c>
      <c r="Q1076" s="3" t="s">
        <v>14</v>
      </c>
      <c r="R1076" s="5" t="s">
        <v>3768</v>
      </c>
    </row>
    <row r="1077" spans="1:16384" x14ac:dyDescent="0.3">
      <c r="A1077" s="3" t="s">
        <v>1838</v>
      </c>
      <c r="B1077" s="3" t="s">
        <v>2148</v>
      </c>
      <c r="C1077" s="3" t="s">
        <v>121</v>
      </c>
      <c r="D1077" s="3" t="s">
        <v>2949</v>
      </c>
      <c r="E1077" s="2" t="s">
        <v>9</v>
      </c>
      <c r="F1077" s="3" t="s">
        <v>10</v>
      </c>
      <c r="G1077" s="9">
        <v>2</v>
      </c>
      <c r="H1077" s="9" t="s">
        <v>3407</v>
      </c>
      <c r="I1077" s="9">
        <v>0</v>
      </c>
      <c r="J1077" s="9" t="s">
        <v>66</v>
      </c>
      <c r="K1077" s="9" t="s">
        <v>2507</v>
      </c>
      <c r="L1077" s="9" t="s">
        <v>1838</v>
      </c>
      <c r="M1077" s="10" t="s">
        <v>124</v>
      </c>
      <c r="N1077" s="3">
        <v>46.953919999999997</v>
      </c>
      <c r="O1077" s="3">
        <v>31.993727</v>
      </c>
      <c r="P1077" s="3" t="s">
        <v>1839</v>
      </c>
      <c r="Q1077" s="3" t="s">
        <v>14</v>
      </c>
      <c r="R1077" s="5" t="s">
        <v>3768</v>
      </c>
    </row>
    <row r="1078" spans="1:16384" x14ac:dyDescent="0.3">
      <c r="A1078" s="3" t="s">
        <v>2054</v>
      </c>
      <c r="B1078" s="3" t="s">
        <v>2148</v>
      </c>
      <c r="C1078" s="3" t="s">
        <v>121</v>
      </c>
      <c r="D1078" s="3" t="s">
        <v>3021</v>
      </c>
      <c r="E1078" s="2" t="s">
        <v>9</v>
      </c>
      <c r="F1078" s="3" t="s">
        <v>10</v>
      </c>
      <c r="G1078" s="9">
        <v>2</v>
      </c>
      <c r="H1078" s="9" t="s">
        <v>3406</v>
      </c>
      <c r="I1078" s="9">
        <v>1</v>
      </c>
      <c r="J1078" s="9" t="s">
        <v>66</v>
      </c>
      <c r="K1078" s="9" t="s">
        <v>2507</v>
      </c>
      <c r="L1078" s="9" t="s">
        <v>2054</v>
      </c>
      <c r="M1078" s="10" t="s">
        <v>124</v>
      </c>
      <c r="N1078" s="3">
        <v>46.968418999999997</v>
      </c>
      <c r="O1078" s="3">
        <v>31.987687000000001</v>
      </c>
      <c r="P1078" s="3" t="s">
        <v>2055</v>
      </c>
      <c r="Q1078" s="3" t="s">
        <v>14</v>
      </c>
      <c r="R1078" s="5" t="s">
        <v>3768</v>
      </c>
    </row>
    <row r="1079" spans="1:16384" x14ac:dyDescent="0.3">
      <c r="A1079" s="3" t="s">
        <v>1696</v>
      </c>
      <c r="B1079" s="3" t="s">
        <v>2148</v>
      </c>
      <c r="C1079" s="3" t="s">
        <v>121</v>
      </c>
      <c r="D1079" s="3" t="s">
        <v>2905</v>
      </c>
      <c r="E1079" s="2" t="s">
        <v>9</v>
      </c>
      <c r="F1079" s="3" t="s">
        <v>10</v>
      </c>
      <c r="G1079" s="9">
        <v>2</v>
      </c>
      <c r="H1079" s="9" t="s">
        <v>3406</v>
      </c>
      <c r="I1079" s="9">
        <v>1</v>
      </c>
      <c r="J1079" s="9" t="s">
        <v>25</v>
      </c>
      <c r="K1079" s="9" t="s">
        <v>2507</v>
      </c>
      <c r="L1079" s="9" t="s">
        <v>1696</v>
      </c>
      <c r="M1079" s="10" t="s">
        <v>124</v>
      </c>
      <c r="N1079" s="3">
        <v>46.966602000000002</v>
      </c>
      <c r="O1079" s="3">
        <v>31.987407999999999</v>
      </c>
      <c r="P1079" s="3" t="s">
        <v>1697</v>
      </c>
      <c r="Q1079" s="3" t="s">
        <v>14</v>
      </c>
      <c r="R1079" s="5" t="s">
        <v>3768</v>
      </c>
    </row>
    <row r="1080" spans="1:16384" x14ac:dyDescent="0.3">
      <c r="A1080" s="3" t="s">
        <v>667</v>
      </c>
      <c r="B1080" s="3" t="s">
        <v>2148</v>
      </c>
      <c r="C1080" s="3" t="s">
        <v>121</v>
      </c>
      <c r="D1080" s="3" t="s">
        <v>2621</v>
      </c>
      <c r="E1080" s="2" t="s">
        <v>9</v>
      </c>
      <c r="F1080" s="3" t="s">
        <v>10</v>
      </c>
      <c r="G1080" s="9">
        <v>1</v>
      </c>
      <c r="H1080" s="9" t="s">
        <v>3406</v>
      </c>
      <c r="I1080" s="9">
        <v>1</v>
      </c>
      <c r="J1080" s="9" t="s">
        <v>25</v>
      </c>
      <c r="K1080" s="9" t="s">
        <v>2504</v>
      </c>
      <c r="L1080" s="9" t="s">
        <v>667</v>
      </c>
      <c r="M1080" s="10" t="s">
        <v>124</v>
      </c>
      <c r="N1080" s="3">
        <v>46.966082999999998</v>
      </c>
      <c r="O1080" s="3">
        <v>32.008828999999999</v>
      </c>
      <c r="P1080" s="3" t="s">
        <v>668</v>
      </c>
      <c r="Q1080" s="3" t="s">
        <v>19</v>
      </c>
      <c r="R1080" s="5" t="s">
        <v>3768</v>
      </c>
    </row>
    <row r="1081" spans="1:16384" x14ac:dyDescent="0.3">
      <c r="A1081" s="3" t="s">
        <v>214</v>
      </c>
      <c r="B1081" s="3" t="s">
        <v>2149</v>
      </c>
      <c r="C1081" s="3" t="s">
        <v>212</v>
      </c>
      <c r="D1081" s="3" t="s">
        <v>213</v>
      </c>
      <c r="E1081" s="2" t="s">
        <v>9</v>
      </c>
      <c r="F1081" s="3" t="s">
        <v>10</v>
      </c>
      <c r="G1081" s="9">
        <v>2</v>
      </c>
      <c r="H1081" s="9" t="s">
        <v>3406</v>
      </c>
      <c r="I1081" s="9">
        <v>1</v>
      </c>
      <c r="J1081" s="9" t="s">
        <v>66</v>
      </c>
      <c r="K1081" s="9" t="s">
        <v>2509</v>
      </c>
      <c r="L1081" s="9" t="s">
        <v>214</v>
      </c>
      <c r="M1081" s="10" t="s">
        <v>215</v>
      </c>
      <c r="N1081" s="3">
        <v>46.708343999999997</v>
      </c>
      <c r="O1081" s="3">
        <v>33.457765000000002</v>
      </c>
      <c r="P1081" s="3" t="s">
        <v>216</v>
      </c>
      <c r="Q1081" s="3" t="s">
        <v>14</v>
      </c>
      <c r="R1081" s="5" t="s">
        <v>3768</v>
      </c>
    </row>
    <row r="1082" spans="1:16384" s="39" customFormat="1" x14ac:dyDescent="0.3">
      <c r="A1082" s="65" t="s">
        <v>2461</v>
      </c>
      <c r="B1082" s="3" t="s">
        <v>2149</v>
      </c>
      <c r="C1082" s="3" t="s">
        <v>258</v>
      </c>
      <c r="D1082" s="65" t="s">
        <v>3359</v>
      </c>
      <c r="E1082" s="2" t="s">
        <v>9</v>
      </c>
      <c r="F1082" s="3" t="s">
        <v>10</v>
      </c>
      <c r="G1082" s="65">
        <v>1</v>
      </c>
      <c r="H1082" s="65" t="s">
        <v>3406</v>
      </c>
      <c r="I1082" s="65">
        <v>1</v>
      </c>
      <c r="J1082" s="65" t="s">
        <v>25</v>
      </c>
      <c r="K1082" s="65" t="s">
        <v>2504</v>
      </c>
      <c r="L1082" s="65" t="s">
        <v>2461</v>
      </c>
      <c r="M1082" s="67" t="s">
        <v>259</v>
      </c>
      <c r="N1082" s="65">
        <v>46.6515384</v>
      </c>
      <c r="O1082" s="65">
        <v>32.608153700000003</v>
      </c>
      <c r="P1082" s="3" t="s">
        <v>2449</v>
      </c>
      <c r="Q1082" s="3" t="s">
        <v>19</v>
      </c>
      <c r="R1082" s="5" t="s">
        <v>3768</v>
      </c>
    </row>
    <row r="1083" spans="1:16384" x14ac:dyDescent="0.3">
      <c r="A1083" s="3" t="s">
        <v>2460</v>
      </c>
      <c r="B1083" s="3" t="s">
        <v>2149</v>
      </c>
      <c r="C1083" s="3" t="s">
        <v>258</v>
      </c>
      <c r="D1083" s="3" t="s">
        <v>3358</v>
      </c>
      <c r="E1083" s="2" t="s">
        <v>9</v>
      </c>
      <c r="F1083" s="3" t="s">
        <v>10</v>
      </c>
      <c r="G1083" s="9">
        <v>1</v>
      </c>
      <c r="H1083" s="9" t="s">
        <v>3406</v>
      </c>
      <c r="I1083" s="9">
        <v>1</v>
      </c>
      <c r="J1083" s="9" t="s">
        <v>25</v>
      </c>
      <c r="K1083" s="9" t="s">
        <v>2504</v>
      </c>
      <c r="L1083" s="9" t="s">
        <v>2460</v>
      </c>
      <c r="M1083" s="10" t="s">
        <v>2458</v>
      </c>
      <c r="N1083" s="3">
        <v>46.651140205938901</v>
      </c>
      <c r="O1083" s="3">
        <v>32.596361828836002</v>
      </c>
      <c r="P1083" s="3" t="s">
        <v>2459</v>
      </c>
      <c r="Q1083" s="3" t="s">
        <v>19</v>
      </c>
      <c r="R1083" s="5" t="s">
        <v>3768</v>
      </c>
    </row>
    <row r="1084" spans="1:16384" x14ac:dyDescent="0.3">
      <c r="A1084" s="3" t="s">
        <v>2445</v>
      </c>
      <c r="B1084" s="3" t="s">
        <v>2149</v>
      </c>
      <c r="C1084" s="3" t="s">
        <v>258</v>
      </c>
      <c r="D1084" s="3" t="s">
        <v>3353</v>
      </c>
      <c r="E1084" s="2" t="s">
        <v>9</v>
      </c>
      <c r="F1084" s="3" t="s">
        <v>10</v>
      </c>
      <c r="G1084" s="9">
        <v>2</v>
      </c>
      <c r="H1084" s="9" t="s">
        <v>3406</v>
      </c>
      <c r="I1084" s="9">
        <v>0</v>
      </c>
      <c r="J1084" s="9" t="s">
        <v>25</v>
      </c>
      <c r="K1084" s="9" t="s">
        <v>2507</v>
      </c>
      <c r="L1084" s="9" t="s">
        <v>2445</v>
      </c>
      <c r="M1084" s="10" t="s">
        <v>2150</v>
      </c>
      <c r="N1084" s="3">
        <v>46.648612</v>
      </c>
      <c r="O1084" s="3">
        <v>32.609865999999997</v>
      </c>
      <c r="P1084" s="3" t="s">
        <v>2444</v>
      </c>
      <c r="Q1084" s="3" t="s">
        <v>14</v>
      </c>
      <c r="R1084" s="5" t="s">
        <v>3768</v>
      </c>
    </row>
    <row r="1085" spans="1:16384" x14ac:dyDescent="0.3">
      <c r="A1085" s="5" t="s">
        <v>3812</v>
      </c>
      <c r="B1085" s="3" t="s">
        <v>2149</v>
      </c>
      <c r="C1085" s="3" t="s">
        <v>258</v>
      </c>
      <c r="D1085" s="5" t="s">
        <v>3813</v>
      </c>
      <c r="E1085" s="5" t="s">
        <v>9</v>
      </c>
      <c r="F1085" s="5" t="s">
        <v>10</v>
      </c>
      <c r="G1085" s="15"/>
      <c r="H1085" s="15"/>
      <c r="I1085" s="15"/>
      <c r="J1085" s="15"/>
      <c r="K1085" s="15"/>
      <c r="L1085" s="15"/>
      <c r="M1085" s="15"/>
      <c r="N1085" s="5" t="s">
        <v>3814</v>
      </c>
      <c r="O1085" s="5" t="s">
        <v>3815</v>
      </c>
      <c r="P1085" s="5" t="s">
        <v>3816</v>
      </c>
      <c r="Q1085" s="3" t="s">
        <v>19</v>
      </c>
      <c r="R1085" s="5" t="s">
        <v>3768</v>
      </c>
    </row>
    <row r="1086" spans="1:16384" x14ac:dyDescent="0.3">
      <c r="A1086" s="5" t="s">
        <v>3958</v>
      </c>
      <c r="B1086" s="3" t="s">
        <v>2148</v>
      </c>
      <c r="C1086" s="36" t="s">
        <v>3960</v>
      </c>
      <c r="D1086" s="5" t="s">
        <v>3959</v>
      </c>
      <c r="E1086" s="2" t="s">
        <v>9</v>
      </c>
      <c r="F1086" s="5" t="s">
        <v>10</v>
      </c>
      <c r="G1086" s="15"/>
      <c r="H1086" s="15"/>
      <c r="I1086" s="15"/>
      <c r="J1086" s="15"/>
      <c r="K1086" s="15"/>
      <c r="L1086" s="15"/>
      <c r="M1086" s="15"/>
      <c r="N1086" s="5" t="s">
        <v>3961</v>
      </c>
      <c r="O1086" s="5" t="s">
        <v>3962</v>
      </c>
      <c r="P1086" s="5" t="s">
        <v>3963</v>
      </c>
      <c r="Q1086" s="3" t="s">
        <v>19</v>
      </c>
      <c r="R1086" s="5" t="s">
        <v>3768</v>
      </c>
    </row>
    <row r="1087" spans="1:16384" x14ac:dyDescent="0.3">
      <c r="A1087" s="36" t="s">
        <v>4734</v>
      </c>
      <c r="B1087" s="8" t="s">
        <v>2149</v>
      </c>
      <c r="C1087" s="8" t="s">
        <v>258</v>
      </c>
      <c r="D1087" s="36" t="s">
        <v>4735</v>
      </c>
      <c r="E1087" s="7" t="s">
        <v>9</v>
      </c>
      <c r="F1087" s="36" t="s">
        <v>10</v>
      </c>
      <c r="G1087" s="15"/>
      <c r="H1087" s="15"/>
      <c r="I1087" s="15"/>
      <c r="J1087" s="15"/>
      <c r="K1087" s="15"/>
      <c r="L1087" s="15"/>
      <c r="M1087" s="15"/>
      <c r="N1087" s="36" t="s">
        <v>4736</v>
      </c>
      <c r="O1087" s="36" t="s">
        <v>4737</v>
      </c>
      <c r="P1087" s="36" t="s">
        <v>4738</v>
      </c>
      <c r="Q1087" s="8" t="s">
        <v>14</v>
      </c>
      <c r="R1087" s="5" t="s">
        <v>3768</v>
      </c>
    </row>
    <row r="1088" spans="1:16384" x14ac:dyDescent="0.3">
      <c r="A1088" s="5" t="s">
        <v>5485</v>
      </c>
      <c r="B1088" s="8" t="s">
        <v>2149</v>
      </c>
      <c r="C1088" s="8" t="s">
        <v>258</v>
      </c>
      <c r="D1088" s="5" t="s">
        <v>5489</v>
      </c>
      <c r="E1088" s="2" t="s">
        <v>9</v>
      </c>
      <c r="F1088" s="3" t="s">
        <v>10</v>
      </c>
      <c r="G1088" s="15"/>
      <c r="H1088" s="15"/>
      <c r="I1088" s="15"/>
      <c r="J1088" s="15"/>
      <c r="K1088" s="15"/>
      <c r="L1088" s="15"/>
      <c r="M1088" s="15"/>
      <c r="N1088" s="5" t="s">
        <v>5486</v>
      </c>
      <c r="O1088" s="5" t="s">
        <v>5487</v>
      </c>
      <c r="P1088" s="5" t="s">
        <v>5488</v>
      </c>
      <c r="Q1088" s="3" t="s">
        <v>14</v>
      </c>
      <c r="R1088" s="5" t="s">
        <v>3768</v>
      </c>
    </row>
    <row r="1089" spans="1:18" x14ac:dyDescent="0.3">
      <c r="A1089" s="3" t="s">
        <v>1810</v>
      </c>
      <c r="B1089" s="3" t="s">
        <v>2149</v>
      </c>
      <c r="C1089" s="3" t="s">
        <v>3393</v>
      </c>
      <c r="D1089" s="3" t="s">
        <v>2941</v>
      </c>
      <c r="E1089" s="2" t="s">
        <v>9</v>
      </c>
      <c r="F1089" s="3" t="s">
        <v>10</v>
      </c>
      <c r="G1089" s="9">
        <v>1</v>
      </c>
      <c r="H1089" s="9" t="s">
        <v>3406</v>
      </c>
      <c r="I1089" s="9">
        <v>1</v>
      </c>
      <c r="J1089" s="9" t="s">
        <v>25</v>
      </c>
      <c r="K1089" s="9" t="s">
        <v>2504</v>
      </c>
      <c r="L1089" s="9" t="s">
        <v>1810</v>
      </c>
      <c r="M1089" s="10" t="s">
        <v>1811</v>
      </c>
      <c r="N1089" s="3">
        <v>46.755920000000003</v>
      </c>
      <c r="O1089" s="3">
        <v>33.364632999999998</v>
      </c>
      <c r="P1089" s="3" t="s">
        <v>1812</v>
      </c>
      <c r="Q1089" s="3" t="s">
        <v>14</v>
      </c>
      <c r="R1089" s="5" t="s">
        <v>3768</v>
      </c>
    </row>
    <row r="1090" spans="1:18" x14ac:dyDescent="0.3">
      <c r="A1090" s="3" t="s">
        <v>3766</v>
      </c>
      <c r="B1090" s="3" t="s">
        <v>2138</v>
      </c>
      <c r="C1090" s="3" t="s">
        <v>3629</v>
      </c>
      <c r="D1090" s="3" t="s">
        <v>3630</v>
      </c>
      <c r="E1090" s="2" t="s">
        <v>9</v>
      </c>
      <c r="F1090" s="3" t="s">
        <v>10</v>
      </c>
      <c r="G1090" s="9">
        <v>50.126370000000001</v>
      </c>
      <c r="H1090" s="9">
        <v>30.648793000000001</v>
      </c>
      <c r="I1090" s="9" t="s">
        <v>3561</v>
      </c>
      <c r="J1090" s="9" t="s">
        <v>19</v>
      </c>
      <c r="K1090" s="15"/>
      <c r="L1090" s="15"/>
      <c r="M1090" s="15"/>
      <c r="N1090" s="3">
        <v>50.126370000000001</v>
      </c>
      <c r="O1090" s="3">
        <v>30.648793000000001</v>
      </c>
      <c r="P1090" s="3" t="s">
        <v>3561</v>
      </c>
      <c r="Q1090" s="3" t="s">
        <v>19</v>
      </c>
      <c r="R1090" s="5" t="s">
        <v>3768</v>
      </c>
    </row>
    <row r="1091" spans="1:18" x14ac:dyDescent="0.3">
      <c r="A1091" s="8" t="s">
        <v>2071</v>
      </c>
      <c r="B1091" s="8" t="s">
        <v>2145</v>
      </c>
      <c r="C1091" s="8" t="s">
        <v>79</v>
      </c>
      <c r="D1091" s="8" t="s">
        <v>3025</v>
      </c>
      <c r="E1091" s="7" t="s">
        <v>9</v>
      </c>
      <c r="F1091" s="8" t="s">
        <v>10</v>
      </c>
      <c r="G1091" s="9">
        <v>2</v>
      </c>
      <c r="H1091" s="9" t="s">
        <v>3421</v>
      </c>
      <c r="I1091" s="9">
        <v>0</v>
      </c>
      <c r="J1091" s="9" t="s">
        <v>25</v>
      </c>
      <c r="K1091" s="9" t="s">
        <v>2509</v>
      </c>
      <c r="L1091" s="9" t="s">
        <v>2071</v>
      </c>
      <c r="M1091" s="10" t="s">
        <v>81</v>
      </c>
      <c r="N1091" s="8">
        <v>46.488835999999999</v>
      </c>
      <c r="O1091" s="8">
        <v>30.737586</v>
      </c>
      <c r="P1091" s="8" t="s">
        <v>633</v>
      </c>
      <c r="Q1091" s="8" t="s">
        <v>14</v>
      </c>
      <c r="R1091" s="5" t="s">
        <v>3770</v>
      </c>
    </row>
    <row r="1092" spans="1:18" x14ac:dyDescent="0.3">
      <c r="A1092" s="3" t="s">
        <v>1744</v>
      </c>
      <c r="B1092" s="3" t="s">
        <v>2145</v>
      </c>
      <c r="C1092" s="3" t="s">
        <v>79</v>
      </c>
      <c r="D1092" s="8" t="s">
        <v>2924</v>
      </c>
      <c r="E1092" s="2" t="s">
        <v>9</v>
      </c>
      <c r="F1092" s="8" t="s">
        <v>10</v>
      </c>
      <c r="G1092" s="9">
        <v>1</v>
      </c>
      <c r="H1092" s="9" t="s">
        <v>3406</v>
      </c>
      <c r="I1092" s="9">
        <v>1</v>
      </c>
      <c r="J1092" s="9" t="s">
        <v>25</v>
      </c>
      <c r="K1092" s="9" t="s">
        <v>2508</v>
      </c>
      <c r="L1092" s="9" t="s">
        <v>1744</v>
      </c>
      <c r="M1092" s="10" t="s">
        <v>81</v>
      </c>
      <c r="N1092" s="8">
        <v>46.433928000000002</v>
      </c>
      <c r="O1092" s="8">
        <v>30.713560999999999</v>
      </c>
      <c r="P1092" s="3" t="s">
        <v>1745</v>
      </c>
      <c r="Q1092" s="8" t="s">
        <v>19</v>
      </c>
      <c r="R1092" s="5" t="s">
        <v>3768</v>
      </c>
    </row>
    <row r="1093" spans="1:18" x14ac:dyDescent="0.3">
      <c r="A1093" s="8" t="s">
        <v>1503</v>
      </c>
      <c r="B1093" s="3" t="s">
        <v>2145</v>
      </c>
      <c r="C1093" s="3" t="s">
        <v>79</v>
      </c>
      <c r="D1093" s="8" t="s">
        <v>2854</v>
      </c>
      <c r="E1093" s="2" t="s">
        <v>9</v>
      </c>
      <c r="F1093" s="8" t="s">
        <v>10</v>
      </c>
      <c r="G1093" s="9">
        <v>2</v>
      </c>
      <c r="H1093" s="9" t="s">
        <v>3410</v>
      </c>
      <c r="I1093" s="9">
        <v>0</v>
      </c>
      <c r="J1093" s="9" t="s">
        <v>25</v>
      </c>
      <c r="K1093" s="9" t="s">
        <v>2507</v>
      </c>
      <c r="L1093" s="9" t="s">
        <v>1503</v>
      </c>
      <c r="M1093" s="10" t="s">
        <v>81</v>
      </c>
      <c r="N1093" s="8">
        <v>46.453060000000001</v>
      </c>
      <c r="O1093" s="8">
        <v>30.753132000000001</v>
      </c>
      <c r="P1093" s="8" t="s">
        <v>1504</v>
      </c>
      <c r="Q1093" s="8" t="s">
        <v>14</v>
      </c>
      <c r="R1093" s="5" t="s">
        <v>3768</v>
      </c>
    </row>
    <row r="1094" spans="1:18" x14ac:dyDescent="0.3">
      <c r="A1094" s="8" t="s">
        <v>492</v>
      </c>
      <c r="B1094" s="3" t="s">
        <v>2145</v>
      </c>
      <c r="C1094" s="3" t="s">
        <v>79</v>
      </c>
      <c r="D1094" s="8" t="s">
        <v>3589</v>
      </c>
      <c r="E1094" s="2" t="s">
        <v>9</v>
      </c>
      <c r="F1094" s="8" t="s">
        <v>10</v>
      </c>
      <c r="G1094" s="9">
        <v>1</v>
      </c>
      <c r="H1094" s="9" t="s">
        <v>3406</v>
      </c>
      <c r="I1094" s="9">
        <v>1</v>
      </c>
      <c r="J1094" s="9" t="s">
        <v>25</v>
      </c>
      <c r="K1094" s="9" t="s">
        <v>3473</v>
      </c>
      <c r="L1094" s="9" t="s">
        <v>492</v>
      </c>
      <c r="M1094" s="10" t="s">
        <v>81</v>
      </c>
      <c r="N1094" s="8">
        <v>46.391615000000002</v>
      </c>
      <c r="O1094" s="8">
        <v>30.724592999999999</v>
      </c>
      <c r="P1094" s="8" t="s">
        <v>493</v>
      </c>
      <c r="Q1094" s="8" t="s">
        <v>19</v>
      </c>
      <c r="R1094" s="5" t="s">
        <v>3768</v>
      </c>
    </row>
    <row r="1095" spans="1:18" x14ac:dyDescent="0.3">
      <c r="A1095" s="8" t="s">
        <v>1158</v>
      </c>
      <c r="B1095" s="3" t="s">
        <v>2145</v>
      </c>
      <c r="C1095" s="8" t="s">
        <v>64</v>
      </c>
      <c r="D1095" s="8" t="s">
        <v>2758</v>
      </c>
      <c r="E1095" s="2" t="s">
        <v>9</v>
      </c>
      <c r="F1095" s="8" t="s">
        <v>10</v>
      </c>
      <c r="G1095" s="9">
        <v>2</v>
      </c>
      <c r="H1095" s="9" t="s">
        <v>3406</v>
      </c>
      <c r="I1095" s="9">
        <v>1</v>
      </c>
      <c r="J1095" s="9" t="s">
        <v>25</v>
      </c>
      <c r="K1095" s="9" t="s">
        <v>2507</v>
      </c>
      <c r="L1095" s="9" t="s">
        <v>1158</v>
      </c>
      <c r="M1095" s="10" t="s">
        <v>68</v>
      </c>
      <c r="N1095" s="8">
        <v>46.306479000000003</v>
      </c>
      <c r="O1095" s="8">
        <v>30.657326999999999</v>
      </c>
      <c r="P1095" s="8" t="s">
        <v>2340</v>
      </c>
      <c r="Q1095" s="8" t="s">
        <v>14</v>
      </c>
      <c r="R1095" s="5" t="s">
        <v>3768</v>
      </c>
    </row>
    <row r="1096" spans="1:18" x14ac:dyDescent="0.3">
      <c r="A1096" s="3" t="s">
        <v>502</v>
      </c>
      <c r="B1096" s="3" t="s">
        <v>2145</v>
      </c>
      <c r="C1096" s="3" t="s">
        <v>79</v>
      </c>
      <c r="D1096" s="3" t="s">
        <v>2582</v>
      </c>
      <c r="E1096" s="2" t="s">
        <v>9</v>
      </c>
      <c r="F1096" s="3" t="s">
        <v>10</v>
      </c>
      <c r="G1096" s="9">
        <v>1</v>
      </c>
      <c r="H1096" s="9" t="s">
        <v>3406</v>
      </c>
      <c r="I1096" s="9">
        <v>1</v>
      </c>
      <c r="J1096" s="9" t="s">
        <v>25</v>
      </c>
      <c r="K1096" s="9" t="s">
        <v>2508</v>
      </c>
      <c r="L1096" s="9" t="s">
        <v>502</v>
      </c>
      <c r="M1096" s="10" t="s">
        <v>81</v>
      </c>
      <c r="N1096" s="3">
        <v>46.410418999999997</v>
      </c>
      <c r="O1096" s="3">
        <v>30.722622999999999</v>
      </c>
      <c r="P1096" s="3" t="s">
        <v>503</v>
      </c>
      <c r="Q1096" s="3" t="s">
        <v>19</v>
      </c>
      <c r="R1096" s="5" t="s">
        <v>3768</v>
      </c>
    </row>
    <row r="1097" spans="1:18" x14ac:dyDescent="0.3">
      <c r="A1097" s="3" t="s">
        <v>571</v>
      </c>
      <c r="B1097" s="3" t="s">
        <v>2145</v>
      </c>
      <c r="C1097" s="3" t="s">
        <v>79</v>
      </c>
      <c r="D1097" s="3" t="s">
        <v>2600</v>
      </c>
      <c r="E1097" s="2" t="s">
        <v>9</v>
      </c>
      <c r="F1097" s="3" t="s">
        <v>10</v>
      </c>
      <c r="G1097" s="9">
        <v>2</v>
      </c>
      <c r="H1097" s="9" t="s">
        <v>3421</v>
      </c>
      <c r="I1097" s="9">
        <v>0</v>
      </c>
      <c r="J1097" s="9" t="s">
        <v>25</v>
      </c>
      <c r="K1097" s="9" t="s">
        <v>2507</v>
      </c>
      <c r="L1097" s="9" t="s">
        <v>571</v>
      </c>
      <c r="M1097" s="10" t="s">
        <v>81</v>
      </c>
      <c r="N1097" s="3">
        <v>46.432760000000002</v>
      </c>
      <c r="O1097" s="3">
        <v>30.718402999999999</v>
      </c>
      <c r="P1097" s="3" t="s">
        <v>572</v>
      </c>
      <c r="Q1097" s="3" t="s">
        <v>14</v>
      </c>
      <c r="R1097" s="5" t="s">
        <v>3768</v>
      </c>
    </row>
    <row r="1098" spans="1:18" x14ac:dyDescent="0.3">
      <c r="A1098" s="3" t="s">
        <v>632</v>
      </c>
      <c r="B1098" s="3" t="s">
        <v>2145</v>
      </c>
      <c r="C1098" s="3" t="s">
        <v>79</v>
      </c>
      <c r="D1098" s="3" t="s">
        <v>2613</v>
      </c>
      <c r="E1098" s="2" t="s">
        <v>9</v>
      </c>
      <c r="F1098" s="3" t="s">
        <v>10</v>
      </c>
      <c r="G1098" s="9">
        <v>1</v>
      </c>
      <c r="H1098" s="9" t="s">
        <v>3406</v>
      </c>
      <c r="I1098" s="9">
        <v>1</v>
      </c>
      <c r="J1098" s="9" t="s">
        <v>25</v>
      </c>
      <c r="K1098" s="9" t="s">
        <v>2504</v>
      </c>
      <c r="L1098" s="9" t="s">
        <v>632</v>
      </c>
      <c r="M1098" s="10" t="s">
        <v>81</v>
      </c>
      <c r="N1098" s="3">
        <v>46.488835999999999</v>
      </c>
      <c r="O1098" s="3">
        <v>30.737586</v>
      </c>
      <c r="P1098" s="3" t="s">
        <v>633</v>
      </c>
      <c r="Q1098" s="3" t="s">
        <v>19</v>
      </c>
      <c r="R1098" s="5" t="s">
        <v>3768</v>
      </c>
    </row>
    <row r="1099" spans="1:18" x14ac:dyDescent="0.3">
      <c r="A1099" s="3" t="s">
        <v>80</v>
      </c>
      <c r="B1099" s="3" t="s">
        <v>2145</v>
      </c>
      <c r="C1099" s="3" t="s">
        <v>3675</v>
      </c>
      <c r="D1099" s="3" t="s">
        <v>3676</v>
      </c>
      <c r="E1099" s="2" t="s">
        <v>9</v>
      </c>
      <c r="F1099" s="3" t="s">
        <v>10</v>
      </c>
      <c r="G1099" s="9">
        <v>2</v>
      </c>
      <c r="H1099" s="9" t="s">
        <v>3410</v>
      </c>
      <c r="I1099" s="9">
        <v>0</v>
      </c>
      <c r="J1099" s="9" t="s">
        <v>66</v>
      </c>
      <c r="K1099" s="9" t="s">
        <v>2507</v>
      </c>
      <c r="L1099" s="9" t="s">
        <v>80</v>
      </c>
      <c r="M1099" s="10" t="s">
        <v>81</v>
      </c>
      <c r="N1099" s="3">
        <v>46.622194</v>
      </c>
      <c r="O1099" s="3">
        <v>31.100922000000001</v>
      </c>
      <c r="P1099" s="3" t="s">
        <v>3677</v>
      </c>
      <c r="Q1099" s="3" t="s">
        <v>14</v>
      </c>
      <c r="R1099" s="5" t="s">
        <v>3768</v>
      </c>
    </row>
    <row r="1100" spans="1:18" x14ac:dyDescent="0.3">
      <c r="A1100" s="3" t="s">
        <v>1675</v>
      </c>
      <c r="B1100" s="3" t="s">
        <v>2145</v>
      </c>
      <c r="C1100" s="3" t="s">
        <v>79</v>
      </c>
      <c r="D1100" s="3" t="s">
        <v>2899</v>
      </c>
      <c r="E1100" s="2" t="s">
        <v>9</v>
      </c>
      <c r="F1100" s="3" t="s">
        <v>10</v>
      </c>
      <c r="G1100" s="9">
        <v>2</v>
      </c>
      <c r="H1100" s="9" t="s">
        <v>3406</v>
      </c>
      <c r="I1100" s="9">
        <v>1</v>
      </c>
      <c r="J1100" s="9" t="s">
        <v>25</v>
      </c>
      <c r="K1100" s="9" t="s">
        <v>2507</v>
      </c>
      <c r="L1100" s="9" t="s">
        <v>1675</v>
      </c>
      <c r="M1100" s="10" t="s">
        <v>81</v>
      </c>
      <c r="N1100" s="3">
        <v>46.584200699999997</v>
      </c>
      <c r="O1100" s="3">
        <v>30.789027900000001</v>
      </c>
      <c r="P1100" s="3" t="s">
        <v>1676</v>
      </c>
      <c r="Q1100" s="3" t="s">
        <v>14</v>
      </c>
      <c r="R1100" s="5" t="s">
        <v>3768</v>
      </c>
    </row>
    <row r="1101" spans="1:18" x14ac:dyDescent="0.3">
      <c r="A1101" s="8" t="s">
        <v>2491</v>
      </c>
      <c r="B1101" s="8" t="s">
        <v>2145</v>
      </c>
      <c r="C1101" s="8" t="s">
        <v>79</v>
      </c>
      <c r="D1101" s="8" t="s">
        <v>3372</v>
      </c>
      <c r="E1101" s="7" t="s">
        <v>9</v>
      </c>
      <c r="F1101" s="8" t="s">
        <v>10</v>
      </c>
      <c r="G1101" s="9">
        <v>2</v>
      </c>
      <c r="H1101" s="9" t="s">
        <v>3406</v>
      </c>
      <c r="I1101" s="9">
        <v>0</v>
      </c>
      <c r="J1101" s="9" t="s">
        <v>25</v>
      </c>
      <c r="K1101" s="9" t="s">
        <v>2507</v>
      </c>
      <c r="L1101" s="9" t="s">
        <v>2491</v>
      </c>
      <c r="M1101" s="10" t="s">
        <v>2498</v>
      </c>
      <c r="N1101" s="8">
        <v>46.461613</v>
      </c>
      <c r="O1101" s="8">
        <v>30.730122000000001</v>
      </c>
      <c r="P1101" s="8" t="s">
        <v>2497</v>
      </c>
      <c r="Q1101" s="8" t="s">
        <v>14</v>
      </c>
      <c r="R1101" s="36" t="s">
        <v>3768</v>
      </c>
    </row>
    <row r="1102" spans="1:18" x14ac:dyDescent="0.3">
      <c r="A1102" s="3" t="s">
        <v>911</v>
      </c>
      <c r="B1102" s="3" t="s">
        <v>2145</v>
      </c>
      <c r="C1102" s="3" t="s">
        <v>79</v>
      </c>
      <c r="D1102" s="3" t="s">
        <v>2679</v>
      </c>
      <c r="E1102" s="2" t="s">
        <v>9</v>
      </c>
      <c r="F1102" s="3" t="s">
        <v>10</v>
      </c>
      <c r="G1102" s="9">
        <v>2</v>
      </c>
      <c r="H1102" s="9" t="s">
        <v>3406</v>
      </c>
      <c r="I1102" s="9">
        <v>1</v>
      </c>
      <c r="J1102" s="9" t="s">
        <v>25</v>
      </c>
      <c r="K1102" s="9" t="s">
        <v>2507</v>
      </c>
      <c r="L1102" s="9" t="s">
        <v>911</v>
      </c>
      <c r="M1102" s="10" t="s">
        <v>81</v>
      </c>
      <c r="N1102" s="3">
        <v>46.477238</v>
      </c>
      <c r="O1102" s="3">
        <v>30.742352</v>
      </c>
      <c r="P1102" s="3" t="s">
        <v>912</v>
      </c>
      <c r="Q1102" s="3" t="s">
        <v>14</v>
      </c>
      <c r="R1102" s="5" t="s">
        <v>3768</v>
      </c>
    </row>
    <row r="1103" spans="1:18" x14ac:dyDescent="0.3">
      <c r="A1103" s="13" t="s">
        <v>2484</v>
      </c>
      <c r="B1103" s="13" t="s">
        <v>2145</v>
      </c>
      <c r="C1103" s="13" t="s">
        <v>79</v>
      </c>
      <c r="D1103" s="13" t="s">
        <v>2945</v>
      </c>
      <c r="E1103" s="12" t="s">
        <v>9</v>
      </c>
      <c r="F1103" s="13" t="s">
        <v>10</v>
      </c>
      <c r="G1103" s="9">
        <v>1</v>
      </c>
      <c r="H1103" s="9" t="s">
        <v>3406</v>
      </c>
      <c r="I1103" s="9">
        <v>1</v>
      </c>
      <c r="J1103" s="9" t="s">
        <v>25</v>
      </c>
      <c r="K1103" s="9" t="s">
        <v>2504</v>
      </c>
      <c r="L1103" s="9" t="s">
        <v>2484</v>
      </c>
      <c r="M1103" s="10" t="s">
        <v>2151</v>
      </c>
      <c r="N1103" s="13">
        <v>46.472496999999997</v>
      </c>
      <c r="O1103" s="13">
        <v>30.739511</v>
      </c>
      <c r="P1103" s="13" t="s">
        <v>1825</v>
      </c>
      <c r="Q1103" s="13" t="s">
        <v>19</v>
      </c>
      <c r="R1103" s="37" t="s">
        <v>3768</v>
      </c>
    </row>
    <row r="1104" spans="1:18" x14ac:dyDescent="0.3">
      <c r="A1104" s="3" t="s">
        <v>1068</v>
      </c>
      <c r="B1104" s="3" t="s">
        <v>2145</v>
      </c>
      <c r="C1104" s="3" t="s">
        <v>376</v>
      </c>
      <c r="D1104" s="3" t="s">
        <v>2733</v>
      </c>
      <c r="E1104" s="2" t="s">
        <v>9</v>
      </c>
      <c r="F1104" s="3" t="s">
        <v>10</v>
      </c>
      <c r="G1104" s="9">
        <v>1</v>
      </c>
      <c r="H1104" s="9" t="s">
        <v>3406</v>
      </c>
      <c r="I1104" s="9">
        <v>1</v>
      </c>
      <c r="J1104" s="9" t="s">
        <v>66</v>
      </c>
      <c r="K1104" s="9" t="s">
        <v>2504</v>
      </c>
      <c r="L1104" s="9" t="s">
        <v>1068</v>
      </c>
      <c r="M1104" s="10" t="s">
        <v>378</v>
      </c>
      <c r="N1104" s="3">
        <v>46.190226000000003</v>
      </c>
      <c r="O1104" s="3">
        <v>30.341704</v>
      </c>
      <c r="P1104" s="3" t="s">
        <v>4017</v>
      </c>
      <c r="Q1104" s="3" t="s">
        <v>19</v>
      </c>
      <c r="R1104" s="5" t="s">
        <v>3768</v>
      </c>
    </row>
    <row r="1105" spans="1:18" x14ac:dyDescent="0.3">
      <c r="A1105" s="3" t="s">
        <v>2086</v>
      </c>
      <c r="B1105" s="3" t="s">
        <v>2145</v>
      </c>
      <c r="C1105" s="3" t="s">
        <v>184</v>
      </c>
      <c r="D1105" s="3" t="s">
        <v>4013</v>
      </c>
      <c r="E1105" s="2" t="s">
        <v>9</v>
      </c>
      <c r="F1105" s="3" t="s">
        <v>10</v>
      </c>
      <c r="G1105" s="9">
        <v>2</v>
      </c>
      <c r="H1105" s="9" t="s">
        <v>3406</v>
      </c>
      <c r="I1105" s="9">
        <v>1</v>
      </c>
      <c r="J1105" s="9" t="s">
        <v>66</v>
      </c>
      <c r="K1105" s="9" t="s">
        <v>2507</v>
      </c>
      <c r="L1105" s="9" t="s">
        <v>2086</v>
      </c>
      <c r="M1105" s="10" t="s">
        <v>185</v>
      </c>
      <c r="N1105" s="3" t="s">
        <v>4014</v>
      </c>
      <c r="O1105" s="3" t="s">
        <v>4015</v>
      </c>
      <c r="P1105" s="3" t="s">
        <v>4016</v>
      </c>
      <c r="Q1105" s="3" t="s">
        <v>14</v>
      </c>
      <c r="R1105" s="5" t="s">
        <v>3768</v>
      </c>
    </row>
    <row r="1106" spans="1:18" x14ac:dyDescent="0.3">
      <c r="A1106" s="3" t="s">
        <v>1149</v>
      </c>
      <c r="B1106" s="3" t="s">
        <v>2145</v>
      </c>
      <c r="C1106" s="3" t="s">
        <v>184</v>
      </c>
      <c r="D1106" s="3" t="s">
        <v>2754</v>
      </c>
      <c r="E1106" s="2" t="s">
        <v>9</v>
      </c>
      <c r="F1106" s="3" t="s">
        <v>10</v>
      </c>
      <c r="G1106" s="9">
        <v>2</v>
      </c>
      <c r="H1106" s="9" t="s">
        <v>3410</v>
      </c>
      <c r="I1106" s="9">
        <v>0</v>
      </c>
      <c r="J1106" s="9" t="s">
        <v>66</v>
      </c>
      <c r="K1106" s="9" t="s">
        <v>2507</v>
      </c>
      <c r="L1106" s="9" t="s">
        <v>1149</v>
      </c>
      <c r="M1106" s="10" t="s">
        <v>185</v>
      </c>
      <c r="N1106" s="3">
        <v>46.611044</v>
      </c>
      <c r="O1106" s="3">
        <v>31.012799999999999</v>
      </c>
      <c r="P1106" s="3" t="s">
        <v>1150</v>
      </c>
      <c r="Q1106" s="3" t="s">
        <v>14</v>
      </c>
      <c r="R1106" s="5" t="s">
        <v>3768</v>
      </c>
    </row>
    <row r="1107" spans="1:18" x14ac:dyDescent="0.3">
      <c r="A1107" s="3" t="s">
        <v>2084</v>
      </c>
      <c r="B1107" s="3" t="s">
        <v>2145</v>
      </c>
      <c r="C1107" s="3" t="s">
        <v>184</v>
      </c>
      <c r="D1107" s="3" t="s">
        <v>3027</v>
      </c>
      <c r="E1107" s="2" t="s">
        <v>9</v>
      </c>
      <c r="F1107" s="3" t="s">
        <v>10</v>
      </c>
      <c r="G1107" s="9">
        <v>2</v>
      </c>
      <c r="H1107" s="9" t="s">
        <v>3406</v>
      </c>
      <c r="I1107" s="9">
        <v>1</v>
      </c>
      <c r="J1107" s="9" t="s">
        <v>66</v>
      </c>
      <c r="K1107" s="9" t="s">
        <v>2507</v>
      </c>
      <c r="L1107" s="9" t="s">
        <v>2084</v>
      </c>
      <c r="M1107" s="10" t="s">
        <v>185</v>
      </c>
      <c r="N1107" s="3">
        <v>46.612783</v>
      </c>
      <c r="O1107" s="3">
        <v>31.029242</v>
      </c>
      <c r="P1107" s="3" t="s">
        <v>2085</v>
      </c>
      <c r="Q1107" s="3" t="s">
        <v>14</v>
      </c>
      <c r="R1107" s="5" t="s">
        <v>3768</v>
      </c>
    </row>
    <row r="1108" spans="1:18" x14ac:dyDescent="0.3">
      <c r="A1108" s="3" t="s">
        <v>1147</v>
      </c>
      <c r="B1108" s="3" t="s">
        <v>2145</v>
      </c>
      <c r="C1108" s="3" t="s">
        <v>184</v>
      </c>
      <c r="D1108" s="3" t="s">
        <v>2753</v>
      </c>
      <c r="E1108" s="2" t="s">
        <v>9</v>
      </c>
      <c r="F1108" s="3" t="s">
        <v>10</v>
      </c>
      <c r="G1108" s="9">
        <v>2</v>
      </c>
      <c r="H1108" s="9" t="s">
        <v>3427</v>
      </c>
      <c r="I1108" s="9">
        <v>0</v>
      </c>
      <c r="J1108" s="9" t="s">
        <v>66</v>
      </c>
      <c r="K1108" s="9" t="s">
        <v>2507</v>
      </c>
      <c r="L1108" s="9" t="s">
        <v>1147</v>
      </c>
      <c r="M1108" s="10" t="s">
        <v>185</v>
      </c>
      <c r="N1108" s="3">
        <v>46.619121</v>
      </c>
      <c r="O1108" s="3">
        <v>31.038018000000001</v>
      </c>
      <c r="P1108" s="3" t="s">
        <v>1148</v>
      </c>
      <c r="Q1108" s="3" t="s">
        <v>14</v>
      </c>
      <c r="R1108" s="5" t="s">
        <v>3768</v>
      </c>
    </row>
    <row r="1109" spans="1:18" x14ac:dyDescent="0.3">
      <c r="A1109" s="3" t="s">
        <v>3569</v>
      </c>
      <c r="B1109" s="3" t="s">
        <v>2145</v>
      </c>
      <c r="C1109" s="3" t="s">
        <v>79</v>
      </c>
      <c r="D1109" s="3" t="s">
        <v>3570</v>
      </c>
      <c r="E1109" s="2" t="s">
        <v>9</v>
      </c>
      <c r="F1109" s="3" t="s">
        <v>10</v>
      </c>
      <c r="G1109" s="9"/>
      <c r="H1109" s="9"/>
      <c r="I1109" s="9"/>
      <c r="J1109" s="9"/>
      <c r="K1109" s="9"/>
      <c r="L1109" s="9"/>
      <c r="M1109" s="10"/>
      <c r="N1109" s="3">
        <v>46.484512000000002</v>
      </c>
      <c r="O1109" s="3">
        <v>30.665946000000002</v>
      </c>
      <c r="P1109" s="3" t="s">
        <v>3571</v>
      </c>
      <c r="Q1109" s="3" t="s">
        <v>14</v>
      </c>
      <c r="R1109" s="5" t="s">
        <v>3768</v>
      </c>
    </row>
    <row r="1110" spans="1:18" x14ac:dyDescent="0.3">
      <c r="A1110" s="5" t="s">
        <v>3796</v>
      </c>
      <c r="B1110" s="3" t="s">
        <v>2145</v>
      </c>
      <c r="C1110" s="3" t="s">
        <v>376</v>
      </c>
      <c r="D1110" s="5" t="s">
        <v>3797</v>
      </c>
      <c r="E1110" s="5" t="s">
        <v>9</v>
      </c>
      <c r="F1110" s="5" t="s">
        <v>10</v>
      </c>
      <c r="G1110" s="15"/>
      <c r="H1110" s="15"/>
      <c r="I1110" s="15"/>
      <c r="J1110" s="15"/>
      <c r="K1110" s="15"/>
      <c r="L1110" s="15"/>
      <c r="M1110" s="15"/>
      <c r="N1110" s="5">
        <v>46.189332999999998</v>
      </c>
      <c r="O1110" s="5">
        <v>30.355336999999999</v>
      </c>
      <c r="P1110" s="3" t="s">
        <v>3798</v>
      </c>
      <c r="Q1110" s="3" t="s">
        <v>19</v>
      </c>
      <c r="R1110" s="5" t="s">
        <v>3768</v>
      </c>
    </row>
    <row r="1111" spans="1:18" x14ac:dyDescent="0.3">
      <c r="A1111" s="5" t="s">
        <v>4704</v>
      </c>
      <c r="B1111" s="3" t="s">
        <v>2145</v>
      </c>
      <c r="C1111" s="3" t="s">
        <v>79</v>
      </c>
      <c r="D1111" s="5" t="s">
        <v>4708</v>
      </c>
      <c r="E1111" s="2" t="s">
        <v>9</v>
      </c>
      <c r="F1111" s="3" t="s">
        <v>10</v>
      </c>
      <c r="G1111" s="15"/>
      <c r="H1111" s="15"/>
      <c r="I1111" s="15"/>
      <c r="J1111" s="15"/>
      <c r="K1111" s="15"/>
      <c r="L1111" s="15"/>
      <c r="M1111" s="15"/>
      <c r="N1111" s="5" t="s">
        <v>4705</v>
      </c>
      <c r="O1111" s="5" t="s">
        <v>4706</v>
      </c>
      <c r="P1111" s="5" t="s">
        <v>4707</v>
      </c>
      <c r="Q1111" s="3" t="s">
        <v>14</v>
      </c>
      <c r="R1111" s="5" t="s">
        <v>3768</v>
      </c>
    </row>
    <row r="1112" spans="1:18" x14ac:dyDescent="0.3">
      <c r="A1112" s="3" t="s">
        <v>262</v>
      </c>
      <c r="B1112" s="3" t="s">
        <v>2145</v>
      </c>
      <c r="C1112" s="3" t="s">
        <v>64</v>
      </c>
      <c r="D1112" s="3" t="s">
        <v>2552</v>
      </c>
      <c r="E1112" s="2" t="s">
        <v>9</v>
      </c>
      <c r="F1112" s="3" t="s">
        <v>10</v>
      </c>
      <c r="G1112" s="9">
        <v>2</v>
      </c>
      <c r="H1112" s="9" t="s">
        <v>3406</v>
      </c>
      <c r="I1112" s="9">
        <v>0</v>
      </c>
      <c r="J1112" s="9" t="s">
        <v>66</v>
      </c>
      <c r="K1112" s="9" t="s">
        <v>2507</v>
      </c>
      <c r="L1112" s="9" t="s">
        <v>262</v>
      </c>
      <c r="M1112" s="10" t="s">
        <v>68</v>
      </c>
      <c r="N1112" s="3">
        <v>46.298316999999997</v>
      </c>
      <c r="O1112" s="3">
        <v>30.655170999999999</v>
      </c>
      <c r="P1112" s="3" t="s">
        <v>263</v>
      </c>
      <c r="Q1112" s="3" t="s">
        <v>14</v>
      </c>
      <c r="R1112" s="5" t="s">
        <v>3768</v>
      </c>
    </row>
    <row r="1113" spans="1:18" x14ac:dyDescent="0.3">
      <c r="A1113" s="3" t="s">
        <v>1418</v>
      </c>
      <c r="B1113" s="3" t="s">
        <v>2145</v>
      </c>
      <c r="C1113" s="3" t="s">
        <v>79</v>
      </c>
      <c r="D1113" s="3" t="s">
        <v>2564</v>
      </c>
      <c r="E1113" s="2" t="s">
        <v>9</v>
      </c>
      <c r="F1113" s="3" t="s">
        <v>10</v>
      </c>
      <c r="G1113" s="9">
        <v>1</v>
      </c>
      <c r="H1113" s="9" t="s">
        <v>3406</v>
      </c>
      <c r="I1113" s="9">
        <v>1</v>
      </c>
      <c r="J1113" s="9" t="s">
        <v>66</v>
      </c>
      <c r="K1113" s="9" t="s">
        <v>2504</v>
      </c>
      <c r="L1113" s="9" t="s">
        <v>1418</v>
      </c>
      <c r="M1113" s="10" t="s">
        <v>81</v>
      </c>
      <c r="N1113" s="3">
        <v>46.485062999999997</v>
      </c>
      <c r="O1113" s="3">
        <v>30.747895</v>
      </c>
      <c r="P1113" s="3" t="s">
        <v>1419</v>
      </c>
      <c r="Q1113" s="3" t="s">
        <v>19</v>
      </c>
      <c r="R1113" s="5" t="s">
        <v>3768</v>
      </c>
    </row>
    <row r="1114" spans="1:18" x14ac:dyDescent="0.3">
      <c r="A1114" s="3" t="s">
        <v>414</v>
      </c>
      <c r="B1114" s="3" t="s">
        <v>2145</v>
      </c>
      <c r="C1114" s="3" t="s">
        <v>79</v>
      </c>
      <c r="D1114" s="3" t="s">
        <v>2564</v>
      </c>
      <c r="E1114" s="2" t="s">
        <v>9</v>
      </c>
      <c r="F1114" s="3" t="s">
        <v>10</v>
      </c>
      <c r="G1114" s="9">
        <v>2</v>
      </c>
      <c r="H1114" s="9" t="s">
        <v>3408</v>
      </c>
      <c r="I1114" s="9">
        <v>0</v>
      </c>
      <c r="J1114" s="9" t="s">
        <v>66</v>
      </c>
      <c r="K1114" s="9" t="s">
        <v>2507</v>
      </c>
      <c r="L1114" s="9" t="s">
        <v>414</v>
      </c>
      <c r="M1114" s="10" t="s">
        <v>81</v>
      </c>
      <c r="N1114" s="3">
        <v>46.485062999999997</v>
      </c>
      <c r="O1114" s="3">
        <v>30.747895</v>
      </c>
      <c r="P1114" s="3" t="s">
        <v>415</v>
      </c>
      <c r="Q1114" s="3" t="s">
        <v>14</v>
      </c>
      <c r="R1114" s="5" t="s">
        <v>3768</v>
      </c>
    </row>
    <row r="1115" spans="1:18" x14ac:dyDescent="0.3">
      <c r="A1115" s="3" t="s">
        <v>1282</v>
      </c>
      <c r="B1115" s="3" t="s">
        <v>2145</v>
      </c>
      <c r="C1115" s="3" t="s">
        <v>79</v>
      </c>
      <c r="D1115" s="3" t="s">
        <v>2794</v>
      </c>
      <c r="E1115" s="2" t="s">
        <v>9</v>
      </c>
      <c r="F1115" s="3" t="s">
        <v>10</v>
      </c>
      <c r="G1115" s="9">
        <v>2</v>
      </c>
      <c r="H1115" s="9" t="s">
        <v>3406</v>
      </c>
      <c r="I1115" s="9">
        <v>1</v>
      </c>
      <c r="J1115" s="9" t="s">
        <v>25</v>
      </c>
      <c r="K1115" s="9" t="s">
        <v>2509</v>
      </c>
      <c r="L1115" s="9" t="s">
        <v>1282</v>
      </c>
      <c r="M1115" s="10" t="s">
        <v>81</v>
      </c>
      <c r="N1115" s="3">
        <v>46.480677999999997</v>
      </c>
      <c r="O1115" s="3">
        <v>30.734698999999999</v>
      </c>
      <c r="P1115" s="3" t="s">
        <v>1283</v>
      </c>
      <c r="Q1115" s="3" t="s">
        <v>14</v>
      </c>
      <c r="R1115" s="5" t="s">
        <v>3768</v>
      </c>
    </row>
    <row r="1116" spans="1:18" x14ac:dyDescent="0.3">
      <c r="A1116" s="3" t="s">
        <v>3584</v>
      </c>
      <c r="B1116" s="3" t="s">
        <v>2145</v>
      </c>
      <c r="C1116" s="3" t="s">
        <v>79</v>
      </c>
      <c r="D1116" s="3" t="s">
        <v>3588</v>
      </c>
      <c r="E1116" s="2" t="s">
        <v>9</v>
      </c>
      <c r="F1116" s="3" t="s">
        <v>10</v>
      </c>
      <c r="G1116" s="9">
        <v>2</v>
      </c>
      <c r="H1116" s="9" t="s">
        <v>3406</v>
      </c>
      <c r="I1116" s="9">
        <v>1</v>
      </c>
      <c r="J1116" s="9" t="s">
        <v>25</v>
      </c>
      <c r="K1116" s="9" t="s">
        <v>2509</v>
      </c>
      <c r="L1116" s="9" t="s">
        <v>1282</v>
      </c>
      <c r="M1116" s="10" t="s">
        <v>81</v>
      </c>
      <c r="N1116" s="3" t="s">
        <v>3585</v>
      </c>
      <c r="O1116" s="3" t="s">
        <v>3586</v>
      </c>
      <c r="P1116" s="3" t="s">
        <v>3587</v>
      </c>
      <c r="Q1116" s="3" t="s">
        <v>14</v>
      </c>
      <c r="R1116" s="5" t="s">
        <v>3768</v>
      </c>
    </row>
    <row r="1117" spans="1:18" x14ac:dyDescent="0.3">
      <c r="A1117" s="3" t="s">
        <v>1905</v>
      </c>
      <c r="B1117" s="3" t="s">
        <v>2135</v>
      </c>
      <c r="C1117" s="3" t="s">
        <v>147</v>
      </c>
      <c r="D1117" s="3" t="s">
        <v>2971</v>
      </c>
      <c r="E1117" s="2" t="s">
        <v>9</v>
      </c>
      <c r="F1117" s="3" t="s">
        <v>10</v>
      </c>
      <c r="G1117" s="9">
        <v>1</v>
      </c>
      <c r="H1117" s="9" t="s">
        <v>3406</v>
      </c>
      <c r="I1117" s="9">
        <v>1</v>
      </c>
      <c r="J1117" s="9" t="s">
        <v>25</v>
      </c>
      <c r="K1117" s="9" t="s">
        <v>2504</v>
      </c>
      <c r="L1117" s="9" t="s">
        <v>1905</v>
      </c>
      <c r="M1117" s="10" t="s">
        <v>150</v>
      </c>
      <c r="N1117" s="3">
        <v>48.530844000000002</v>
      </c>
      <c r="O1117" s="3">
        <v>35.866503999999999</v>
      </c>
      <c r="P1117" s="3" t="s">
        <v>1906</v>
      </c>
      <c r="Q1117" s="3" t="s">
        <v>19</v>
      </c>
      <c r="R1117" s="5" t="s">
        <v>3768</v>
      </c>
    </row>
    <row r="1118" spans="1:18" x14ac:dyDescent="0.3">
      <c r="A1118" s="3" t="s">
        <v>1021</v>
      </c>
      <c r="B1118" s="3" t="s">
        <v>2135</v>
      </c>
      <c r="C1118" s="3" t="s">
        <v>147</v>
      </c>
      <c r="D1118" s="3" t="s">
        <v>2717</v>
      </c>
      <c r="E1118" s="2" t="s">
        <v>9</v>
      </c>
      <c r="F1118" s="3" t="s">
        <v>10</v>
      </c>
      <c r="G1118" s="9">
        <v>1</v>
      </c>
      <c r="H1118" s="9" t="s">
        <v>3406</v>
      </c>
      <c r="I1118" s="9">
        <v>1</v>
      </c>
      <c r="J1118" s="9" t="s">
        <v>66</v>
      </c>
      <c r="K1118" s="9" t="s">
        <v>2504</v>
      </c>
      <c r="L1118" s="9" t="s">
        <v>1021</v>
      </c>
      <c r="M1118" s="10" t="s">
        <v>150</v>
      </c>
      <c r="N1118" s="3">
        <v>48.531554999999997</v>
      </c>
      <c r="O1118" s="3">
        <v>35.864424</v>
      </c>
      <c r="P1118" s="3" t="s">
        <v>1022</v>
      </c>
      <c r="Q1118" s="3" t="s">
        <v>19</v>
      </c>
      <c r="R1118" s="5" t="s">
        <v>3768</v>
      </c>
    </row>
    <row r="1119" spans="1:18" x14ac:dyDescent="0.3">
      <c r="A1119" s="3" t="s">
        <v>1221</v>
      </c>
      <c r="B1119" s="3" t="s">
        <v>2135</v>
      </c>
      <c r="C1119" s="3" t="s">
        <v>147</v>
      </c>
      <c r="D1119" s="3" t="s">
        <v>2775</v>
      </c>
      <c r="E1119" s="2" t="s">
        <v>9</v>
      </c>
      <c r="F1119" s="3" t="s">
        <v>10</v>
      </c>
      <c r="G1119" s="9">
        <v>2</v>
      </c>
      <c r="H1119" s="9" t="s">
        <v>3406</v>
      </c>
      <c r="I1119" s="9">
        <v>1</v>
      </c>
      <c r="J1119" s="9" t="s">
        <v>25</v>
      </c>
      <c r="K1119" s="9" t="s">
        <v>2507</v>
      </c>
      <c r="L1119" s="9" t="s">
        <v>1221</v>
      </c>
      <c r="M1119" s="10">
        <v>51400</v>
      </c>
      <c r="N1119" s="3">
        <v>48.490493999999998</v>
      </c>
      <c r="O1119" s="3">
        <v>35.932831999999998</v>
      </c>
      <c r="P1119" s="3" t="s">
        <v>1222</v>
      </c>
      <c r="Q1119" s="3" t="s">
        <v>14</v>
      </c>
      <c r="R1119" s="5" t="s">
        <v>3768</v>
      </c>
    </row>
    <row r="1120" spans="1:18" x14ac:dyDescent="0.3">
      <c r="A1120" s="3" t="s">
        <v>1962</v>
      </c>
      <c r="B1120" s="3" t="s">
        <v>2135</v>
      </c>
      <c r="C1120" s="3" t="s">
        <v>147</v>
      </c>
      <c r="D1120" s="3" t="s">
        <v>2990</v>
      </c>
      <c r="E1120" s="2" t="s">
        <v>9</v>
      </c>
      <c r="F1120" s="3" t="s">
        <v>10</v>
      </c>
      <c r="G1120" s="9">
        <v>1</v>
      </c>
      <c r="H1120" s="9" t="s">
        <v>3406</v>
      </c>
      <c r="I1120" s="9">
        <v>1</v>
      </c>
      <c r="J1120" s="9" t="s">
        <v>66</v>
      </c>
      <c r="K1120" s="9" t="s">
        <v>2504</v>
      </c>
      <c r="L1120" s="9" t="s">
        <v>1962</v>
      </c>
      <c r="M1120" s="10" t="s">
        <v>150</v>
      </c>
      <c r="N1120" s="3">
        <v>48.529497999999997</v>
      </c>
      <c r="O1120" s="3">
        <v>35.870212000000002</v>
      </c>
      <c r="P1120" s="3" t="s">
        <v>1963</v>
      </c>
      <c r="Q1120" s="3" t="s">
        <v>19</v>
      </c>
      <c r="R1120" s="5" t="s">
        <v>3768</v>
      </c>
    </row>
    <row r="1121" spans="1:18" x14ac:dyDescent="0.3">
      <c r="A1121" s="3" t="s">
        <v>1964</v>
      </c>
      <c r="B1121" s="3" t="s">
        <v>2135</v>
      </c>
      <c r="C1121" s="3" t="s">
        <v>1026</v>
      </c>
      <c r="D1121" s="3" t="s">
        <v>2991</v>
      </c>
      <c r="E1121" s="2" t="s">
        <v>9</v>
      </c>
      <c r="F1121" s="3" t="s">
        <v>10</v>
      </c>
      <c r="G1121" s="9">
        <v>1</v>
      </c>
      <c r="H1121" s="9" t="s">
        <v>3406</v>
      </c>
      <c r="I1121" s="9">
        <v>1</v>
      </c>
      <c r="J1121" s="9" t="s">
        <v>66</v>
      </c>
      <c r="K1121" s="9" t="s">
        <v>2504</v>
      </c>
      <c r="L1121" s="9" t="s">
        <v>1964</v>
      </c>
      <c r="M1121" s="10" t="s">
        <v>1028</v>
      </c>
      <c r="N1121" s="3">
        <v>48.508642000000002</v>
      </c>
      <c r="O1121" s="3">
        <v>35.972669000000003</v>
      </c>
      <c r="P1121" s="3" t="s">
        <v>1965</v>
      </c>
      <c r="Q1121" s="3" t="s">
        <v>19</v>
      </c>
      <c r="R1121" s="5" t="s">
        <v>3768</v>
      </c>
    </row>
    <row r="1122" spans="1:18" x14ac:dyDescent="0.3">
      <c r="A1122" s="3" t="s">
        <v>1027</v>
      </c>
      <c r="B1122" s="3" t="s">
        <v>2135</v>
      </c>
      <c r="C1122" s="3" t="s">
        <v>1026</v>
      </c>
      <c r="D1122" s="3" t="s">
        <v>2719</v>
      </c>
      <c r="E1122" s="2" t="s">
        <v>9</v>
      </c>
      <c r="F1122" s="3" t="s">
        <v>10</v>
      </c>
      <c r="G1122" s="9">
        <v>1</v>
      </c>
      <c r="H1122" s="9" t="s">
        <v>3406</v>
      </c>
      <c r="I1122" s="9">
        <v>1</v>
      </c>
      <c r="J1122" s="9" t="s">
        <v>66</v>
      </c>
      <c r="K1122" s="9" t="s">
        <v>2504</v>
      </c>
      <c r="L1122" s="9" t="s">
        <v>1027</v>
      </c>
      <c r="M1122" s="10" t="s">
        <v>1028</v>
      </c>
      <c r="N1122" s="3">
        <v>48.524532999999998</v>
      </c>
      <c r="O1122" s="3">
        <v>36.064545000000003</v>
      </c>
      <c r="P1122" s="3" t="s">
        <v>1029</v>
      </c>
      <c r="Q1122" s="3" t="s">
        <v>19</v>
      </c>
      <c r="R1122" s="5" t="s">
        <v>3768</v>
      </c>
    </row>
    <row r="1123" spans="1:18" x14ac:dyDescent="0.3">
      <c r="A1123" s="3" t="s">
        <v>1287</v>
      </c>
      <c r="B1123" s="3" t="s">
        <v>2135</v>
      </c>
      <c r="C1123" s="3" t="s">
        <v>1043</v>
      </c>
      <c r="D1123" s="3" t="s">
        <v>2795</v>
      </c>
      <c r="E1123" s="2" t="s">
        <v>9</v>
      </c>
      <c r="F1123" s="3" t="s">
        <v>10</v>
      </c>
      <c r="G1123" s="9">
        <v>2</v>
      </c>
      <c r="H1123" s="9" t="s">
        <v>3406</v>
      </c>
      <c r="I1123" s="9">
        <v>1</v>
      </c>
      <c r="J1123" s="9" t="s">
        <v>66</v>
      </c>
      <c r="K1123" s="9" t="s">
        <v>2509</v>
      </c>
      <c r="L1123" s="9" t="s">
        <v>1287</v>
      </c>
      <c r="M1123" s="10" t="s">
        <v>1045</v>
      </c>
      <c r="N1123" s="3">
        <v>48.523355000000002</v>
      </c>
      <c r="O1123" s="3">
        <v>36.068815000000001</v>
      </c>
      <c r="P1123" s="3" t="s">
        <v>1288</v>
      </c>
      <c r="Q1123" s="3" t="s">
        <v>14</v>
      </c>
      <c r="R1123" s="5" t="s">
        <v>3768</v>
      </c>
    </row>
    <row r="1124" spans="1:18" x14ac:dyDescent="0.3">
      <c r="A1124" s="3" t="s">
        <v>1981</v>
      </c>
      <c r="B1124" s="3" t="s">
        <v>2135</v>
      </c>
      <c r="C1124" s="3" t="s">
        <v>1026</v>
      </c>
      <c r="D1124" s="3" t="s">
        <v>2997</v>
      </c>
      <c r="E1124" s="2" t="s">
        <v>9</v>
      </c>
      <c r="F1124" s="3" t="s">
        <v>10</v>
      </c>
      <c r="G1124" s="9">
        <v>1</v>
      </c>
      <c r="H1124" s="9" t="s">
        <v>3406</v>
      </c>
      <c r="I1124" s="9">
        <v>1</v>
      </c>
      <c r="J1124" s="9" t="s">
        <v>66</v>
      </c>
      <c r="K1124" s="9" t="s">
        <v>2504</v>
      </c>
      <c r="L1124" s="9" t="s">
        <v>1981</v>
      </c>
      <c r="M1124" s="10" t="s">
        <v>1028</v>
      </c>
      <c r="N1124" s="3">
        <v>48.586382999999998</v>
      </c>
      <c r="O1124" s="3">
        <v>35.898721999999999</v>
      </c>
      <c r="P1124" s="3" t="s">
        <v>1982</v>
      </c>
      <c r="Q1124" s="3" t="s">
        <v>19</v>
      </c>
      <c r="R1124" s="5" t="s">
        <v>3768</v>
      </c>
    </row>
    <row r="1125" spans="1:18" x14ac:dyDescent="0.3">
      <c r="A1125" s="9" t="s">
        <v>1983</v>
      </c>
      <c r="B1125" s="3" t="s">
        <v>2135</v>
      </c>
      <c r="C1125" s="3" t="s">
        <v>147</v>
      </c>
      <c r="D1125" s="3" t="s">
        <v>2998</v>
      </c>
      <c r="E1125" s="2" t="s">
        <v>9</v>
      </c>
      <c r="F1125" s="3" t="s">
        <v>10</v>
      </c>
      <c r="G1125" s="9">
        <v>1</v>
      </c>
      <c r="H1125" s="9" t="s">
        <v>3406</v>
      </c>
      <c r="I1125" s="9">
        <v>1</v>
      </c>
      <c r="J1125" s="9" t="s">
        <v>66</v>
      </c>
      <c r="K1125" s="9" t="s">
        <v>2504</v>
      </c>
      <c r="L1125" s="9" t="s">
        <v>1983</v>
      </c>
      <c r="M1125" s="10" t="s">
        <v>150</v>
      </c>
      <c r="N1125" s="3">
        <v>48.526699999999998</v>
      </c>
      <c r="O1125" s="3">
        <v>35.841565000000003</v>
      </c>
      <c r="P1125" s="3" t="s">
        <v>1984</v>
      </c>
      <c r="Q1125" s="3" t="s">
        <v>19</v>
      </c>
      <c r="R1125" s="5" t="s">
        <v>3768</v>
      </c>
    </row>
    <row r="1126" spans="1:18" x14ac:dyDescent="0.3">
      <c r="A1126" s="3" t="s">
        <v>1044</v>
      </c>
      <c r="B1126" s="3" t="s">
        <v>2135</v>
      </c>
      <c r="C1126" s="3" t="s">
        <v>1043</v>
      </c>
      <c r="D1126" s="3" t="s">
        <v>2725</v>
      </c>
      <c r="E1126" s="2" t="s">
        <v>9</v>
      </c>
      <c r="F1126" s="3" t="s">
        <v>10</v>
      </c>
      <c r="G1126" s="9">
        <v>1</v>
      </c>
      <c r="H1126" s="9" t="s">
        <v>3406</v>
      </c>
      <c r="I1126" s="9">
        <v>1</v>
      </c>
      <c r="J1126" s="9" t="s">
        <v>66</v>
      </c>
      <c r="K1126" s="9" t="s">
        <v>2504</v>
      </c>
      <c r="L1126" s="9" t="s">
        <v>1044</v>
      </c>
      <c r="M1126" s="10" t="s">
        <v>1045</v>
      </c>
      <c r="N1126" s="3">
        <v>48.519781999999999</v>
      </c>
      <c r="O1126" s="3">
        <v>36.071975000000002</v>
      </c>
      <c r="P1126" s="3" t="s">
        <v>1046</v>
      </c>
      <c r="Q1126" s="3" t="s">
        <v>19</v>
      </c>
      <c r="R1126" s="5" t="s">
        <v>3768</v>
      </c>
    </row>
    <row r="1127" spans="1:18" x14ac:dyDescent="0.3">
      <c r="A1127" s="9" t="s">
        <v>2009</v>
      </c>
      <c r="B1127" s="3" t="s">
        <v>2135</v>
      </c>
      <c r="C1127" s="3" t="s">
        <v>1026</v>
      </c>
      <c r="D1127" s="9" t="s">
        <v>3006</v>
      </c>
      <c r="E1127" s="2" t="s">
        <v>9</v>
      </c>
      <c r="F1127" s="3" t="s">
        <v>10</v>
      </c>
      <c r="G1127" s="9">
        <v>2</v>
      </c>
      <c r="H1127" s="9" t="s">
        <v>3406</v>
      </c>
      <c r="I1127" s="9">
        <v>1</v>
      </c>
      <c r="J1127" s="9" t="s">
        <v>66</v>
      </c>
      <c r="K1127" s="9" t="s">
        <v>2507</v>
      </c>
      <c r="L1127" s="9" t="s">
        <v>2009</v>
      </c>
      <c r="M1127" s="10" t="s">
        <v>2010</v>
      </c>
      <c r="N1127" s="3">
        <v>48.590927999999998</v>
      </c>
      <c r="O1127" s="3">
        <v>35.896771000000001</v>
      </c>
      <c r="P1127" s="3" t="s">
        <v>2011</v>
      </c>
      <c r="Q1127" s="3" t="s">
        <v>14</v>
      </c>
      <c r="R1127" s="5" t="s">
        <v>3768</v>
      </c>
    </row>
    <row r="1128" spans="1:18" x14ac:dyDescent="0.3">
      <c r="A1128" s="3" t="s">
        <v>1065</v>
      </c>
      <c r="B1128" s="3" t="s">
        <v>2135</v>
      </c>
      <c r="C1128" s="3" t="s">
        <v>115</v>
      </c>
      <c r="D1128" s="3" t="s">
        <v>2732</v>
      </c>
      <c r="E1128" s="2" t="s">
        <v>9</v>
      </c>
      <c r="F1128" s="3" t="s">
        <v>10</v>
      </c>
      <c r="G1128" s="9">
        <v>1</v>
      </c>
      <c r="H1128" s="9" t="s">
        <v>3406</v>
      </c>
      <c r="I1128" s="9">
        <v>1</v>
      </c>
      <c r="J1128" s="9" t="s">
        <v>66</v>
      </c>
      <c r="K1128" s="9" t="s">
        <v>2504</v>
      </c>
      <c r="L1128" s="9" t="s">
        <v>1065</v>
      </c>
      <c r="M1128" s="10" t="s">
        <v>392</v>
      </c>
      <c r="N1128" s="3">
        <v>48.380082999999999</v>
      </c>
      <c r="O1128" s="3">
        <v>36.299599999999998</v>
      </c>
      <c r="P1128" s="3" t="s">
        <v>1066</v>
      </c>
      <c r="Q1128" s="3" t="s">
        <v>19</v>
      </c>
      <c r="R1128" s="5" t="s">
        <v>3768</v>
      </c>
    </row>
    <row r="1129" spans="1:18" x14ac:dyDescent="0.3">
      <c r="A1129" s="3" t="s">
        <v>1059</v>
      </c>
      <c r="B1129" s="3" t="s">
        <v>2135</v>
      </c>
      <c r="C1129" s="3" t="s">
        <v>178</v>
      </c>
      <c r="D1129" s="3" t="s">
        <v>2729</v>
      </c>
      <c r="E1129" s="2" t="s">
        <v>9</v>
      </c>
      <c r="F1129" s="3" t="s">
        <v>10</v>
      </c>
      <c r="G1129" s="9">
        <v>1</v>
      </c>
      <c r="H1129" s="9" t="s">
        <v>3406</v>
      </c>
      <c r="I1129" s="9">
        <v>1</v>
      </c>
      <c r="J1129" s="9" t="s">
        <v>66</v>
      </c>
      <c r="K1129" s="9" t="s">
        <v>2504</v>
      </c>
      <c r="L1129" s="9" t="s">
        <v>1059</v>
      </c>
      <c r="M1129" s="10">
        <v>52800</v>
      </c>
      <c r="N1129" s="3">
        <v>48.624138000000002</v>
      </c>
      <c r="O1129" s="3">
        <v>38.513995000000001</v>
      </c>
      <c r="P1129" s="3" t="s">
        <v>1060</v>
      </c>
      <c r="Q1129" s="3" t="s">
        <v>19</v>
      </c>
      <c r="R1129" s="5" t="s">
        <v>3768</v>
      </c>
    </row>
    <row r="1130" spans="1:18" x14ac:dyDescent="0.3">
      <c r="A1130" s="3" t="s">
        <v>2012</v>
      </c>
      <c r="B1130" s="3" t="s">
        <v>2135</v>
      </c>
      <c r="C1130" s="3" t="s">
        <v>147</v>
      </c>
      <c r="D1130" s="3" t="s">
        <v>3007</v>
      </c>
      <c r="E1130" s="2" t="s">
        <v>9</v>
      </c>
      <c r="F1130" s="3" t="s">
        <v>10</v>
      </c>
      <c r="G1130" s="9">
        <v>1</v>
      </c>
      <c r="H1130" s="9" t="s">
        <v>3406</v>
      </c>
      <c r="I1130" s="9">
        <v>1</v>
      </c>
      <c r="J1130" s="9" t="s">
        <v>66</v>
      </c>
      <c r="K1130" s="9" t="s">
        <v>2504</v>
      </c>
      <c r="L1130" s="9" t="s">
        <v>2012</v>
      </c>
      <c r="M1130" s="10" t="s">
        <v>150</v>
      </c>
      <c r="N1130" s="3">
        <v>48.492733000000001</v>
      </c>
      <c r="O1130" s="3">
        <v>35.938476999999999</v>
      </c>
      <c r="P1130" s="3" t="s">
        <v>2013</v>
      </c>
      <c r="Q1130" s="3" t="s">
        <v>19</v>
      </c>
      <c r="R1130" s="5" t="s">
        <v>3768</v>
      </c>
    </row>
    <row r="1131" spans="1:18" x14ac:dyDescent="0.3">
      <c r="A1131" s="3" t="s">
        <v>1063</v>
      </c>
      <c r="B1131" s="3" t="s">
        <v>2135</v>
      </c>
      <c r="C1131" s="3" t="s">
        <v>1043</v>
      </c>
      <c r="D1131" s="3" t="s">
        <v>2731</v>
      </c>
      <c r="E1131" s="2" t="s">
        <v>9</v>
      </c>
      <c r="F1131" s="3" t="s">
        <v>10</v>
      </c>
      <c r="G1131" s="9">
        <v>1</v>
      </c>
      <c r="H1131" s="9" t="s">
        <v>3406</v>
      </c>
      <c r="I1131" s="9">
        <v>1</v>
      </c>
      <c r="J1131" s="9" t="s">
        <v>25</v>
      </c>
      <c r="K1131" s="9" t="s">
        <v>2504</v>
      </c>
      <c r="L1131" s="9" t="s">
        <v>1063</v>
      </c>
      <c r="M1131" s="10" t="s">
        <v>1045</v>
      </c>
      <c r="N1131" s="3">
        <v>48.526063000000001</v>
      </c>
      <c r="O1131" s="3">
        <v>36.070095000000002</v>
      </c>
      <c r="P1131" s="3" t="s">
        <v>1064</v>
      </c>
      <c r="Q1131" s="3" t="s">
        <v>19</v>
      </c>
      <c r="R1131" s="5" t="s">
        <v>3768</v>
      </c>
    </row>
    <row r="1132" spans="1:18" x14ac:dyDescent="0.3">
      <c r="A1132" s="3" t="s">
        <v>2017</v>
      </c>
      <c r="B1132" s="3" t="s">
        <v>2135</v>
      </c>
      <c r="C1132" s="3" t="s">
        <v>178</v>
      </c>
      <c r="D1132" s="3" t="s">
        <v>3010</v>
      </c>
      <c r="E1132" s="2" t="s">
        <v>9</v>
      </c>
      <c r="F1132" s="3" t="s">
        <v>10</v>
      </c>
      <c r="G1132" s="9">
        <v>2</v>
      </c>
      <c r="H1132" s="9" t="s">
        <v>3406</v>
      </c>
      <c r="I1132" s="9">
        <v>1</v>
      </c>
      <c r="J1132" s="9" t="s">
        <v>25</v>
      </c>
      <c r="K1132" s="9" t="s">
        <v>2509</v>
      </c>
      <c r="L1132" s="9" t="s">
        <v>2017</v>
      </c>
      <c r="M1132" s="10">
        <v>52800</v>
      </c>
      <c r="N1132" s="3">
        <v>48.042636000000002</v>
      </c>
      <c r="O1132" s="3">
        <v>30.847431</v>
      </c>
      <c r="P1132" s="3" t="s">
        <v>2018</v>
      </c>
      <c r="Q1132" s="3" t="s">
        <v>14</v>
      </c>
      <c r="R1132" s="5" t="s">
        <v>3768</v>
      </c>
    </row>
    <row r="1133" spans="1:18" x14ac:dyDescent="0.3">
      <c r="A1133" s="3" t="s">
        <v>2029</v>
      </c>
      <c r="B1133" s="3" t="s">
        <v>2135</v>
      </c>
      <c r="C1133" s="3" t="s">
        <v>1043</v>
      </c>
      <c r="D1133" s="3" t="s">
        <v>3013</v>
      </c>
      <c r="E1133" s="2" t="s">
        <v>9</v>
      </c>
      <c r="F1133" s="3" t="s">
        <v>10</v>
      </c>
      <c r="G1133" s="9">
        <v>1</v>
      </c>
      <c r="H1133" s="9" t="s">
        <v>3406</v>
      </c>
      <c r="I1133" s="9">
        <v>1</v>
      </c>
      <c r="J1133" s="9" t="s">
        <v>66</v>
      </c>
      <c r="K1133" s="9" t="s">
        <v>2504</v>
      </c>
      <c r="L1133" s="9" t="s">
        <v>2029</v>
      </c>
      <c r="M1133" s="10" t="s">
        <v>1045</v>
      </c>
      <c r="N1133" s="3">
        <v>48.524827999999999</v>
      </c>
      <c r="O1133" s="3">
        <v>36.073979000000001</v>
      </c>
      <c r="P1133" s="3" t="s">
        <v>2030</v>
      </c>
      <c r="Q1133" s="3" t="s">
        <v>19</v>
      </c>
      <c r="R1133" s="5" t="s">
        <v>3768</v>
      </c>
    </row>
    <row r="1134" spans="1:18" x14ac:dyDescent="0.3">
      <c r="A1134" s="3" t="s">
        <v>1219</v>
      </c>
      <c r="B1134" s="3" t="s">
        <v>2135</v>
      </c>
      <c r="C1134" s="3" t="s">
        <v>115</v>
      </c>
      <c r="D1134" s="3" t="s">
        <v>2774</v>
      </c>
      <c r="E1134" s="2" t="s">
        <v>9</v>
      </c>
      <c r="F1134" s="3" t="s">
        <v>10</v>
      </c>
      <c r="G1134" s="9">
        <v>2</v>
      </c>
      <c r="H1134" s="9" t="s">
        <v>3414</v>
      </c>
      <c r="I1134" s="9">
        <v>0</v>
      </c>
      <c r="J1134" s="9" t="s">
        <v>66</v>
      </c>
      <c r="K1134" s="9" t="s">
        <v>2509</v>
      </c>
      <c r="L1134" s="9" t="s">
        <v>1219</v>
      </c>
      <c r="M1134" s="10">
        <v>52060</v>
      </c>
      <c r="N1134" s="3">
        <v>48.380474</v>
      </c>
      <c r="O1134" s="3">
        <v>36.299545999999999</v>
      </c>
      <c r="P1134" s="3" t="s">
        <v>1220</v>
      </c>
      <c r="Q1134" s="3" t="s">
        <v>14</v>
      </c>
      <c r="R1134" s="5" t="s">
        <v>3768</v>
      </c>
    </row>
    <row r="1135" spans="1:18" x14ac:dyDescent="0.3">
      <c r="A1135" s="3" t="s">
        <v>118</v>
      </c>
      <c r="B1135" s="3" t="s">
        <v>2135</v>
      </c>
      <c r="C1135" s="3" t="s">
        <v>116</v>
      </c>
      <c r="D1135" s="3" t="s">
        <v>117</v>
      </c>
      <c r="E1135" s="2" t="s">
        <v>9</v>
      </c>
      <c r="F1135" s="3" t="s">
        <v>10</v>
      </c>
      <c r="G1135" s="9">
        <v>2</v>
      </c>
      <c r="H1135" s="9" t="s">
        <v>3414</v>
      </c>
      <c r="I1135" s="9">
        <v>0</v>
      </c>
      <c r="J1135" s="9" t="s">
        <v>66</v>
      </c>
      <c r="K1135" s="9" t="s">
        <v>2509</v>
      </c>
      <c r="L1135" s="9" t="s">
        <v>118</v>
      </c>
      <c r="M1135" s="10">
        <v>52700</v>
      </c>
      <c r="N1135" s="3">
        <v>48.476123000000001</v>
      </c>
      <c r="O1135" s="3">
        <v>36.011958999999997</v>
      </c>
      <c r="P1135" s="3" t="s">
        <v>119</v>
      </c>
      <c r="Q1135" s="3" t="s">
        <v>14</v>
      </c>
      <c r="R1135" s="5" t="s">
        <v>3768</v>
      </c>
    </row>
    <row r="1136" spans="1:18" x14ac:dyDescent="0.3">
      <c r="A1136" s="3" t="s">
        <v>1052</v>
      </c>
      <c r="B1136" s="3" t="s">
        <v>2135</v>
      </c>
      <c r="C1136" s="3" t="s">
        <v>178</v>
      </c>
      <c r="D1136" s="3" t="s">
        <v>2728</v>
      </c>
      <c r="E1136" s="2" t="s">
        <v>9</v>
      </c>
      <c r="F1136" s="3" t="s">
        <v>10</v>
      </c>
      <c r="G1136" s="9">
        <v>1</v>
      </c>
      <c r="H1136" s="9" t="s">
        <v>3406</v>
      </c>
      <c r="I1136" s="9">
        <v>1</v>
      </c>
      <c r="J1136" s="9" t="s">
        <v>66</v>
      </c>
      <c r="K1136" s="9" t="s">
        <v>2504</v>
      </c>
      <c r="L1136" s="9" t="s">
        <v>1052</v>
      </c>
      <c r="M1136" s="10">
        <v>52800</v>
      </c>
      <c r="N1136" s="3">
        <v>48.042361</v>
      </c>
      <c r="O1136" s="3">
        <v>30.854185000000001</v>
      </c>
      <c r="P1136" s="3" t="s">
        <v>1053</v>
      </c>
      <c r="Q1136" s="3" t="s">
        <v>19</v>
      </c>
      <c r="R1136" s="5" t="s">
        <v>3768</v>
      </c>
    </row>
    <row r="1137" spans="1:18" x14ac:dyDescent="0.3">
      <c r="A1137" s="3" t="s">
        <v>2037</v>
      </c>
      <c r="B1137" s="3" t="s">
        <v>2135</v>
      </c>
      <c r="C1137" s="3" t="s">
        <v>1043</v>
      </c>
      <c r="D1137" s="3" t="s">
        <v>3015</v>
      </c>
      <c r="E1137" s="2" t="s">
        <v>9</v>
      </c>
      <c r="F1137" s="3" t="s">
        <v>10</v>
      </c>
      <c r="G1137" s="9">
        <v>2</v>
      </c>
      <c r="H1137" s="9" t="s">
        <v>3414</v>
      </c>
      <c r="I1137" s="9">
        <v>0</v>
      </c>
      <c r="J1137" s="9" t="s">
        <v>66</v>
      </c>
      <c r="K1137" s="9" t="s">
        <v>2509</v>
      </c>
      <c r="L1137" s="9" t="s">
        <v>2037</v>
      </c>
      <c r="M1137" s="10" t="s">
        <v>1045</v>
      </c>
      <c r="N1137" s="3">
        <v>48.530763999999998</v>
      </c>
      <c r="O1137" s="3">
        <v>36.078510000000001</v>
      </c>
      <c r="P1137" s="3" t="s">
        <v>2038</v>
      </c>
      <c r="Q1137" s="3" t="s">
        <v>14</v>
      </c>
      <c r="R1137" s="5" t="s">
        <v>3768</v>
      </c>
    </row>
    <row r="1138" spans="1:18" x14ac:dyDescent="0.3">
      <c r="A1138" s="3" t="s">
        <v>1085</v>
      </c>
      <c r="B1138" s="3" t="s">
        <v>2135</v>
      </c>
      <c r="C1138" s="3" t="s">
        <v>1084</v>
      </c>
      <c r="D1138" s="3" t="s">
        <v>2737</v>
      </c>
      <c r="E1138" s="2" t="s">
        <v>9</v>
      </c>
      <c r="F1138" s="3" t="s">
        <v>10</v>
      </c>
      <c r="G1138" s="9">
        <v>2</v>
      </c>
      <c r="H1138" s="9" t="s">
        <v>3414</v>
      </c>
      <c r="I1138" s="9">
        <v>0</v>
      </c>
      <c r="J1138" s="9" t="s">
        <v>66</v>
      </c>
      <c r="K1138" s="9" t="s">
        <v>2509</v>
      </c>
      <c r="L1138" s="9" t="s">
        <v>1085</v>
      </c>
      <c r="M1138" s="10" t="s">
        <v>1086</v>
      </c>
      <c r="N1138" s="3">
        <v>48.497109000000002</v>
      </c>
      <c r="O1138" s="3">
        <v>36.097786999999997</v>
      </c>
      <c r="P1138" s="3" t="s">
        <v>1087</v>
      </c>
      <c r="Q1138" s="3" t="s">
        <v>14</v>
      </c>
      <c r="R1138" s="5" t="s">
        <v>3768</v>
      </c>
    </row>
    <row r="1139" spans="1:18" x14ac:dyDescent="0.3">
      <c r="A1139" s="3" t="s">
        <v>2044</v>
      </c>
      <c r="B1139" s="3" t="s">
        <v>2135</v>
      </c>
      <c r="C1139" s="3" t="s">
        <v>1094</v>
      </c>
      <c r="D1139" s="3" t="s">
        <v>2739</v>
      </c>
      <c r="E1139" s="2" t="s">
        <v>9</v>
      </c>
      <c r="F1139" s="3" t="s">
        <v>10</v>
      </c>
      <c r="G1139" s="9">
        <v>2</v>
      </c>
      <c r="H1139" s="9" t="s">
        <v>3414</v>
      </c>
      <c r="I1139" s="9">
        <v>0</v>
      </c>
      <c r="J1139" s="9" t="s">
        <v>66</v>
      </c>
      <c r="K1139" s="9" t="s">
        <v>2509</v>
      </c>
      <c r="L1139" s="9" t="s">
        <v>2044</v>
      </c>
      <c r="M1139" s="10" t="s">
        <v>1096</v>
      </c>
      <c r="N1139" s="3">
        <v>47.930501</v>
      </c>
      <c r="O1139" s="3">
        <v>37.067290999999997</v>
      </c>
      <c r="P1139" s="3" t="s">
        <v>2045</v>
      </c>
      <c r="Q1139" s="3" t="s">
        <v>14</v>
      </c>
      <c r="R1139" s="5" t="s">
        <v>3768</v>
      </c>
    </row>
    <row r="1140" spans="1:18" x14ac:dyDescent="0.3">
      <c r="A1140" s="3" t="s">
        <v>1095</v>
      </c>
      <c r="B1140" s="3" t="s">
        <v>2135</v>
      </c>
      <c r="C1140" s="3" t="s">
        <v>1094</v>
      </c>
      <c r="D1140" s="3" t="s">
        <v>2739</v>
      </c>
      <c r="E1140" s="2" t="s">
        <v>9</v>
      </c>
      <c r="F1140" s="3" t="s">
        <v>10</v>
      </c>
      <c r="G1140" s="9">
        <v>2</v>
      </c>
      <c r="H1140" s="9" t="s">
        <v>3414</v>
      </c>
      <c r="I1140" s="9">
        <v>0</v>
      </c>
      <c r="J1140" s="9" t="s">
        <v>66</v>
      </c>
      <c r="K1140" s="9" t="s">
        <v>2509</v>
      </c>
      <c r="L1140" s="9" t="s">
        <v>1095</v>
      </c>
      <c r="M1140" s="10" t="s">
        <v>1096</v>
      </c>
      <c r="N1140" s="3">
        <v>47.930501</v>
      </c>
      <c r="O1140" s="3">
        <v>35.067290999999997</v>
      </c>
      <c r="P1140" s="3" t="s">
        <v>1097</v>
      </c>
      <c r="Q1140" s="3" t="s">
        <v>14</v>
      </c>
      <c r="R1140" s="5" t="s">
        <v>3768</v>
      </c>
    </row>
    <row r="1141" spans="1:18" x14ac:dyDescent="0.3">
      <c r="A1141" s="3" t="s">
        <v>2046</v>
      </c>
      <c r="B1141" s="3" t="s">
        <v>2135</v>
      </c>
      <c r="C1141" s="3" t="s">
        <v>3390</v>
      </c>
      <c r="D1141" s="3" t="s">
        <v>2741</v>
      </c>
      <c r="E1141" s="2" t="s">
        <v>9</v>
      </c>
      <c r="F1141" s="3" t="s">
        <v>10</v>
      </c>
      <c r="G1141" s="9">
        <v>2</v>
      </c>
      <c r="H1141" s="9" t="s">
        <v>3414</v>
      </c>
      <c r="I1141" s="9">
        <v>0</v>
      </c>
      <c r="J1141" s="9" t="s">
        <v>66</v>
      </c>
      <c r="K1141" s="9" t="s">
        <v>2509</v>
      </c>
      <c r="L1141" s="9" t="s">
        <v>2046</v>
      </c>
      <c r="M1141" s="10" t="s">
        <v>1103</v>
      </c>
      <c r="N1141" s="3">
        <v>48.417389</v>
      </c>
      <c r="O1141" s="3">
        <v>36.207915</v>
      </c>
      <c r="P1141" s="3" t="s">
        <v>1104</v>
      </c>
      <c r="Q1141" s="3" t="s">
        <v>14</v>
      </c>
      <c r="R1141" s="5" t="s">
        <v>3768</v>
      </c>
    </row>
    <row r="1142" spans="1:18" x14ac:dyDescent="0.3">
      <c r="A1142" s="3" t="s">
        <v>1102</v>
      </c>
      <c r="B1142" s="3" t="s">
        <v>2135</v>
      </c>
      <c r="C1142" s="3" t="s">
        <v>3390</v>
      </c>
      <c r="D1142" s="3" t="s">
        <v>2741</v>
      </c>
      <c r="E1142" s="2" t="s">
        <v>9</v>
      </c>
      <c r="F1142" s="3" t="s">
        <v>10</v>
      </c>
      <c r="G1142" s="9">
        <v>2</v>
      </c>
      <c r="H1142" s="9" t="s">
        <v>3414</v>
      </c>
      <c r="I1142" s="9">
        <v>0</v>
      </c>
      <c r="J1142" s="9" t="s">
        <v>66</v>
      </c>
      <c r="K1142" s="9" t="s">
        <v>2509</v>
      </c>
      <c r="L1142" s="9" t="s">
        <v>1102</v>
      </c>
      <c r="M1142" s="10" t="s">
        <v>1103</v>
      </c>
      <c r="N1142" s="3">
        <v>48.417389</v>
      </c>
      <c r="O1142" s="3">
        <v>36.207915</v>
      </c>
      <c r="P1142" s="3" t="s">
        <v>1104</v>
      </c>
      <c r="Q1142" s="3" t="s">
        <v>14</v>
      </c>
      <c r="R1142" s="5" t="s">
        <v>3768</v>
      </c>
    </row>
    <row r="1143" spans="1:18" x14ac:dyDescent="0.3">
      <c r="A1143" s="3" t="s">
        <v>149</v>
      </c>
      <c r="B1143" s="3" t="s">
        <v>2135</v>
      </c>
      <c r="C1143" s="3" t="s">
        <v>147</v>
      </c>
      <c r="D1143" s="3" t="s">
        <v>148</v>
      </c>
      <c r="E1143" s="2" t="s">
        <v>9</v>
      </c>
      <c r="F1143" s="3" t="s">
        <v>10</v>
      </c>
      <c r="G1143" s="9">
        <v>1</v>
      </c>
      <c r="H1143" s="9" t="s">
        <v>3406</v>
      </c>
      <c r="I1143" s="9">
        <v>1</v>
      </c>
      <c r="J1143" s="9" t="s">
        <v>66</v>
      </c>
      <c r="K1143" s="9" t="s">
        <v>2504</v>
      </c>
      <c r="L1143" s="9" t="s">
        <v>149</v>
      </c>
      <c r="M1143" s="10" t="s">
        <v>150</v>
      </c>
      <c r="N1143" s="3">
        <v>48.500833999999998</v>
      </c>
      <c r="O1143" s="3">
        <v>35.937795000000001</v>
      </c>
      <c r="P1143" s="3" t="s">
        <v>151</v>
      </c>
      <c r="Q1143" s="3" t="s">
        <v>19</v>
      </c>
      <c r="R1143" s="5" t="s">
        <v>3768</v>
      </c>
    </row>
    <row r="1144" spans="1:18" x14ac:dyDescent="0.3">
      <c r="A1144" s="3" t="s">
        <v>158</v>
      </c>
      <c r="B1144" s="3" t="s">
        <v>2135</v>
      </c>
      <c r="C1144" s="3" t="s">
        <v>147</v>
      </c>
      <c r="D1144" s="3" t="s">
        <v>157</v>
      </c>
      <c r="E1144" s="2" t="s">
        <v>9</v>
      </c>
      <c r="F1144" s="3" t="s">
        <v>10</v>
      </c>
      <c r="G1144" s="9">
        <v>1</v>
      </c>
      <c r="H1144" s="9" t="s">
        <v>3406</v>
      </c>
      <c r="I1144" s="9">
        <v>1</v>
      </c>
      <c r="J1144" s="9" t="s">
        <v>66</v>
      </c>
      <c r="K1144" s="9" t="s">
        <v>2508</v>
      </c>
      <c r="L1144" s="9" t="s">
        <v>158</v>
      </c>
      <c r="M1144" s="10">
        <v>51400</v>
      </c>
      <c r="N1144" s="3">
        <v>48.500428999999997</v>
      </c>
      <c r="O1144" s="3">
        <v>35.931302000000002</v>
      </c>
      <c r="P1144" s="3" t="s">
        <v>159</v>
      </c>
      <c r="Q1144" s="3" t="s">
        <v>19</v>
      </c>
      <c r="R1144" s="5" t="s">
        <v>3768</v>
      </c>
    </row>
    <row r="1145" spans="1:18" x14ac:dyDescent="0.3">
      <c r="A1145" s="3" t="s">
        <v>1242</v>
      </c>
      <c r="B1145" s="3" t="s">
        <v>2135</v>
      </c>
      <c r="C1145" s="3" t="s">
        <v>1043</v>
      </c>
      <c r="D1145" s="3" t="s">
        <v>2782</v>
      </c>
      <c r="E1145" s="2" t="s">
        <v>9</v>
      </c>
      <c r="F1145" s="3" t="s">
        <v>10</v>
      </c>
      <c r="G1145" s="9">
        <v>1</v>
      </c>
      <c r="H1145" s="9" t="s">
        <v>3406</v>
      </c>
      <c r="I1145" s="9">
        <v>1</v>
      </c>
      <c r="J1145" s="9" t="s">
        <v>66</v>
      </c>
      <c r="K1145" s="9" t="s">
        <v>2508</v>
      </c>
      <c r="L1145" s="9" t="s">
        <v>1242</v>
      </c>
      <c r="M1145" s="10" t="s">
        <v>1045</v>
      </c>
      <c r="N1145" s="3">
        <v>48.53069</v>
      </c>
      <c r="O1145" s="3">
        <v>36.072522999999997</v>
      </c>
      <c r="P1145" s="3" t="s">
        <v>1243</v>
      </c>
      <c r="Q1145" s="3" t="s">
        <v>19</v>
      </c>
      <c r="R1145" s="5" t="s">
        <v>3768</v>
      </c>
    </row>
    <row r="1146" spans="1:18" x14ac:dyDescent="0.3">
      <c r="A1146" s="3" t="s">
        <v>165</v>
      </c>
      <c r="B1146" s="3" t="s">
        <v>2135</v>
      </c>
      <c r="C1146" s="3" t="s">
        <v>147</v>
      </c>
      <c r="D1146" s="3" t="s">
        <v>2545</v>
      </c>
      <c r="E1146" s="2" t="s">
        <v>9</v>
      </c>
      <c r="F1146" s="3" t="s">
        <v>10</v>
      </c>
      <c r="G1146" s="9">
        <v>1</v>
      </c>
      <c r="H1146" s="9" t="s">
        <v>3406</v>
      </c>
      <c r="I1146" s="9">
        <v>1</v>
      </c>
      <c r="J1146" s="9" t="s">
        <v>66</v>
      </c>
      <c r="K1146" s="9" t="s">
        <v>2508</v>
      </c>
      <c r="L1146" s="9" t="s">
        <v>165</v>
      </c>
      <c r="M1146" s="10" t="s">
        <v>150</v>
      </c>
      <c r="N1146" s="3">
        <v>48.539504000000001</v>
      </c>
      <c r="O1146" s="3">
        <v>35.864502000000002</v>
      </c>
      <c r="P1146" s="3" t="s">
        <v>166</v>
      </c>
      <c r="Q1146" s="3" t="s">
        <v>19</v>
      </c>
      <c r="R1146" s="5" t="s">
        <v>3770</v>
      </c>
    </row>
    <row r="1147" spans="1:18" x14ac:dyDescent="0.3">
      <c r="A1147" s="3" t="s">
        <v>179</v>
      </c>
      <c r="B1147" s="3" t="s">
        <v>2135</v>
      </c>
      <c r="C1147" s="3" t="s">
        <v>178</v>
      </c>
      <c r="D1147" s="3" t="s">
        <v>2550</v>
      </c>
      <c r="E1147" s="2" t="s">
        <v>9</v>
      </c>
      <c r="F1147" s="3" t="s">
        <v>10</v>
      </c>
      <c r="G1147" s="9">
        <v>1</v>
      </c>
      <c r="H1147" s="9" t="s">
        <v>3406</v>
      </c>
      <c r="I1147" s="9">
        <v>1</v>
      </c>
      <c r="J1147" s="9" t="s">
        <v>66</v>
      </c>
      <c r="K1147" s="9" t="s">
        <v>2508</v>
      </c>
      <c r="L1147" s="9" t="s">
        <v>179</v>
      </c>
      <c r="M1147" s="10" t="s">
        <v>180</v>
      </c>
      <c r="N1147" s="3">
        <v>48.351725999999999</v>
      </c>
      <c r="O1147" s="3">
        <v>36.402366999999998</v>
      </c>
      <c r="P1147" s="3" t="s">
        <v>181</v>
      </c>
      <c r="Q1147" s="3" t="s">
        <v>19</v>
      </c>
      <c r="R1147" s="5" t="s">
        <v>3768</v>
      </c>
    </row>
    <row r="1148" spans="1:18" x14ac:dyDescent="0.3">
      <c r="A1148" s="3" t="s">
        <v>1157</v>
      </c>
      <c r="B1148" s="3" t="s">
        <v>2135</v>
      </c>
      <c r="C1148" s="3" t="s">
        <v>147</v>
      </c>
      <c r="D1148" s="3" t="s">
        <v>2757</v>
      </c>
      <c r="E1148" s="2" t="s">
        <v>9</v>
      </c>
      <c r="F1148" s="3" t="s">
        <v>10</v>
      </c>
      <c r="G1148" s="9">
        <v>1</v>
      </c>
      <c r="H1148" s="9" t="s">
        <v>3406</v>
      </c>
      <c r="I1148" s="9">
        <v>1</v>
      </c>
      <c r="J1148" s="9" t="s">
        <v>66</v>
      </c>
      <c r="K1148" s="9" t="s">
        <v>2504</v>
      </c>
      <c r="L1148" s="9" t="s">
        <v>1157</v>
      </c>
      <c r="M1148" s="10" t="s">
        <v>150</v>
      </c>
      <c r="N1148" s="3">
        <v>48.529724000000002</v>
      </c>
      <c r="O1148" s="3">
        <v>35.841428999999998</v>
      </c>
      <c r="P1148" s="3" t="s">
        <v>2340</v>
      </c>
      <c r="Q1148" s="3" t="s">
        <v>19</v>
      </c>
      <c r="R1148" s="5" t="s">
        <v>3768</v>
      </c>
    </row>
    <row r="1149" spans="1:18" x14ac:dyDescent="0.3">
      <c r="A1149" s="3" t="s">
        <v>2089</v>
      </c>
      <c r="B1149" s="3" t="s">
        <v>2135</v>
      </c>
      <c r="C1149" s="3" t="s">
        <v>147</v>
      </c>
      <c r="D1149" s="3" t="s">
        <v>2583</v>
      </c>
      <c r="E1149" s="2" t="s">
        <v>9</v>
      </c>
      <c r="F1149" s="3" t="s">
        <v>10</v>
      </c>
      <c r="G1149" s="9">
        <v>1</v>
      </c>
      <c r="H1149" s="9" t="s">
        <v>3406</v>
      </c>
      <c r="I1149" s="9">
        <v>1</v>
      </c>
      <c r="J1149" s="9" t="s">
        <v>66</v>
      </c>
      <c r="K1149" s="9" t="s">
        <v>2504</v>
      </c>
      <c r="L1149" s="9" t="s">
        <v>2089</v>
      </c>
      <c r="M1149" s="10" t="s">
        <v>150</v>
      </c>
      <c r="N1149" s="3">
        <v>48.555529999999997</v>
      </c>
      <c r="O1149" s="3">
        <v>35.846822000000003</v>
      </c>
      <c r="P1149" s="3" t="s">
        <v>2090</v>
      </c>
      <c r="Q1149" s="3" t="s">
        <v>19</v>
      </c>
      <c r="R1149" s="5" t="s">
        <v>3768</v>
      </c>
    </row>
    <row r="1150" spans="1:18" x14ac:dyDescent="0.3">
      <c r="A1150" s="3" t="s">
        <v>1151</v>
      </c>
      <c r="B1150" s="3" t="s">
        <v>2135</v>
      </c>
      <c r="C1150" s="3" t="s">
        <v>147</v>
      </c>
      <c r="D1150" s="3" t="s">
        <v>2755</v>
      </c>
      <c r="E1150" s="2" t="s">
        <v>9</v>
      </c>
      <c r="F1150" s="3" t="s">
        <v>10</v>
      </c>
      <c r="G1150" s="9">
        <v>1</v>
      </c>
      <c r="H1150" s="9" t="s">
        <v>3407</v>
      </c>
      <c r="I1150" s="9">
        <v>0</v>
      </c>
      <c r="J1150" s="9" t="s">
        <v>66</v>
      </c>
      <c r="K1150" s="9" t="s">
        <v>2504</v>
      </c>
      <c r="L1150" s="9" t="s">
        <v>1151</v>
      </c>
      <c r="M1150" s="10" t="s">
        <v>150</v>
      </c>
      <c r="N1150" s="3">
        <v>48.530439999999999</v>
      </c>
      <c r="O1150" s="3">
        <v>35.867482000000003</v>
      </c>
      <c r="P1150" s="3" t="s">
        <v>1152</v>
      </c>
      <c r="Q1150" s="3" t="s">
        <v>19</v>
      </c>
      <c r="R1150" s="5" t="s">
        <v>3768</v>
      </c>
    </row>
    <row r="1151" spans="1:18" x14ac:dyDescent="0.3">
      <c r="A1151" s="3" t="s">
        <v>1290</v>
      </c>
      <c r="B1151" s="3" t="s">
        <v>2135</v>
      </c>
      <c r="C1151" s="3" t="s">
        <v>147</v>
      </c>
      <c r="D1151" s="3" t="s">
        <v>2796</v>
      </c>
      <c r="E1151" s="2" t="s">
        <v>9</v>
      </c>
      <c r="F1151" s="3" t="s">
        <v>10</v>
      </c>
      <c r="G1151" s="9">
        <v>2</v>
      </c>
      <c r="H1151" s="9" t="s">
        <v>3406</v>
      </c>
      <c r="I1151" s="9">
        <v>1</v>
      </c>
      <c r="J1151" s="9" t="s">
        <v>66</v>
      </c>
      <c r="K1151" s="9" t="s">
        <v>2507</v>
      </c>
      <c r="L1151" s="9" t="s">
        <v>1290</v>
      </c>
      <c r="M1151" s="10" t="s">
        <v>150</v>
      </c>
      <c r="N1151" s="3">
        <v>48.529499000000001</v>
      </c>
      <c r="O1151" s="3">
        <v>35.903236999999997</v>
      </c>
      <c r="P1151" s="3" t="s">
        <v>1291</v>
      </c>
      <c r="Q1151" s="3" t="s">
        <v>14</v>
      </c>
      <c r="R1151" s="5" t="s">
        <v>3768</v>
      </c>
    </row>
    <row r="1152" spans="1:18" x14ac:dyDescent="0.3">
      <c r="A1152" s="5" t="s">
        <v>3732</v>
      </c>
      <c r="B1152" s="3" t="s">
        <v>2135</v>
      </c>
      <c r="C1152" s="3" t="s">
        <v>3733</v>
      </c>
      <c r="D1152" s="5" t="s">
        <v>3734</v>
      </c>
      <c r="E1152" s="5" t="s">
        <v>9</v>
      </c>
      <c r="F1152" s="5" t="s">
        <v>10</v>
      </c>
      <c r="G1152" s="15">
        <v>48.147661999999997</v>
      </c>
      <c r="H1152" s="15">
        <v>33.558084999999998</v>
      </c>
      <c r="I1152" s="15" t="s">
        <v>1923</v>
      </c>
      <c r="J1152" s="15" t="s">
        <v>19</v>
      </c>
      <c r="K1152" s="15"/>
      <c r="L1152" s="15"/>
      <c r="M1152" s="15"/>
      <c r="N1152" s="5">
        <v>48.275329999999997</v>
      </c>
      <c r="O1152" s="5">
        <v>36.254109999999997</v>
      </c>
      <c r="P1152" s="3" t="s">
        <v>3735</v>
      </c>
      <c r="Q1152" s="3" t="s">
        <v>19</v>
      </c>
      <c r="R1152" s="5" t="s">
        <v>3768</v>
      </c>
    </row>
    <row r="1153" spans="1:18" x14ac:dyDescent="0.3">
      <c r="A1153" s="3" t="s">
        <v>791</v>
      </c>
      <c r="B1153" s="3" t="s">
        <v>2138</v>
      </c>
      <c r="C1153" s="3" t="s">
        <v>790</v>
      </c>
      <c r="D1153" s="3" t="s">
        <v>2649</v>
      </c>
      <c r="E1153" s="2" t="s">
        <v>9</v>
      </c>
      <c r="F1153" s="3" t="s">
        <v>10</v>
      </c>
      <c r="G1153" s="9">
        <v>1</v>
      </c>
      <c r="H1153" s="9" t="s">
        <v>3406</v>
      </c>
      <c r="I1153" s="9">
        <v>1</v>
      </c>
      <c r="J1153" s="9" t="s">
        <v>25</v>
      </c>
      <c r="K1153" s="9" t="s">
        <v>2504</v>
      </c>
      <c r="L1153" s="9" t="s">
        <v>791</v>
      </c>
      <c r="M1153" s="10" t="s">
        <v>792</v>
      </c>
      <c r="N1153" s="3">
        <v>50.064501999999997</v>
      </c>
      <c r="O1153" s="3">
        <v>31.440908</v>
      </c>
      <c r="P1153" s="3" t="s">
        <v>793</v>
      </c>
      <c r="Q1153" s="3" t="s">
        <v>19</v>
      </c>
      <c r="R1153" s="5" t="s">
        <v>3768</v>
      </c>
    </row>
    <row r="1154" spans="1:18" x14ac:dyDescent="0.3">
      <c r="A1154" s="3" t="s">
        <v>1867</v>
      </c>
      <c r="B1154" s="3" t="s">
        <v>2337</v>
      </c>
      <c r="C1154" s="3" t="s">
        <v>1866</v>
      </c>
      <c r="D1154" s="3" t="s">
        <v>2956</v>
      </c>
      <c r="E1154" s="2" t="s">
        <v>9</v>
      </c>
      <c r="F1154" s="3" t="s">
        <v>10</v>
      </c>
      <c r="G1154" s="9">
        <v>2</v>
      </c>
      <c r="H1154" s="9" t="s">
        <v>3421</v>
      </c>
      <c r="I1154" s="9">
        <v>0</v>
      </c>
      <c r="J1154" s="9" t="s">
        <v>25</v>
      </c>
      <c r="K1154" s="9" t="s">
        <v>2507</v>
      </c>
      <c r="L1154" s="9" t="s">
        <v>1867</v>
      </c>
      <c r="M1154" s="10" t="s">
        <v>1868</v>
      </c>
      <c r="N1154" s="3">
        <v>50.596162999999997</v>
      </c>
      <c r="O1154" s="3">
        <v>32.384867999999997</v>
      </c>
      <c r="P1154" s="3" t="s">
        <v>1869</v>
      </c>
      <c r="Q1154" s="3" t="s">
        <v>14</v>
      </c>
      <c r="R1154" s="5" t="s">
        <v>3768</v>
      </c>
    </row>
    <row r="1155" spans="1:18" x14ac:dyDescent="0.3">
      <c r="A1155" s="3" t="s">
        <v>1969</v>
      </c>
      <c r="B1155" s="3" t="s">
        <v>2148</v>
      </c>
      <c r="C1155" s="3" t="s">
        <v>1968</v>
      </c>
      <c r="D1155" s="3" t="s">
        <v>2993</v>
      </c>
      <c r="E1155" s="2" t="s">
        <v>9</v>
      </c>
      <c r="F1155" s="3" t="s">
        <v>10</v>
      </c>
      <c r="G1155" s="9">
        <v>2</v>
      </c>
      <c r="H1155" s="9" t="s">
        <v>3406</v>
      </c>
      <c r="I1155" s="9">
        <v>1</v>
      </c>
      <c r="J1155" s="9" t="s">
        <v>25</v>
      </c>
      <c r="K1155" s="9" t="s">
        <v>2507</v>
      </c>
      <c r="L1155" s="9" t="s">
        <v>1969</v>
      </c>
      <c r="M1155" s="10" t="s">
        <v>1970</v>
      </c>
      <c r="N1155" s="3">
        <v>48.027132000000002</v>
      </c>
      <c r="O1155" s="3">
        <v>30.859541</v>
      </c>
      <c r="P1155" s="3" t="s">
        <v>1971</v>
      </c>
      <c r="Q1155" s="3" t="s">
        <v>14</v>
      </c>
      <c r="R1155" s="5" t="s">
        <v>3768</v>
      </c>
    </row>
    <row r="1156" spans="1:18" x14ac:dyDescent="0.3">
      <c r="A1156" s="3" t="s">
        <v>457</v>
      </c>
      <c r="B1156" s="3" t="s">
        <v>2330</v>
      </c>
      <c r="C1156" s="3" t="s">
        <v>348</v>
      </c>
      <c r="D1156" s="3" t="s">
        <v>2573</v>
      </c>
      <c r="E1156" s="2" t="s">
        <v>9</v>
      </c>
      <c r="F1156" s="3" t="s">
        <v>10</v>
      </c>
      <c r="G1156" s="9">
        <v>1</v>
      </c>
      <c r="H1156" s="9" t="s">
        <v>3406</v>
      </c>
      <c r="I1156" s="9">
        <v>1</v>
      </c>
      <c r="J1156" s="9" t="s">
        <v>25</v>
      </c>
      <c r="K1156" s="9" t="s">
        <v>2504</v>
      </c>
      <c r="L1156" s="9" t="s">
        <v>457</v>
      </c>
      <c r="M1156" s="10" t="s">
        <v>458</v>
      </c>
      <c r="N1156" s="3">
        <v>50.622486000000002</v>
      </c>
      <c r="O1156" s="3">
        <v>26.253677</v>
      </c>
      <c r="P1156" s="3" t="s">
        <v>459</v>
      </c>
      <c r="Q1156" s="3" t="s">
        <v>19</v>
      </c>
      <c r="R1156" s="5" t="s">
        <v>3768</v>
      </c>
    </row>
    <row r="1157" spans="1:18" x14ac:dyDescent="0.3">
      <c r="A1157" s="3" t="s">
        <v>1679</v>
      </c>
      <c r="B1157" s="3" t="s">
        <v>2330</v>
      </c>
      <c r="C1157" s="3" t="s">
        <v>348</v>
      </c>
      <c r="D1157" s="3" t="s">
        <v>2901</v>
      </c>
      <c r="E1157" s="2" t="s">
        <v>9</v>
      </c>
      <c r="F1157" s="3" t="s">
        <v>10</v>
      </c>
      <c r="G1157" s="9">
        <v>2</v>
      </c>
      <c r="H1157" s="9" t="s">
        <v>3439</v>
      </c>
      <c r="I1157" s="9">
        <v>0</v>
      </c>
      <c r="J1157" s="9" t="s">
        <v>66</v>
      </c>
      <c r="K1157" s="9" t="s">
        <v>2509</v>
      </c>
      <c r="L1157" s="9" t="s">
        <v>1679</v>
      </c>
      <c r="M1157" s="10" t="s">
        <v>458</v>
      </c>
      <c r="N1157" s="3">
        <v>50.615937000000002</v>
      </c>
      <c r="O1157" s="3">
        <v>26.274905</v>
      </c>
      <c r="P1157" s="3" t="s">
        <v>1680</v>
      </c>
      <c r="Q1157" s="3" t="s">
        <v>14</v>
      </c>
      <c r="R1157" s="5" t="s">
        <v>3768</v>
      </c>
    </row>
    <row r="1158" spans="1:18" x14ac:dyDescent="0.3">
      <c r="A1158" s="3" t="s">
        <v>3554</v>
      </c>
      <c r="B1158" s="3" t="s">
        <v>2330</v>
      </c>
      <c r="C1158" s="3" t="s">
        <v>3556</v>
      </c>
      <c r="D1158" s="3" t="s">
        <v>3555</v>
      </c>
      <c r="E1158" s="2" t="s">
        <v>9</v>
      </c>
      <c r="F1158" s="3" t="s">
        <v>10</v>
      </c>
      <c r="G1158" s="9"/>
      <c r="H1158" s="9"/>
      <c r="I1158" s="9"/>
      <c r="J1158" s="9"/>
      <c r="K1158" s="9"/>
      <c r="L1158" s="9"/>
      <c r="M1158" s="10"/>
      <c r="N1158" s="3">
        <v>50.252701000000002</v>
      </c>
      <c r="O1158" s="3">
        <v>25.791495999999999</v>
      </c>
      <c r="P1158" s="3" t="s">
        <v>3557</v>
      </c>
      <c r="Q1158" s="3" t="s">
        <v>19</v>
      </c>
      <c r="R1158" s="5" t="s">
        <v>3768</v>
      </c>
    </row>
    <row r="1159" spans="1:18" x14ac:dyDescent="0.3">
      <c r="A1159" s="5" t="s">
        <v>3983</v>
      </c>
      <c r="B1159" s="3" t="s">
        <v>2330</v>
      </c>
      <c r="C1159" s="5" t="s">
        <v>3955</v>
      </c>
      <c r="D1159" s="5" t="s">
        <v>3956</v>
      </c>
      <c r="E1159" s="2" t="s">
        <v>9</v>
      </c>
      <c r="F1159" s="3" t="s">
        <v>10</v>
      </c>
      <c r="G1159" s="15"/>
      <c r="H1159" s="15"/>
      <c r="I1159" s="15"/>
      <c r="J1159" s="15"/>
      <c r="K1159" s="15"/>
      <c r="L1159" s="15"/>
      <c r="M1159" s="15"/>
      <c r="N1159" s="5" t="s">
        <v>3984</v>
      </c>
      <c r="O1159" s="5" t="s">
        <v>3985</v>
      </c>
      <c r="P1159" s="5" t="s">
        <v>3957</v>
      </c>
      <c r="Q1159" s="3" t="s">
        <v>19</v>
      </c>
      <c r="R1159" s="5" t="s">
        <v>3768</v>
      </c>
    </row>
    <row r="1160" spans="1:18" x14ac:dyDescent="0.3">
      <c r="A1160" s="3" t="s">
        <v>350</v>
      </c>
      <c r="B1160" s="3" t="s">
        <v>2330</v>
      </c>
      <c r="C1160" s="3" t="s">
        <v>348</v>
      </c>
      <c r="D1160" s="3" t="s">
        <v>349</v>
      </c>
      <c r="E1160" s="2" t="s">
        <v>9</v>
      </c>
      <c r="F1160" s="3" t="s">
        <v>10</v>
      </c>
      <c r="G1160" s="9">
        <v>2</v>
      </c>
      <c r="H1160" s="9" t="s">
        <v>3421</v>
      </c>
      <c r="I1160" s="9">
        <v>0</v>
      </c>
      <c r="J1160" s="9" t="s">
        <v>25</v>
      </c>
      <c r="K1160" s="9" t="s">
        <v>2507</v>
      </c>
      <c r="L1160" s="9" t="s">
        <v>350</v>
      </c>
      <c r="M1160" s="10" t="s">
        <v>351</v>
      </c>
      <c r="N1160" s="3">
        <v>50.630782000000004</v>
      </c>
      <c r="O1160" s="3">
        <v>26.270659999999999</v>
      </c>
      <c r="P1160" s="3" t="s">
        <v>352</v>
      </c>
      <c r="Q1160" s="3" t="s">
        <v>14</v>
      </c>
      <c r="R1160" s="5" t="s">
        <v>3768</v>
      </c>
    </row>
    <row r="1161" spans="1:18" x14ac:dyDescent="0.3">
      <c r="A1161" s="5" t="s">
        <v>4579</v>
      </c>
      <c r="B1161" s="3" t="s">
        <v>2330</v>
      </c>
      <c r="C1161" s="3" t="s">
        <v>348</v>
      </c>
      <c r="D1161" s="5" t="s">
        <v>4580</v>
      </c>
      <c r="E1161" s="2" t="s">
        <v>9</v>
      </c>
      <c r="F1161" s="3" t="s">
        <v>10</v>
      </c>
      <c r="G1161" s="15"/>
      <c r="H1161" s="15"/>
      <c r="I1161" s="15"/>
      <c r="J1161" s="15"/>
      <c r="K1161" s="15"/>
      <c r="L1161" s="15"/>
      <c r="M1161" s="15"/>
      <c r="N1161" s="5">
        <v>50.630892000000003</v>
      </c>
      <c r="O1161" s="5">
        <v>26.250903999999998</v>
      </c>
      <c r="P1161" s="5" t="s">
        <v>4581</v>
      </c>
      <c r="Q1161" s="3" t="s">
        <v>14</v>
      </c>
      <c r="R1161" s="5" t="s">
        <v>3768</v>
      </c>
    </row>
    <row r="1162" spans="1:18" x14ac:dyDescent="0.3">
      <c r="A1162" s="3" t="s">
        <v>989</v>
      </c>
      <c r="B1162" s="3" t="s">
        <v>2134</v>
      </c>
      <c r="C1162" s="3" t="s">
        <v>880</v>
      </c>
      <c r="D1162" s="3" t="s">
        <v>2706</v>
      </c>
      <c r="E1162" s="2" t="s">
        <v>9</v>
      </c>
      <c r="F1162" s="3" t="s">
        <v>10</v>
      </c>
      <c r="G1162" s="9">
        <v>1</v>
      </c>
      <c r="H1162" s="9" t="s">
        <v>3406</v>
      </c>
      <c r="I1162" s="9">
        <v>1</v>
      </c>
      <c r="J1162" s="9" t="s">
        <v>25</v>
      </c>
      <c r="K1162" s="9" t="s">
        <v>2504</v>
      </c>
      <c r="L1162" s="9" t="s">
        <v>989</v>
      </c>
      <c r="M1162" s="10" t="s">
        <v>882</v>
      </c>
      <c r="N1162" s="3">
        <v>51.867759999999997</v>
      </c>
      <c r="O1162" s="3">
        <v>33.478746000000001</v>
      </c>
      <c r="P1162" s="3" t="s">
        <v>990</v>
      </c>
      <c r="Q1162" s="3" t="s">
        <v>19</v>
      </c>
      <c r="R1162" s="5" t="s">
        <v>3768</v>
      </c>
    </row>
    <row r="1163" spans="1:18" x14ac:dyDescent="0.3">
      <c r="A1163" s="3" t="s">
        <v>1490</v>
      </c>
      <c r="B1163" s="3" t="s">
        <v>2134</v>
      </c>
      <c r="C1163" s="3" t="s">
        <v>354</v>
      </c>
      <c r="D1163" s="3" t="s">
        <v>2849</v>
      </c>
      <c r="E1163" s="2" t="s">
        <v>9</v>
      </c>
      <c r="F1163" s="3" t="s">
        <v>10</v>
      </c>
      <c r="G1163" s="9">
        <v>1</v>
      </c>
      <c r="H1163" s="9" t="s">
        <v>3406</v>
      </c>
      <c r="I1163" s="9">
        <v>1</v>
      </c>
      <c r="J1163" s="9" t="s">
        <v>25</v>
      </c>
      <c r="K1163" s="9" t="s">
        <v>2504</v>
      </c>
      <c r="L1163" s="9" t="s">
        <v>1490</v>
      </c>
      <c r="M1163" s="10" t="s">
        <v>356</v>
      </c>
      <c r="N1163" s="3">
        <v>50.900283999999999</v>
      </c>
      <c r="O1163" s="3">
        <v>34.788870000000003</v>
      </c>
      <c r="P1163" s="3" t="s">
        <v>1491</v>
      </c>
      <c r="Q1163" s="3" t="s">
        <v>19</v>
      </c>
      <c r="R1163" s="5" t="s">
        <v>3768</v>
      </c>
    </row>
    <row r="1164" spans="1:18" x14ac:dyDescent="0.3">
      <c r="A1164" s="3" t="s">
        <v>1766</v>
      </c>
      <c r="B1164" s="3" t="s">
        <v>2134</v>
      </c>
      <c r="C1164" s="3" t="s">
        <v>354</v>
      </c>
      <c r="D1164" s="3" t="s">
        <v>2930</v>
      </c>
      <c r="E1164" s="2" t="s">
        <v>9</v>
      </c>
      <c r="F1164" s="3" t="s">
        <v>10</v>
      </c>
      <c r="G1164" s="9">
        <v>1</v>
      </c>
      <c r="H1164" s="9" t="s">
        <v>3406</v>
      </c>
      <c r="I1164" s="9">
        <v>1</v>
      </c>
      <c r="J1164" s="9" t="s">
        <v>25</v>
      </c>
      <c r="K1164" s="9" t="s">
        <v>2504</v>
      </c>
      <c r="L1164" s="9" t="s">
        <v>1766</v>
      </c>
      <c r="M1164" s="10" t="s">
        <v>356</v>
      </c>
      <c r="N1164" s="3">
        <v>50.911127999999998</v>
      </c>
      <c r="O1164" s="3">
        <v>34.801552000000001</v>
      </c>
      <c r="P1164" s="3" t="s">
        <v>1767</v>
      </c>
      <c r="Q1164" s="3" t="s">
        <v>19</v>
      </c>
      <c r="R1164" s="5" t="s">
        <v>3768</v>
      </c>
    </row>
    <row r="1165" spans="1:18" x14ac:dyDescent="0.3">
      <c r="A1165" s="3" t="s">
        <v>1263</v>
      </c>
      <c r="B1165" s="3" t="s">
        <v>2134</v>
      </c>
      <c r="C1165" s="3" t="s">
        <v>354</v>
      </c>
      <c r="D1165" s="3" t="s">
        <v>2788</v>
      </c>
      <c r="E1165" s="2" t="s">
        <v>9</v>
      </c>
      <c r="F1165" s="3" t="s">
        <v>10</v>
      </c>
      <c r="G1165" s="9">
        <v>1</v>
      </c>
      <c r="H1165" s="9" t="s">
        <v>3406</v>
      </c>
      <c r="I1165" s="9">
        <v>1</v>
      </c>
      <c r="J1165" s="9" t="s">
        <v>66</v>
      </c>
      <c r="K1165" s="9" t="s">
        <v>2508</v>
      </c>
      <c r="L1165" s="9" t="s">
        <v>1263</v>
      </c>
      <c r="M1165" s="10" t="s">
        <v>356</v>
      </c>
      <c r="N1165" s="3">
        <v>50.910648999999999</v>
      </c>
      <c r="O1165" s="3">
        <v>34.794252</v>
      </c>
      <c r="P1165" s="3" t="s">
        <v>1264</v>
      </c>
      <c r="Q1165" s="3" t="s">
        <v>19</v>
      </c>
      <c r="R1165" s="5" t="s">
        <v>3768</v>
      </c>
    </row>
    <row r="1166" spans="1:18" x14ac:dyDescent="0.3">
      <c r="A1166" s="5" t="s">
        <v>5562</v>
      </c>
      <c r="B1166" s="3" t="s">
        <v>2134</v>
      </c>
      <c r="C1166" s="5" t="s">
        <v>5566</v>
      </c>
      <c r="D1166" s="5" t="s">
        <v>5565</v>
      </c>
      <c r="E1166" s="2" t="s">
        <v>9</v>
      </c>
      <c r="F1166" s="3" t="s">
        <v>10</v>
      </c>
      <c r="G1166" s="15"/>
      <c r="H1166" s="15"/>
      <c r="I1166" s="15"/>
      <c r="J1166" s="15"/>
      <c r="K1166" s="15"/>
      <c r="L1166" s="15"/>
      <c r="M1166" s="15"/>
      <c r="N1166" s="5" t="s">
        <v>5563</v>
      </c>
      <c r="O1166" s="5" t="s">
        <v>5564</v>
      </c>
      <c r="P1166" s="5" t="s">
        <v>5567</v>
      </c>
      <c r="Q1166" s="3" t="s">
        <v>19</v>
      </c>
      <c r="R1166" s="5" t="s">
        <v>3768</v>
      </c>
    </row>
    <row r="1167" spans="1:18" x14ac:dyDescent="0.3">
      <c r="A1167" s="3" t="s">
        <v>787</v>
      </c>
      <c r="B1167" s="3" t="s">
        <v>2134</v>
      </c>
      <c r="C1167" s="3" t="s">
        <v>786</v>
      </c>
      <c r="D1167" s="3" t="s">
        <v>2648</v>
      </c>
      <c r="E1167" s="2" t="s">
        <v>9</v>
      </c>
      <c r="F1167" s="3" t="s">
        <v>10</v>
      </c>
      <c r="G1167" s="9">
        <v>1</v>
      </c>
      <c r="H1167" s="9" t="s">
        <v>3406</v>
      </c>
      <c r="I1167" s="9">
        <v>1</v>
      </c>
      <c r="J1167" s="9" t="s">
        <v>66</v>
      </c>
      <c r="K1167" s="9" t="s">
        <v>2504</v>
      </c>
      <c r="L1167" s="9" t="s">
        <v>787</v>
      </c>
      <c r="M1167" s="10" t="s">
        <v>788</v>
      </c>
      <c r="N1167" s="3">
        <v>50.801045999999999</v>
      </c>
      <c r="O1167" s="3">
        <v>34.422156999999999</v>
      </c>
      <c r="P1167" s="3" t="s">
        <v>789</v>
      </c>
      <c r="Q1167" s="3" t="s">
        <v>19</v>
      </c>
      <c r="R1167" s="5" t="s">
        <v>3768</v>
      </c>
    </row>
    <row r="1168" spans="1:18" x14ac:dyDescent="0.3">
      <c r="A1168" s="3" t="s">
        <v>355</v>
      </c>
      <c r="B1168" s="3" t="s">
        <v>2134</v>
      </c>
      <c r="C1168" s="3" t="s">
        <v>354</v>
      </c>
      <c r="D1168" s="3" t="s">
        <v>2561</v>
      </c>
      <c r="E1168" s="2" t="s">
        <v>9</v>
      </c>
      <c r="F1168" s="3" t="s">
        <v>10</v>
      </c>
      <c r="G1168" s="9">
        <v>2</v>
      </c>
      <c r="H1168" s="9" t="s">
        <v>3406</v>
      </c>
      <c r="I1168" s="9">
        <v>1</v>
      </c>
      <c r="J1168" s="9" t="s">
        <v>66</v>
      </c>
      <c r="K1168" s="9" t="s">
        <v>2507</v>
      </c>
      <c r="L1168" s="9" t="s">
        <v>355</v>
      </c>
      <c r="M1168" s="10" t="s">
        <v>356</v>
      </c>
      <c r="N1168" s="3">
        <v>50.932741999999998</v>
      </c>
      <c r="O1168" s="3">
        <v>34.790416</v>
      </c>
      <c r="P1168" s="3" t="s">
        <v>357</v>
      </c>
      <c r="Q1168" s="3" t="s">
        <v>14</v>
      </c>
      <c r="R1168" s="5" t="s">
        <v>3768</v>
      </c>
    </row>
    <row r="1169" spans="1:18" x14ac:dyDescent="0.3">
      <c r="A1169" s="3" t="s">
        <v>1403</v>
      </c>
      <c r="B1169" s="3" t="s">
        <v>2134</v>
      </c>
      <c r="C1169" s="3" t="s">
        <v>354</v>
      </c>
      <c r="D1169" s="3" t="s">
        <v>2562</v>
      </c>
      <c r="E1169" s="2" t="s">
        <v>9</v>
      </c>
      <c r="F1169" s="3" t="s">
        <v>10</v>
      </c>
      <c r="G1169" s="9">
        <v>2</v>
      </c>
      <c r="H1169" s="9" t="s">
        <v>3422</v>
      </c>
      <c r="I1169" s="9">
        <v>0</v>
      </c>
      <c r="J1169" s="9" t="s">
        <v>66</v>
      </c>
      <c r="K1169" s="9" t="s">
        <v>2507</v>
      </c>
      <c r="L1169" s="9" t="s">
        <v>1403</v>
      </c>
      <c r="M1169" s="10" t="s">
        <v>356</v>
      </c>
      <c r="N1169" s="3">
        <v>50.940764999999999</v>
      </c>
      <c r="O1169" s="3">
        <v>34.781908000000001</v>
      </c>
      <c r="P1169" s="3" t="s">
        <v>373</v>
      </c>
      <c r="Q1169" s="3" t="s">
        <v>14</v>
      </c>
      <c r="R1169" s="5" t="s">
        <v>3768</v>
      </c>
    </row>
    <row r="1170" spans="1:18" x14ac:dyDescent="0.3">
      <c r="A1170" s="3" t="s">
        <v>372</v>
      </c>
      <c r="B1170" s="3" t="s">
        <v>2134</v>
      </c>
      <c r="C1170" s="3" t="s">
        <v>354</v>
      </c>
      <c r="D1170" s="3" t="s">
        <v>2562</v>
      </c>
      <c r="E1170" s="2" t="s">
        <v>9</v>
      </c>
      <c r="F1170" s="3" t="s">
        <v>10</v>
      </c>
      <c r="G1170" s="9">
        <v>2</v>
      </c>
      <c r="H1170" s="9" t="s">
        <v>3422</v>
      </c>
      <c r="I1170" s="9">
        <v>0</v>
      </c>
      <c r="J1170" s="9" t="s">
        <v>66</v>
      </c>
      <c r="K1170" s="9" t="s">
        <v>2509</v>
      </c>
      <c r="L1170" s="9" t="s">
        <v>372</v>
      </c>
      <c r="M1170" s="10" t="s">
        <v>356</v>
      </c>
      <c r="N1170" s="3">
        <v>50.940764999999999</v>
      </c>
      <c r="O1170" s="3">
        <v>34.781908000000001</v>
      </c>
      <c r="P1170" s="3" t="s">
        <v>373</v>
      </c>
      <c r="Q1170" s="3" t="s">
        <v>14</v>
      </c>
      <c r="R1170" s="5" t="s">
        <v>3768</v>
      </c>
    </row>
    <row r="1171" spans="1:18" x14ac:dyDescent="0.3">
      <c r="A1171" s="3" t="s">
        <v>1441</v>
      </c>
      <c r="B1171" s="3" t="s">
        <v>2134</v>
      </c>
      <c r="C1171" s="3" t="s">
        <v>354</v>
      </c>
      <c r="D1171" s="3" t="s">
        <v>2836</v>
      </c>
      <c r="E1171" s="2" t="s">
        <v>9</v>
      </c>
      <c r="F1171" s="3" t="s">
        <v>10</v>
      </c>
      <c r="G1171" s="9">
        <v>2</v>
      </c>
      <c r="H1171" s="9" t="s">
        <v>3406</v>
      </c>
      <c r="I1171" s="9">
        <v>1</v>
      </c>
      <c r="J1171" s="9" t="s">
        <v>66</v>
      </c>
      <c r="K1171" s="9" t="s">
        <v>2507</v>
      </c>
      <c r="L1171" s="9" t="s">
        <v>1441</v>
      </c>
      <c r="M1171" s="10" t="s">
        <v>356</v>
      </c>
      <c r="N1171" s="3">
        <v>50.923412999999996</v>
      </c>
      <c r="O1171" s="3">
        <v>34.798614000000001</v>
      </c>
      <c r="P1171" s="3" t="s">
        <v>1442</v>
      </c>
      <c r="Q1171" s="3" t="s">
        <v>14</v>
      </c>
      <c r="R1171" s="5" t="s">
        <v>3768</v>
      </c>
    </row>
    <row r="1172" spans="1:18" x14ac:dyDescent="0.3">
      <c r="A1172" s="3" t="s">
        <v>1469</v>
      </c>
      <c r="B1172" s="3" t="s">
        <v>2134</v>
      </c>
      <c r="C1172" s="3" t="s">
        <v>354</v>
      </c>
      <c r="D1172" s="3" t="s">
        <v>2836</v>
      </c>
      <c r="E1172" s="2" t="s">
        <v>9</v>
      </c>
      <c r="F1172" s="3" t="s">
        <v>10</v>
      </c>
      <c r="G1172" s="9">
        <v>2</v>
      </c>
      <c r="H1172" s="9" t="s">
        <v>3406</v>
      </c>
      <c r="I1172" s="9">
        <v>1</v>
      </c>
      <c r="J1172" s="9" t="s">
        <v>66</v>
      </c>
      <c r="K1172" s="9" t="s">
        <v>2507</v>
      </c>
      <c r="L1172" s="9" t="s">
        <v>1469</v>
      </c>
      <c r="M1172" s="10" t="s">
        <v>356</v>
      </c>
      <c r="N1172" s="3">
        <v>50.924194</v>
      </c>
      <c r="O1172" s="3">
        <v>34.797963000000003</v>
      </c>
      <c r="P1172" s="3" t="s">
        <v>1442</v>
      </c>
      <c r="Q1172" s="3" t="s">
        <v>14</v>
      </c>
      <c r="R1172" s="5" t="s">
        <v>3768</v>
      </c>
    </row>
    <row r="1173" spans="1:18" x14ac:dyDescent="0.3">
      <c r="A1173" s="3" t="s">
        <v>1512</v>
      </c>
      <c r="B1173" s="3" t="s">
        <v>2134</v>
      </c>
      <c r="C1173" s="3" t="s">
        <v>354</v>
      </c>
      <c r="D1173" s="3" t="s">
        <v>2836</v>
      </c>
      <c r="E1173" s="2" t="s">
        <v>9</v>
      </c>
      <c r="F1173" s="3" t="s">
        <v>10</v>
      </c>
      <c r="G1173" s="9">
        <v>2</v>
      </c>
      <c r="H1173" s="9" t="s">
        <v>3406</v>
      </c>
      <c r="I1173" s="9">
        <v>1</v>
      </c>
      <c r="J1173" s="9" t="s">
        <v>66</v>
      </c>
      <c r="K1173" s="9" t="s">
        <v>2509</v>
      </c>
      <c r="L1173" s="9" t="s">
        <v>1512</v>
      </c>
      <c r="M1173" s="10" t="s">
        <v>356</v>
      </c>
      <c r="N1173" s="3">
        <v>50.927298999999998</v>
      </c>
      <c r="O1173" s="3">
        <v>34.792361999999997</v>
      </c>
      <c r="P1173" s="3" t="s">
        <v>1442</v>
      </c>
      <c r="Q1173" s="3" t="s">
        <v>14</v>
      </c>
      <c r="R1173" s="5" t="s">
        <v>3768</v>
      </c>
    </row>
    <row r="1174" spans="1:18" x14ac:dyDescent="0.3">
      <c r="A1174" s="3" t="s">
        <v>986</v>
      </c>
      <c r="B1174" s="3" t="s">
        <v>2134</v>
      </c>
      <c r="C1174" s="3" t="s">
        <v>985</v>
      </c>
      <c r="D1174" s="3" t="s">
        <v>2705</v>
      </c>
      <c r="E1174" s="2" t="s">
        <v>9</v>
      </c>
      <c r="F1174" s="3" t="s">
        <v>10</v>
      </c>
      <c r="G1174" s="9">
        <v>2</v>
      </c>
      <c r="H1174" s="9" t="s">
        <v>3433</v>
      </c>
      <c r="I1174" s="9">
        <v>0</v>
      </c>
      <c r="J1174" s="9" t="s">
        <v>66</v>
      </c>
      <c r="K1174" s="9" t="s">
        <v>2507</v>
      </c>
      <c r="L1174" s="9" t="s">
        <v>986</v>
      </c>
      <c r="M1174" s="10" t="s">
        <v>987</v>
      </c>
      <c r="N1174" s="3">
        <v>50.293999999999997</v>
      </c>
      <c r="O1174" s="3">
        <v>34.255699999999997</v>
      </c>
      <c r="P1174" s="3" t="s">
        <v>988</v>
      </c>
      <c r="Q1174" s="3" t="s">
        <v>14</v>
      </c>
      <c r="R1174" s="5" t="s">
        <v>3768</v>
      </c>
    </row>
    <row r="1175" spans="1:18" x14ac:dyDescent="0.3">
      <c r="A1175" s="3" t="s">
        <v>479</v>
      </c>
      <c r="B1175" s="3" t="s">
        <v>2136</v>
      </c>
      <c r="C1175" s="3" t="s">
        <v>478</v>
      </c>
      <c r="D1175" s="3" t="s">
        <v>2577</v>
      </c>
      <c r="E1175" s="2" t="s">
        <v>9</v>
      </c>
      <c r="F1175" s="3" t="s">
        <v>10</v>
      </c>
      <c r="G1175" s="9">
        <v>1</v>
      </c>
      <c r="H1175" s="9" t="s">
        <v>3406</v>
      </c>
      <c r="I1175" s="9">
        <v>1</v>
      </c>
      <c r="J1175" s="9" t="s">
        <v>25</v>
      </c>
      <c r="K1175" s="9" t="s">
        <v>2504</v>
      </c>
      <c r="L1175" s="9" t="s">
        <v>479</v>
      </c>
      <c r="M1175" s="10" t="s">
        <v>480</v>
      </c>
      <c r="N1175" s="3">
        <v>49.256208000000001</v>
      </c>
      <c r="O1175" s="3">
        <v>23.851438999999999</v>
      </c>
      <c r="P1175" s="3" t="s">
        <v>481</v>
      </c>
      <c r="Q1175" s="3" t="s">
        <v>19</v>
      </c>
      <c r="R1175" s="5" t="s">
        <v>3768</v>
      </c>
    </row>
    <row r="1176" spans="1:18" x14ac:dyDescent="0.3">
      <c r="A1176" s="3" t="s">
        <v>1214</v>
      </c>
      <c r="B1176" s="3" t="s">
        <v>2506</v>
      </c>
      <c r="C1176" s="3" t="s">
        <v>711</v>
      </c>
      <c r="D1176" s="3" t="s">
        <v>2773</v>
      </c>
      <c r="E1176" s="2" t="s">
        <v>9</v>
      </c>
      <c r="F1176" s="3" t="s">
        <v>10</v>
      </c>
      <c r="G1176" s="9">
        <v>1</v>
      </c>
      <c r="H1176" s="9" t="s">
        <v>3406</v>
      </c>
      <c r="I1176" s="9">
        <v>1</v>
      </c>
      <c r="J1176" s="9" t="s">
        <v>25</v>
      </c>
      <c r="K1176" s="9" t="s">
        <v>2504</v>
      </c>
      <c r="L1176" s="9" t="s">
        <v>1214</v>
      </c>
      <c r="M1176" s="10" t="s">
        <v>1215</v>
      </c>
      <c r="N1176" s="3">
        <v>48.943966000000003</v>
      </c>
      <c r="O1176" s="3">
        <v>38.508035999999997</v>
      </c>
      <c r="P1176" s="3" t="s">
        <v>1216</v>
      </c>
      <c r="Q1176" s="3" t="s">
        <v>19</v>
      </c>
      <c r="R1176" s="5" t="s">
        <v>3768</v>
      </c>
    </row>
    <row r="1177" spans="1:18" x14ac:dyDescent="0.3">
      <c r="A1177" s="3" t="s">
        <v>1470</v>
      </c>
      <c r="B1177" s="3" t="s">
        <v>2326</v>
      </c>
      <c r="C1177" s="3" t="s">
        <v>779</v>
      </c>
      <c r="D1177" s="3" t="s">
        <v>2843</v>
      </c>
      <c r="E1177" s="2" t="s">
        <v>9</v>
      </c>
      <c r="F1177" s="3" t="s">
        <v>10</v>
      </c>
      <c r="G1177" s="9">
        <v>1</v>
      </c>
      <c r="H1177" s="9" t="s">
        <v>3406</v>
      </c>
      <c r="I1177" s="9">
        <v>1</v>
      </c>
      <c r="J1177" s="9" t="s">
        <v>25</v>
      </c>
      <c r="K1177" s="9" t="s">
        <v>2508</v>
      </c>
      <c r="L1177" s="9" t="s">
        <v>1470</v>
      </c>
      <c r="M1177" s="10" t="s">
        <v>781</v>
      </c>
      <c r="N1177" s="3">
        <v>49.551101000000003</v>
      </c>
      <c r="O1177" s="3">
        <v>25.593775000000001</v>
      </c>
      <c r="P1177" s="3" t="s">
        <v>1471</v>
      </c>
      <c r="Q1177" s="3" t="s">
        <v>19</v>
      </c>
      <c r="R1177" s="5" t="s">
        <v>3768</v>
      </c>
    </row>
    <row r="1178" spans="1:18" x14ac:dyDescent="0.3">
      <c r="A1178" s="3" t="s">
        <v>841</v>
      </c>
      <c r="B1178" s="3" t="s">
        <v>2326</v>
      </c>
      <c r="C1178" s="3" t="s">
        <v>779</v>
      </c>
      <c r="D1178" s="3" t="s">
        <v>2660</v>
      </c>
      <c r="E1178" s="2" t="s">
        <v>9</v>
      </c>
      <c r="F1178" s="3" t="s">
        <v>10</v>
      </c>
      <c r="G1178" s="9">
        <v>1</v>
      </c>
      <c r="H1178" s="9" t="s">
        <v>3406</v>
      </c>
      <c r="I1178" s="9">
        <v>1</v>
      </c>
      <c r="J1178" s="9" t="s">
        <v>66</v>
      </c>
      <c r="K1178" s="9" t="s">
        <v>2504</v>
      </c>
      <c r="L1178" s="9" t="s">
        <v>841</v>
      </c>
      <c r="M1178" s="10" t="s">
        <v>781</v>
      </c>
      <c r="N1178" s="3">
        <v>49.551521999999999</v>
      </c>
      <c r="O1178" s="3">
        <v>25.566502</v>
      </c>
      <c r="P1178" s="3" t="s">
        <v>842</v>
      </c>
      <c r="Q1178" s="3" t="s">
        <v>19</v>
      </c>
      <c r="R1178" s="5" t="s">
        <v>3768</v>
      </c>
    </row>
    <row r="1179" spans="1:18" x14ac:dyDescent="0.3">
      <c r="A1179" s="3" t="s">
        <v>780</v>
      </c>
      <c r="B1179" s="3" t="s">
        <v>2326</v>
      </c>
      <c r="C1179" s="3" t="s">
        <v>779</v>
      </c>
      <c r="D1179" s="3" t="s">
        <v>2647</v>
      </c>
      <c r="E1179" s="2" t="s">
        <v>9</v>
      </c>
      <c r="F1179" s="3" t="s">
        <v>10</v>
      </c>
      <c r="G1179" s="9">
        <v>2</v>
      </c>
      <c r="H1179" s="9" t="s">
        <v>3406</v>
      </c>
      <c r="I1179" s="9">
        <v>1</v>
      </c>
      <c r="J1179" s="9" t="s">
        <v>25</v>
      </c>
      <c r="K1179" s="9" t="s">
        <v>2507</v>
      </c>
      <c r="L1179" s="9" t="s">
        <v>780</v>
      </c>
      <c r="M1179" s="10" t="s">
        <v>781</v>
      </c>
      <c r="N1179" s="3">
        <v>49.546619999999997</v>
      </c>
      <c r="O1179" s="3">
        <v>25.592724</v>
      </c>
      <c r="P1179" s="3" t="s">
        <v>782</v>
      </c>
      <c r="Q1179" s="3" t="s">
        <v>14</v>
      </c>
      <c r="R1179" s="5" t="s">
        <v>3768</v>
      </c>
    </row>
    <row r="1180" spans="1:18" x14ac:dyDescent="0.3">
      <c r="A1180" s="3" t="s">
        <v>1914</v>
      </c>
      <c r="B1180" s="3" t="s">
        <v>2329</v>
      </c>
      <c r="C1180" s="3" t="s">
        <v>186</v>
      </c>
      <c r="D1180" s="3" t="s">
        <v>2974</v>
      </c>
      <c r="E1180" s="2" t="s">
        <v>9</v>
      </c>
      <c r="F1180" s="3" t="s">
        <v>10</v>
      </c>
      <c r="G1180" s="9">
        <v>1</v>
      </c>
      <c r="H1180" s="9" t="s">
        <v>3406</v>
      </c>
      <c r="I1180" s="9">
        <v>1</v>
      </c>
      <c r="J1180" s="9" t="s">
        <v>25</v>
      </c>
      <c r="K1180" s="9" t="s">
        <v>2504</v>
      </c>
      <c r="L1180" s="9" t="s">
        <v>1914</v>
      </c>
      <c r="M1180" s="10" t="s">
        <v>190</v>
      </c>
      <c r="N1180" s="3">
        <v>48.750801000000003</v>
      </c>
      <c r="O1180" s="3">
        <v>30.220063</v>
      </c>
      <c r="P1180" s="3" t="s">
        <v>1915</v>
      </c>
      <c r="Q1180" s="3" t="s">
        <v>19</v>
      </c>
      <c r="R1180" s="5" t="s">
        <v>3768</v>
      </c>
    </row>
    <row r="1181" spans="1:18" x14ac:dyDescent="0.3">
      <c r="A1181" s="3" t="s">
        <v>1815</v>
      </c>
      <c r="B1181" s="3" t="s">
        <v>2143</v>
      </c>
      <c r="C1181" s="3" t="s">
        <v>694</v>
      </c>
      <c r="D1181" s="3" t="s">
        <v>2942</v>
      </c>
      <c r="E1181" s="2" t="s">
        <v>9</v>
      </c>
      <c r="F1181" s="3" t="s">
        <v>10</v>
      </c>
      <c r="G1181" s="9">
        <v>1</v>
      </c>
      <c r="H1181" s="9" t="s">
        <v>3406</v>
      </c>
      <c r="I1181" s="9">
        <v>1</v>
      </c>
      <c r="J1181" s="9" t="s">
        <v>25</v>
      </c>
      <c r="K1181" s="9" t="s">
        <v>2504</v>
      </c>
      <c r="L1181" s="9" t="s">
        <v>1815</v>
      </c>
      <c r="M1181" s="10" t="s">
        <v>1816</v>
      </c>
      <c r="N1181" s="3">
        <v>48.614280999999998</v>
      </c>
      <c r="O1181" s="3">
        <v>22.293399999999998</v>
      </c>
      <c r="P1181" s="3" t="s">
        <v>1817</v>
      </c>
      <c r="Q1181" s="3" t="s">
        <v>19</v>
      </c>
      <c r="R1181" s="5" t="s">
        <v>3768</v>
      </c>
    </row>
    <row r="1182" spans="1:18" x14ac:dyDescent="0.3">
      <c r="A1182" s="3" t="s">
        <v>3636</v>
      </c>
      <c r="B1182" s="3" t="s">
        <v>2148</v>
      </c>
      <c r="C1182" s="3" t="s">
        <v>3637</v>
      </c>
      <c r="D1182" s="3" t="s">
        <v>3638</v>
      </c>
      <c r="E1182" s="2" t="s">
        <v>9</v>
      </c>
      <c r="F1182" s="3" t="s">
        <v>10</v>
      </c>
      <c r="G1182" s="9" t="s">
        <v>3639</v>
      </c>
      <c r="H1182" s="9" t="s">
        <v>3640</v>
      </c>
      <c r="I1182" s="9" t="s">
        <v>3635</v>
      </c>
      <c r="J1182" s="9" t="s">
        <v>19</v>
      </c>
      <c r="K1182" s="15"/>
      <c r="L1182" s="15"/>
      <c r="M1182" s="15"/>
      <c r="N1182" s="3" t="s">
        <v>3639</v>
      </c>
      <c r="O1182" s="3" t="s">
        <v>3640</v>
      </c>
      <c r="P1182" s="3" t="s">
        <v>3635</v>
      </c>
      <c r="Q1182" s="3" t="s">
        <v>19</v>
      </c>
      <c r="R1182" s="5" t="s">
        <v>3768</v>
      </c>
    </row>
    <row r="1183" spans="1:18" x14ac:dyDescent="0.3">
      <c r="A1183" s="3" t="s">
        <v>3558</v>
      </c>
      <c r="B1183" s="3" t="s">
        <v>2138</v>
      </c>
      <c r="C1183" s="3" t="s">
        <v>3559</v>
      </c>
      <c r="D1183" s="3" t="s">
        <v>3560</v>
      </c>
      <c r="E1183" s="2" t="s">
        <v>9</v>
      </c>
      <c r="F1183" s="3" t="s">
        <v>10</v>
      </c>
      <c r="G1183" s="9"/>
      <c r="H1183" s="9"/>
      <c r="I1183" s="9"/>
      <c r="J1183" s="9"/>
      <c r="K1183" s="9"/>
      <c r="L1183" s="9"/>
      <c r="M1183" s="10"/>
      <c r="N1183" s="3">
        <v>50.179077999999997</v>
      </c>
      <c r="O1183" s="3">
        <v>30.314755000000002</v>
      </c>
      <c r="P1183" s="3" t="s">
        <v>3561</v>
      </c>
      <c r="Q1183" s="3" t="s">
        <v>14</v>
      </c>
      <c r="R1183" s="5" t="s">
        <v>3768</v>
      </c>
    </row>
    <row r="1184" spans="1:18" x14ac:dyDescent="0.3">
      <c r="A1184" s="3" t="s">
        <v>1650</v>
      </c>
      <c r="B1184" s="3" t="s">
        <v>2142</v>
      </c>
      <c r="C1184" s="3" t="s">
        <v>1649</v>
      </c>
      <c r="D1184" s="3" t="s">
        <v>2893</v>
      </c>
      <c r="E1184" s="2" t="s">
        <v>9</v>
      </c>
      <c r="F1184" s="3" t="s">
        <v>10</v>
      </c>
      <c r="G1184" s="9">
        <v>1</v>
      </c>
      <c r="H1184" s="9" t="s">
        <v>3406</v>
      </c>
      <c r="I1184" s="9">
        <v>1</v>
      </c>
      <c r="J1184" s="9" t="s">
        <v>25</v>
      </c>
      <c r="K1184" s="9" t="s">
        <v>2504</v>
      </c>
      <c r="L1184" s="9" t="s">
        <v>1650</v>
      </c>
      <c r="M1184" s="10" t="s">
        <v>1651</v>
      </c>
      <c r="N1184" s="3">
        <v>49.231717000000003</v>
      </c>
      <c r="O1184" s="3">
        <v>28.469173999999999</v>
      </c>
      <c r="P1184" s="3" t="s">
        <v>1652</v>
      </c>
      <c r="Q1184" s="3" t="s">
        <v>19</v>
      </c>
      <c r="R1184" s="5" t="s">
        <v>3768</v>
      </c>
    </row>
    <row r="1185" spans="1:18" x14ac:dyDescent="0.3">
      <c r="A1185" s="3" t="s">
        <v>1447</v>
      </c>
      <c r="B1185" s="3" t="s">
        <v>2142</v>
      </c>
      <c r="C1185" s="3" t="s">
        <v>1446</v>
      </c>
      <c r="D1185" s="3" t="s">
        <v>2838</v>
      </c>
      <c r="E1185" s="2" t="s">
        <v>9</v>
      </c>
      <c r="F1185" s="3" t="s">
        <v>10</v>
      </c>
      <c r="G1185" s="9">
        <v>2</v>
      </c>
      <c r="H1185" s="9" t="s">
        <v>3406</v>
      </c>
      <c r="I1185" s="9">
        <v>1</v>
      </c>
      <c r="J1185" s="9" t="s">
        <v>66</v>
      </c>
      <c r="K1185" s="9" t="s">
        <v>2507</v>
      </c>
      <c r="L1185" s="9" t="s">
        <v>1447</v>
      </c>
      <c r="M1185" s="10" t="s">
        <v>1448</v>
      </c>
      <c r="N1185" s="3">
        <v>48.705773000000001</v>
      </c>
      <c r="O1185" s="3">
        <v>29.223120999999999</v>
      </c>
      <c r="P1185" s="3" t="s">
        <v>1449</v>
      </c>
      <c r="Q1185" s="3" t="s">
        <v>14</v>
      </c>
      <c r="R1185" s="5" t="s">
        <v>3768</v>
      </c>
    </row>
    <row r="1186" spans="1:18" ht="14.4" x14ac:dyDescent="0.3">
      <c r="A1186" s="31" t="s">
        <v>3661</v>
      </c>
      <c r="B1186" s="3" t="s">
        <v>2142</v>
      </c>
      <c r="C1186" s="3" t="s">
        <v>1446</v>
      </c>
      <c r="D1186" s="3" t="s">
        <v>2838</v>
      </c>
      <c r="E1186" s="2" t="s">
        <v>9</v>
      </c>
      <c r="F1186" s="3" t="s">
        <v>10</v>
      </c>
      <c r="G1186" s="9"/>
      <c r="H1186" s="9"/>
      <c r="I1186" s="9"/>
      <c r="J1186" s="9"/>
      <c r="K1186" s="9"/>
      <c r="L1186" s="9"/>
      <c r="M1186" s="10"/>
      <c r="N1186" s="3">
        <v>48.705561000000003</v>
      </c>
      <c r="O1186" s="3">
        <v>29.222957999999998</v>
      </c>
      <c r="P1186" s="3" t="s">
        <v>3662</v>
      </c>
      <c r="Q1186" s="3" t="s">
        <v>14</v>
      </c>
      <c r="R1186" s="5" t="s">
        <v>3768</v>
      </c>
    </row>
    <row r="1187" spans="1:18" x14ac:dyDescent="0.3">
      <c r="A1187" s="3" t="s">
        <v>1847</v>
      </c>
      <c r="B1187" s="3" t="s">
        <v>2142</v>
      </c>
      <c r="C1187" s="3" t="s">
        <v>1446</v>
      </c>
      <c r="D1187" s="3" t="s">
        <v>2950</v>
      </c>
      <c r="E1187" s="2" t="s">
        <v>9</v>
      </c>
      <c r="F1187" s="3" t="s">
        <v>10</v>
      </c>
      <c r="G1187" s="9">
        <v>2</v>
      </c>
      <c r="H1187" s="9" t="s">
        <v>3410</v>
      </c>
      <c r="I1187" s="9">
        <v>0</v>
      </c>
      <c r="J1187" s="9" t="s">
        <v>66</v>
      </c>
      <c r="K1187" s="9" t="s">
        <v>2507</v>
      </c>
      <c r="L1187" s="9" t="s">
        <v>1847</v>
      </c>
      <c r="M1187" s="10" t="s">
        <v>1448</v>
      </c>
      <c r="N1187" s="3">
        <v>48.685879</v>
      </c>
      <c r="O1187" s="3">
        <v>29.237099000000001</v>
      </c>
      <c r="P1187" s="3" t="s">
        <v>1848</v>
      </c>
      <c r="Q1187" s="3" t="s">
        <v>14</v>
      </c>
      <c r="R1187" s="5" t="s">
        <v>3768</v>
      </c>
    </row>
    <row r="1188" spans="1:18" x14ac:dyDescent="0.3">
      <c r="A1188" s="3" t="s">
        <v>1862</v>
      </c>
      <c r="B1188" s="3" t="s">
        <v>2142</v>
      </c>
      <c r="C1188" s="3" t="s">
        <v>1649</v>
      </c>
      <c r="D1188" s="3" t="s">
        <v>2954</v>
      </c>
      <c r="E1188" s="2" t="s">
        <v>9</v>
      </c>
      <c r="F1188" s="3" t="s">
        <v>10</v>
      </c>
      <c r="G1188" s="9">
        <v>1</v>
      </c>
      <c r="H1188" s="9" t="s">
        <v>3406</v>
      </c>
      <c r="I1188" s="9">
        <v>1</v>
      </c>
      <c r="J1188" s="9" t="s">
        <v>25</v>
      </c>
      <c r="K1188" s="9" t="s">
        <v>2504</v>
      </c>
      <c r="L1188" s="9" t="s">
        <v>1862</v>
      </c>
      <c r="M1188" s="10" t="s">
        <v>1651</v>
      </c>
      <c r="N1188" s="3">
        <v>49.239781999999998</v>
      </c>
      <c r="O1188" s="3">
        <v>28.501172</v>
      </c>
      <c r="P1188" s="3" t="s">
        <v>1863</v>
      </c>
      <c r="Q1188" s="3" t="s">
        <v>19</v>
      </c>
      <c r="R1188" s="5" t="s">
        <v>3768</v>
      </c>
    </row>
    <row r="1189" spans="1:18" x14ac:dyDescent="0.3">
      <c r="A1189" s="3" t="s">
        <v>1195</v>
      </c>
      <c r="B1189" s="3" t="s">
        <v>2131</v>
      </c>
      <c r="C1189" s="3" t="s">
        <v>20</v>
      </c>
      <c r="D1189" s="3" t="s">
        <v>85</v>
      </c>
      <c r="E1189" s="2" t="s">
        <v>9</v>
      </c>
      <c r="F1189" s="3" t="s">
        <v>10</v>
      </c>
      <c r="G1189" s="9">
        <v>1</v>
      </c>
      <c r="H1189" s="9" t="s">
        <v>3406</v>
      </c>
      <c r="I1189" s="9">
        <v>1</v>
      </c>
      <c r="J1189" s="9" t="s">
        <v>66</v>
      </c>
      <c r="K1189" s="9" t="s">
        <v>2504</v>
      </c>
      <c r="L1189" s="9" t="s">
        <v>1195</v>
      </c>
      <c r="M1189" s="10" t="s">
        <v>22</v>
      </c>
      <c r="N1189" s="3">
        <v>47.822046</v>
      </c>
      <c r="O1189" s="3">
        <v>35.196342999999999</v>
      </c>
      <c r="P1189" s="3" t="s">
        <v>1196</v>
      </c>
      <c r="Q1189" s="3" t="s">
        <v>19</v>
      </c>
      <c r="R1189" s="5" t="s">
        <v>3768</v>
      </c>
    </row>
    <row r="1190" spans="1:18" x14ac:dyDescent="0.3">
      <c r="A1190" s="3" t="s">
        <v>2477</v>
      </c>
      <c r="B1190" s="3" t="s">
        <v>2131</v>
      </c>
      <c r="C1190" s="3" t="s">
        <v>3387</v>
      </c>
      <c r="D1190" s="3" t="s">
        <v>3367</v>
      </c>
      <c r="E1190" s="2" t="s">
        <v>9</v>
      </c>
      <c r="F1190" s="3" t="s">
        <v>10</v>
      </c>
      <c r="G1190" s="9">
        <v>1</v>
      </c>
      <c r="H1190" s="9" t="s">
        <v>3406</v>
      </c>
      <c r="I1190" s="9">
        <v>1</v>
      </c>
      <c r="J1190" s="9" t="s">
        <v>25</v>
      </c>
      <c r="K1190" s="9" t="s">
        <v>2504</v>
      </c>
      <c r="L1190" s="9" t="s">
        <v>2477</v>
      </c>
      <c r="M1190" s="10" t="s">
        <v>2475</v>
      </c>
      <c r="N1190" s="3">
        <v>47.172853000000003</v>
      </c>
      <c r="O1190" s="3">
        <v>34.967281</v>
      </c>
      <c r="P1190" s="3" t="s">
        <v>2476</v>
      </c>
      <c r="Q1190" s="3" t="s">
        <v>19</v>
      </c>
      <c r="R1190" s="5" t="s">
        <v>3768</v>
      </c>
    </row>
    <row r="1191" spans="1:18" x14ac:dyDescent="0.3">
      <c r="A1191" s="3" t="s">
        <v>2479</v>
      </c>
      <c r="B1191" s="3" t="s">
        <v>2131</v>
      </c>
      <c r="C1191" s="3" t="s">
        <v>20</v>
      </c>
      <c r="D1191" s="3" t="s">
        <v>3368</v>
      </c>
      <c r="E1191" s="2" t="s">
        <v>9</v>
      </c>
      <c r="F1191" s="3" t="s">
        <v>10</v>
      </c>
      <c r="G1191" s="9">
        <v>1</v>
      </c>
      <c r="H1191" s="9" t="s">
        <v>3406</v>
      </c>
      <c r="I1191" s="9">
        <v>1</v>
      </c>
      <c r="J1191" s="9" t="s">
        <v>25</v>
      </c>
      <c r="K1191" s="9" t="s">
        <v>2504</v>
      </c>
      <c r="L1191" s="9" t="s">
        <v>2479</v>
      </c>
      <c r="M1191" s="10" t="s">
        <v>2478</v>
      </c>
      <c r="N1191" s="3">
        <v>47.819398999999997</v>
      </c>
      <c r="O1191" s="3">
        <v>35.195526000000001</v>
      </c>
      <c r="P1191" s="3" t="s">
        <v>2480</v>
      </c>
      <c r="Q1191" s="3" t="s">
        <v>19</v>
      </c>
      <c r="R1191" s="5" t="s">
        <v>3768</v>
      </c>
    </row>
    <row r="1192" spans="1:18" x14ac:dyDescent="0.3">
      <c r="A1192" s="3" t="s">
        <v>2455</v>
      </c>
      <c r="B1192" s="3" t="s">
        <v>2131</v>
      </c>
      <c r="C1192" s="3" t="s">
        <v>567</v>
      </c>
      <c r="D1192" s="3" t="s">
        <v>3165</v>
      </c>
      <c r="E1192" s="2" t="s">
        <v>9</v>
      </c>
      <c r="F1192" s="3" t="s">
        <v>10</v>
      </c>
      <c r="G1192" s="9">
        <v>1</v>
      </c>
      <c r="H1192" s="9" t="s">
        <v>3406</v>
      </c>
      <c r="I1192" s="9">
        <v>1</v>
      </c>
      <c r="J1192" s="9" t="s">
        <v>25</v>
      </c>
      <c r="K1192" s="9" t="s">
        <v>3470</v>
      </c>
      <c r="L1192" s="9" t="s">
        <v>2455</v>
      </c>
      <c r="M1192" s="10" t="s">
        <v>2454</v>
      </c>
      <c r="N1192" s="3">
        <v>47.391489</v>
      </c>
      <c r="O1192" s="3">
        <v>35.002518999999999</v>
      </c>
      <c r="P1192" s="3" t="s">
        <v>2449</v>
      </c>
      <c r="Q1192" s="3" t="s">
        <v>19</v>
      </c>
      <c r="R1192" s="5" t="s">
        <v>3768</v>
      </c>
    </row>
    <row r="1193" spans="1:18" x14ac:dyDescent="0.3">
      <c r="A1193" s="3" t="s">
        <v>86</v>
      </c>
      <c r="B1193" s="3" t="s">
        <v>2131</v>
      </c>
      <c r="C1193" s="3" t="s">
        <v>20</v>
      </c>
      <c r="D1193" s="3" t="s">
        <v>85</v>
      </c>
      <c r="E1193" s="2" t="s">
        <v>9</v>
      </c>
      <c r="F1193" s="3" t="s">
        <v>10</v>
      </c>
      <c r="G1193" s="9">
        <v>2</v>
      </c>
      <c r="H1193" s="9" t="s">
        <v>3406</v>
      </c>
      <c r="I1193" s="9">
        <v>1</v>
      </c>
      <c r="J1193" s="9" t="s">
        <v>66</v>
      </c>
      <c r="K1193" s="9" t="s">
        <v>2507</v>
      </c>
      <c r="L1193" s="9" t="s">
        <v>86</v>
      </c>
      <c r="M1193" s="10" t="s">
        <v>22</v>
      </c>
      <c r="N1193" s="3">
        <v>47.822046</v>
      </c>
      <c r="O1193" s="3">
        <v>35.196342999999999</v>
      </c>
      <c r="P1193" s="3" t="s">
        <v>3471</v>
      </c>
      <c r="Q1193" s="3" t="s">
        <v>14</v>
      </c>
      <c r="R1193" s="5" t="s">
        <v>3768</v>
      </c>
    </row>
    <row r="1194" spans="1:18" x14ac:dyDescent="0.3">
      <c r="A1194" s="3" t="s">
        <v>1201</v>
      </c>
      <c r="B1194" s="3" t="s">
        <v>2131</v>
      </c>
      <c r="C1194" s="3" t="s">
        <v>20</v>
      </c>
      <c r="D1194" s="3" t="s">
        <v>85</v>
      </c>
      <c r="E1194" s="2" t="s">
        <v>9</v>
      </c>
      <c r="F1194" s="3" t="s">
        <v>10</v>
      </c>
      <c r="G1194" s="9">
        <v>2</v>
      </c>
      <c r="H1194" s="9" t="s">
        <v>3406</v>
      </c>
      <c r="I1194" s="9">
        <v>1</v>
      </c>
      <c r="J1194" s="9" t="s">
        <v>66</v>
      </c>
      <c r="K1194" s="9" t="s">
        <v>2507</v>
      </c>
      <c r="L1194" s="9" t="s">
        <v>1201</v>
      </c>
      <c r="M1194" s="10" t="s">
        <v>22</v>
      </c>
      <c r="N1194" s="3">
        <v>47.822046</v>
      </c>
      <c r="O1194" s="3">
        <v>35.196342999999999</v>
      </c>
      <c r="P1194" s="3" t="s">
        <v>1202</v>
      </c>
      <c r="Q1194" s="3" t="s">
        <v>14</v>
      </c>
      <c r="R1194" s="5" t="s">
        <v>3768</v>
      </c>
    </row>
    <row r="1195" spans="1:18" x14ac:dyDescent="0.3">
      <c r="A1195" s="3" t="s">
        <v>87</v>
      </c>
      <c r="B1195" s="3" t="s">
        <v>2131</v>
      </c>
      <c r="C1195" s="3" t="s">
        <v>20</v>
      </c>
      <c r="D1195" s="3" t="s">
        <v>2555</v>
      </c>
      <c r="E1195" s="2" t="s">
        <v>9</v>
      </c>
      <c r="F1195" s="3" t="s">
        <v>10</v>
      </c>
      <c r="G1195" s="9">
        <v>2</v>
      </c>
      <c r="H1195" s="9" t="s">
        <v>3407</v>
      </c>
      <c r="I1195" s="9">
        <v>0</v>
      </c>
      <c r="J1195" s="9" t="s">
        <v>66</v>
      </c>
      <c r="K1195" s="9" t="s">
        <v>2507</v>
      </c>
      <c r="L1195" s="9" t="s">
        <v>87</v>
      </c>
      <c r="M1195" s="10" t="s">
        <v>22</v>
      </c>
      <c r="N1195" s="3">
        <v>47.837899</v>
      </c>
      <c r="O1195" s="3">
        <v>35.135612999999999</v>
      </c>
      <c r="P1195" s="3" t="s">
        <v>88</v>
      </c>
      <c r="Q1195" s="3" t="s">
        <v>14</v>
      </c>
      <c r="R1195" s="5" t="s">
        <v>3768</v>
      </c>
    </row>
    <row r="1196" spans="1:18" x14ac:dyDescent="0.3">
      <c r="A1196" s="3" t="s">
        <v>1203</v>
      </c>
      <c r="B1196" s="3" t="s">
        <v>2131</v>
      </c>
      <c r="C1196" s="3" t="s">
        <v>20</v>
      </c>
      <c r="D1196" s="3" t="s">
        <v>85</v>
      </c>
      <c r="E1196" s="2" t="s">
        <v>9</v>
      </c>
      <c r="F1196" s="3" t="s">
        <v>10</v>
      </c>
      <c r="G1196" s="9">
        <v>1</v>
      </c>
      <c r="H1196" s="9" t="s">
        <v>3406</v>
      </c>
      <c r="I1196" s="9">
        <v>1</v>
      </c>
      <c r="J1196" s="9" t="s">
        <v>66</v>
      </c>
      <c r="K1196" s="9" t="s">
        <v>2504</v>
      </c>
      <c r="L1196" s="9" t="s">
        <v>1203</v>
      </c>
      <c r="M1196" s="10" t="s">
        <v>22</v>
      </c>
      <c r="N1196" s="3">
        <v>47.822046</v>
      </c>
      <c r="O1196" s="3">
        <v>35.196342999999999</v>
      </c>
      <c r="P1196" s="3" t="s">
        <v>1204</v>
      </c>
      <c r="Q1196" s="3" t="s">
        <v>19</v>
      </c>
      <c r="R1196" s="5" t="s">
        <v>3768</v>
      </c>
    </row>
    <row r="1197" spans="1:18" x14ac:dyDescent="0.3">
      <c r="A1197" s="5" t="s">
        <v>2518</v>
      </c>
      <c r="B1197" s="3" t="s">
        <v>2131</v>
      </c>
      <c r="C1197" s="3" t="s">
        <v>567</v>
      </c>
      <c r="D1197" s="3" t="s">
        <v>3375</v>
      </c>
      <c r="E1197" s="2" t="s">
        <v>9</v>
      </c>
      <c r="F1197" s="3" t="s">
        <v>10</v>
      </c>
      <c r="G1197" s="9">
        <v>1</v>
      </c>
      <c r="H1197" s="9" t="s">
        <v>3406</v>
      </c>
      <c r="I1197" s="9">
        <v>1</v>
      </c>
      <c r="J1197" s="9" t="s">
        <v>25</v>
      </c>
      <c r="K1197" s="9" t="s">
        <v>2504</v>
      </c>
      <c r="L1197" s="15" t="s">
        <v>2518</v>
      </c>
      <c r="M1197" s="15">
        <v>71630</v>
      </c>
      <c r="N1197" s="5">
        <v>47.390293999999997</v>
      </c>
      <c r="O1197" s="5">
        <v>35.002389999999998</v>
      </c>
      <c r="P1197" s="5" t="s">
        <v>2519</v>
      </c>
      <c r="Q1197" s="3" t="s">
        <v>19</v>
      </c>
      <c r="R1197" s="5" t="s">
        <v>3768</v>
      </c>
    </row>
    <row r="1198" spans="1:18" x14ac:dyDescent="0.3">
      <c r="A1198" s="5" t="s">
        <v>2489</v>
      </c>
      <c r="B1198" s="3" t="s">
        <v>2131</v>
      </c>
      <c r="C1198" s="3" t="s">
        <v>20</v>
      </c>
      <c r="D1198" s="5" t="s">
        <v>3374</v>
      </c>
      <c r="E1198" s="2" t="s">
        <v>9</v>
      </c>
      <c r="F1198" s="3" t="s">
        <v>10</v>
      </c>
      <c r="G1198" s="9">
        <v>1</v>
      </c>
      <c r="H1198" s="9" t="s">
        <v>3406</v>
      </c>
      <c r="I1198" s="9">
        <v>1</v>
      </c>
      <c r="J1198" s="9" t="s">
        <v>25</v>
      </c>
      <c r="K1198" s="9" t="s">
        <v>2505</v>
      </c>
      <c r="L1198" s="15" t="s">
        <v>2489</v>
      </c>
      <c r="M1198" s="15">
        <v>69097</v>
      </c>
      <c r="N1198" s="5">
        <v>47.820653999999998</v>
      </c>
      <c r="O1198" s="5">
        <v>35.037238000000002</v>
      </c>
      <c r="P1198" s="5" t="s">
        <v>2517</v>
      </c>
      <c r="Q1198" s="3" t="s">
        <v>14</v>
      </c>
      <c r="R1198" s="5" t="s">
        <v>3768</v>
      </c>
    </row>
    <row r="1199" spans="1:18" x14ac:dyDescent="0.3">
      <c r="A1199" s="3" t="s">
        <v>3533</v>
      </c>
      <c r="B1199" s="3" t="s">
        <v>2131</v>
      </c>
      <c r="C1199" s="3" t="s">
        <v>20</v>
      </c>
      <c r="D1199" s="3" t="s">
        <v>3534</v>
      </c>
      <c r="E1199" s="2" t="s">
        <v>9</v>
      </c>
      <c r="F1199" s="3" t="s">
        <v>10</v>
      </c>
      <c r="G1199" s="9"/>
      <c r="H1199" s="9"/>
      <c r="I1199" s="9"/>
      <c r="J1199" s="9"/>
      <c r="K1199" s="9"/>
      <c r="L1199" s="9"/>
      <c r="M1199" s="10"/>
      <c r="N1199" s="3">
        <v>47.871248999999999</v>
      </c>
      <c r="O1199" s="3">
        <v>35.042223</v>
      </c>
      <c r="P1199" s="3" t="s">
        <v>3535</v>
      </c>
      <c r="Q1199" s="3" t="s">
        <v>19</v>
      </c>
      <c r="R1199" s="5" t="s">
        <v>3768</v>
      </c>
    </row>
    <row r="1200" spans="1:18" x14ac:dyDescent="0.3">
      <c r="A1200" s="3" t="s">
        <v>3536</v>
      </c>
      <c r="B1200" s="3" t="s">
        <v>2131</v>
      </c>
      <c r="C1200" s="3" t="s">
        <v>20</v>
      </c>
      <c r="D1200" s="3" t="s">
        <v>3537</v>
      </c>
      <c r="E1200" s="2" t="s">
        <v>9</v>
      </c>
      <c r="F1200" s="3" t="s">
        <v>10</v>
      </c>
      <c r="G1200" s="9"/>
      <c r="H1200" s="9"/>
      <c r="I1200" s="9"/>
      <c r="J1200" s="9"/>
      <c r="K1200" s="9"/>
      <c r="L1200" s="9"/>
      <c r="M1200" s="10"/>
      <c r="N1200" s="3">
        <v>47.871485</v>
      </c>
      <c r="O1200" s="3">
        <v>35.012151000000003</v>
      </c>
      <c r="P1200" s="3" t="s">
        <v>3538</v>
      </c>
      <c r="Q1200" s="3" t="s">
        <v>19</v>
      </c>
      <c r="R1200" s="5" t="s">
        <v>3768</v>
      </c>
    </row>
    <row r="1201" spans="1:18" x14ac:dyDescent="0.3">
      <c r="A1201" s="3" t="s">
        <v>1207</v>
      </c>
      <c r="B1201" s="3" t="s">
        <v>2131</v>
      </c>
      <c r="C1201" s="3" t="s">
        <v>20</v>
      </c>
      <c r="D1201" s="3" t="s">
        <v>2770</v>
      </c>
      <c r="E1201" s="2" t="s">
        <v>9</v>
      </c>
      <c r="F1201" s="3" t="s">
        <v>10</v>
      </c>
      <c r="G1201" s="9">
        <v>2</v>
      </c>
      <c r="H1201" s="9" t="s">
        <v>3407</v>
      </c>
      <c r="I1201" s="9">
        <v>0</v>
      </c>
      <c r="J1201" s="9" t="s">
        <v>66</v>
      </c>
      <c r="K1201" s="9" t="s">
        <v>2507</v>
      </c>
      <c r="L1201" s="9" t="s">
        <v>1207</v>
      </c>
      <c r="M1201" s="10" t="s">
        <v>22</v>
      </c>
      <c r="N1201" s="3">
        <v>47.774405000000002</v>
      </c>
      <c r="O1201" s="3">
        <v>35.182203999999999</v>
      </c>
      <c r="P1201" s="3" t="s">
        <v>471</v>
      </c>
      <c r="Q1201" s="3" t="s">
        <v>14</v>
      </c>
      <c r="R1201" s="5" t="s">
        <v>3768</v>
      </c>
    </row>
    <row r="1202" spans="1:18" x14ac:dyDescent="0.3">
      <c r="A1202" s="3" t="s">
        <v>97</v>
      </c>
      <c r="B1202" s="3" t="s">
        <v>2131</v>
      </c>
      <c r="C1202" s="3" t="s">
        <v>20</v>
      </c>
      <c r="D1202" s="3" t="s">
        <v>96</v>
      </c>
      <c r="E1202" s="2" t="s">
        <v>9</v>
      </c>
      <c r="F1202" s="3" t="s">
        <v>10</v>
      </c>
      <c r="G1202" s="9">
        <v>2</v>
      </c>
      <c r="H1202" s="9" t="s">
        <v>3412</v>
      </c>
      <c r="I1202" s="9">
        <v>0</v>
      </c>
      <c r="J1202" s="9" t="s">
        <v>66</v>
      </c>
      <c r="K1202" s="9" t="s">
        <v>2507</v>
      </c>
      <c r="L1202" s="9" t="s">
        <v>97</v>
      </c>
      <c r="M1202" s="10" t="s">
        <v>22</v>
      </c>
      <c r="N1202" s="3">
        <v>47.825370999999997</v>
      </c>
      <c r="O1202" s="3">
        <v>35.001933000000001</v>
      </c>
      <c r="P1202" s="3" t="s">
        <v>98</v>
      </c>
      <c r="Q1202" s="3" t="s">
        <v>14</v>
      </c>
      <c r="R1202" s="5" t="s">
        <v>3768</v>
      </c>
    </row>
    <row r="1203" spans="1:18" x14ac:dyDescent="0.3">
      <c r="A1203" s="3" t="s">
        <v>1208</v>
      </c>
      <c r="B1203" s="3" t="s">
        <v>2131</v>
      </c>
      <c r="C1203" s="3" t="s">
        <v>20</v>
      </c>
      <c r="D1203" s="3" t="s">
        <v>2771</v>
      </c>
      <c r="E1203" s="2" t="s">
        <v>9</v>
      </c>
      <c r="F1203" s="3" t="s">
        <v>10</v>
      </c>
      <c r="G1203" s="9">
        <v>2</v>
      </c>
      <c r="H1203" s="9" t="s">
        <v>3412</v>
      </c>
      <c r="I1203" s="9">
        <v>0</v>
      </c>
      <c r="J1203" s="9" t="s">
        <v>66</v>
      </c>
      <c r="K1203" s="9" t="s">
        <v>2507</v>
      </c>
      <c r="L1203" s="9" t="s">
        <v>1208</v>
      </c>
      <c r="M1203" s="10" t="s">
        <v>22</v>
      </c>
      <c r="N1203" s="3">
        <v>47.818997000000003</v>
      </c>
      <c r="O1203" s="3">
        <v>35.054175999999998</v>
      </c>
      <c r="P1203" s="3" t="s">
        <v>471</v>
      </c>
      <c r="Q1203" s="3" t="s">
        <v>14</v>
      </c>
      <c r="R1203" s="5" t="s">
        <v>3768</v>
      </c>
    </row>
    <row r="1204" spans="1:18" x14ac:dyDescent="0.3">
      <c r="A1204" s="5" t="s">
        <v>3686</v>
      </c>
      <c r="B1204" s="5" t="s">
        <v>2131</v>
      </c>
      <c r="C1204" s="3" t="s">
        <v>20</v>
      </c>
      <c r="D1204" s="5" t="s">
        <v>3687</v>
      </c>
      <c r="E1204" s="5" t="s">
        <v>9</v>
      </c>
      <c r="F1204" s="5" t="s">
        <v>10</v>
      </c>
      <c r="G1204" s="15">
        <v>47.390293999999997</v>
      </c>
      <c r="H1204" s="15">
        <v>35.002389999999998</v>
      </c>
      <c r="I1204" s="15" t="s">
        <v>2519</v>
      </c>
      <c r="J1204" s="15" t="s">
        <v>19</v>
      </c>
      <c r="K1204" s="15"/>
      <c r="L1204" s="15"/>
      <c r="M1204" s="15"/>
      <c r="N1204" s="5" t="s">
        <v>3688</v>
      </c>
      <c r="O1204" s="5" t="s">
        <v>3689</v>
      </c>
      <c r="P1204" s="5" t="s">
        <v>3690</v>
      </c>
      <c r="Q1204" s="3" t="s">
        <v>19</v>
      </c>
      <c r="R1204" s="5" t="s">
        <v>3768</v>
      </c>
    </row>
    <row r="1205" spans="1:18" x14ac:dyDescent="0.3">
      <c r="A1205" s="3" t="s">
        <v>3631</v>
      </c>
      <c r="B1205" s="3" t="s">
        <v>2131</v>
      </c>
      <c r="C1205" s="3" t="s">
        <v>20</v>
      </c>
      <c r="D1205" s="3" t="s">
        <v>3632</v>
      </c>
      <c r="E1205" s="2" t="s">
        <v>9</v>
      </c>
      <c r="F1205" s="3" t="s">
        <v>10</v>
      </c>
      <c r="G1205" s="9" t="s">
        <v>3633</v>
      </c>
      <c r="H1205" s="9" t="s">
        <v>3634</v>
      </c>
      <c r="I1205" s="9" t="s">
        <v>3635</v>
      </c>
      <c r="J1205" s="9" t="s">
        <v>14</v>
      </c>
      <c r="K1205" s="15"/>
      <c r="L1205" s="15"/>
      <c r="M1205" s="15"/>
      <c r="N1205" s="3" t="s">
        <v>3633</v>
      </c>
      <c r="O1205" s="3" t="s">
        <v>3634</v>
      </c>
      <c r="P1205" s="3" t="s">
        <v>3635</v>
      </c>
      <c r="Q1205" s="3" t="s">
        <v>14</v>
      </c>
      <c r="R1205" s="5" t="s">
        <v>3768</v>
      </c>
    </row>
    <row r="1206" spans="1:18" x14ac:dyDescent="0.3">
      <c r="A1206" s="3" t="s">
        <v>1356</v>
      </c>
      <c r="B1206" s="3" t="s">
        <v>2131</v>
      </c>
      <c r="C1206" s="3" t="s">
        <v>20</v>
      </c>
      <c r="D1206" s="3" t="s">
        <v>2819</v>
      </c>
      <c r="E1206" s="2" t="s">
        <v>9</v>
      </c>
      <c r="F1206" s="3" t="s">
        <v>10</v>
      </c>
      <c r="G1206" s="9">
        <v>2</v>
      </c>
      <c r="H1206" s="9" t="s">
        <v>3406</v>
      </c>
      <c r="I1206" s="9">
        <v>1</v>
      </c>
      <c r="J1206" s="9" t="s">
        <v>66</v>
      </c>
      <c r="K1206" s="9" t="s">
        <v>2507</v>
      </c>
      <c r="L1206" s="9" t="s">
        <v>1356</v>
      </c>
      <c r="M1206" s="10" t="s">
        <v>22</v>
      </c>
      <c r="N1206" s="3">
        <v>47.859043999999997</v>
      </c>
      <c r="O1206" s="3">
        <v>35.245640999999999</v>
      </c>
      <c r="P1206" s="3" t="s">
        <v>1357</v>
      </c>
      <c r="Q1206" s="3" t="s">
        <v>14</v>
      </c>
      <c r="R1206" s="5" t="s">
        <v>3768</v>
      </c>
    </row>
    <row r="1207" spans="1:18" x14ac:dyDescent="0.3">
      <c r="A1207" s="3" t="s">
        <v>1367</v>
      </c>
      <c r="B1207" s="3" t="s">
        <v>2131</v>
      </c>
      <c r="C1207" s="3" t="s">
        <v>20</v>
      </c>
      <c r="D1207" s="3" t="s">
        <v>2821</v>
      </c>
      <c r="E1207" s="2" t="s">
        <v>9</v>
      </c>
      <c r="F1207" s="3" t="s">
        <v>10</v>
      </c>
      <c r="G1207" s="9">
        <v>1</v>
      </c>
      <c r="H1207" s="9" t="s">
        <v>3406</v>
      </c>
      <c r="I1207" s="9">
        <v>1</v>
      </c>
      <c r="J1207" s="9" t="s">
        <v>25</v>
      </c>
      <c r="K1207" s="9" t="s">
        <v>2504</v>
      </c>
      <c r="L1207" s="9" t="s">
        <v>1367</v>
      </c>
      <c r="M1207" s="10" t="s">
        <v>22</v>
      </c>
      <c r="N1207" s="3">
        <v>47.843204</v>
      </c>
      <c r="O1207" s="3">
        <v>35.138095999999997</v>
      </c>
      <c r="P1207" s="3" t="s">
        <v>1368</v>
      </c>
      <c r="Q1207" s="3" t="s">
        <v>19</v>
      </c>
      <c r="R1207" s="5" t="s">
        <v>3768</v>
      </c>
    </row>
    <row r="1208" spans="1:18" x14ac:dyDescent="0.3">
      <c r="A1208" s="3" t="s">
        <v>1434</v>
      </c>
      <c r="B1208" s="3" t="s">
        <v>2131</v>
      </c>
      <c r="C1208" s="3" t="s">
        <v>20</v>
      </c>
      <c r="D1208" s="3" t="s">
        <v>2833</v>
      </c>
      <c r="E1208" s="2" t="s">
        <v>9</v>
      </c>
      <c r="F1208" s="3" t="s">
        <v>10</v>
      </c>
      <c r="G1208" s="9">
        <v>1</v>
      </c>
      <c r="H1208" s="9" t="s">
        <v>3406</v>
      </c>
      <c r="I1208" s="9">
        <v>1</v>
      </c>
      <c r="J1208" s="9" t="s">
        <v>25</v>
      </c>
      <c r="K1208" s="9" t="s">
        <v>2504</v>
      </c>
      <c r="L1208" s="9" t="s">
        <v>1434</v>
      </c>
      <c r="M1208" s="10" t="s">
        <v>22</v>
      </c>
      <c r="N1208" s="3">
        <v>47.861373999999998</v>
      </c>
      <c r="O1208" s="3">
        <v>35.098866999999998</v>
      </c>
      <c r="P1208" s="3" t="s">
        <v>1435</v>
      </c>
      <c r="Q1208" s="3" t="s">
        <v>19</v>
      </c>
      <c r="R1208" s="5" t="s">
        <v>3768</v>
      </c>
    </row>
    <row r="1209" spans="1:18" x14ac:dyDescent="0.3">
      <c r="A1209" s="3" t="s">
        <v>1460</v>
      </c>
      <c r="B1209" s="3" t="s">
        <v>2131</v>
      </c>
      <c r="C1209" s="3" t="s">
        <v>20</v>
      </c>
      <c r="D1209" s="3" t="s">
        <v>2840</v>
      </c>
      <c r="E1209" s="2" t="s">
        <v>9</v>
      </c>
      <c r="F1209" s="3" t="s">
        <v>10</v>
      </c>
      <c r="G1209" s="9">
        <v>1</v>
      </c>
      <c r="H1209" s="9" t="s">
        <v>3406</v>
      </c>
      <c r="I1209" s="9">
        <v>1</v>
      </c>
      <c r="J1209" s="9" t="s">
        <v>66</v>
      </c>
      <c r="K1209" s="9" t="s">
        <v>2504</v>
      </c>
      <c r="L1209" s="9" t="s">
        <v>1460</v>
      </c>
      <c r="M1209" s="10" t="s">
        <v>22</v>
      </c>
      <c r="N1209" s="3">
        <v>47.822096999999999</v>
      </c>
      <c r="O1209" s="3">
        <v>35.196229000000002</v>
      </c>
      <c r="P1209" s="3" t="s">
        <v>1461</v>
      </c>
      <c r="Q1209" s="3" t="s">
        <v>19</v>
      </c>
      <c r="R1209" s="5" t="s">
        <v>3768</v>
      </c>
    </row>
    <row r="1210" spans="1:18" x14ac:dyDescent="0.3">
      <c r="A1210" s="3" t="s">
        <v>3623</v>
      </c>
      <c r="B1210" s="3" t="s">
        <v>2131</v>
      </c>
      <c r="C1210" s="3" t="s">
        <v>3624</v>
      </c>
      <c r="D1210" s="3" t="s">
        <v>3625</v>
      </c>
      <c r="E1210" s="2" t="s">
        <v>9</v>
      </c>
      <c r="F1210" s="3" t="s">
        <v>10</v>
      </c>
      <c r="G1210" s="9" t="s">
        <v>3626</v>
      </c>
      <c r="H1210" s="9" t="s">
        <v>3627</v>
      </c>
      <c r="I1210" s="9" t="s">
        <v>3628</v>
      </c>
      <c r="J1210" s="9" t="s">
        <v>19</v>
      </c>
      <c r="K1210" s="15"/>
      <c r="L1210" s="15"/>
      <c r="M1210" s="15"/>
      <c r="N1210" s="3" t="s">
        <v>3626</v>
      </c>
      <c r="O1210" s="3" t="s">
        <v>3627</v>
      </c>
      <c r="P1210" s="3" t="s">
        <v>3628</v>
      </c>
      <c r="Q1210" s="3" t="s">
        <v>19</v>
      </c>
      <c r="R1210" s="5" t="s">
        <v>3768</v>
      </c>
    </row>
    <row r="1211" spans="1:18" x14ac:dyDescent="0.3">
      <c r="A1211" s="3" t="s">
        <v>1479</v>
      </c>
      <c r="B1211" s="3" t="s">
        <v>2131</v>
      </c>
      <c r="C1211" s="3" t="s">
        <v>20</v>
      </c>
      <c r="D1211" s="3" t="s">
        <v>2840</v>
      </c>
      <c r="E1211" s="2" t="s">
        <v>9</v>
      </c>
      <c r="F1211" s="3" t="s">
        <v>10</v>
      </c>
      <c r="G1211" s="9">
        <v>2</v>
      </c>
      <c r="H1211" s="9" t="s">
        <v>3406</v>
      </c>
      <c r="I1211" s="9">
        <v>1</v>
      </c>
      <c r="J1211" s="9" t="s">
        <v>66</v>
      </c>
      <c r="K1211" s="9" t="s">
        <v>2507</v>
      </c>
      <c r="L1211" s="9" t="s">
        <v>1479</v>
      </c>
      <c r="M1211" s="10" t="s">
        <v>22</v>
      </c>
      <c r="N1211" s="3">
        <v>47.820175999999996</v>
      </c>
      <c r="O1211" s="3">
        <v>35.197834</v>
      </c>
      <c r="P1211" s="3" t="s">
        <v>1461</v>
      </c>
      <c r="Q1211" s="3" t="s">
        <v>14</v>
      </c>
      <c r="R1211" s="5" t="s">
        <v>3768</v>
      </c>
    </row>
    <row r="1212" spans="1:18" x14ac:dyDescent="0.3">
      <c r="A1212" s="3" t="s">
        <v>470</v>
      </c>
      <c r="B1212" s="3" t="s">
        <v>2131</v>
      </c>
      <c r="C1212" s="3" t="s">
        <v>20</v>
      </c>
      <c r="D1212" s="3" t="s">
        <v>2576</v>
      </c>
      <c r="E1212" s="2" t="s">
        <v>9</v>
      </c>
      <c r="F1212" s="3" t="s">
        <v>10</v>
      </c>
      <c r="G1212" s="9">
        <v>2</v>
      </c>
      <c r="H1212" s="9" t="s">
        <v>3407</v>
      </c>
      <c r="I1212" s="9">
        <v>0</v>
      </c>
      <c r="J1212" s="9" t="s">
        <v>66</v>
      </c>
      <c r="K1212" s="9" t="s">
        <v>2507</v>
      </c>
      <c r="L1212" s="9" t="s">
        <v>470</v>
      </c>
      <c r="M1212" s="10" t="s">
        <v>22</v>
      </c>
      <c r="N1212" s="3">
        <v>47.835771000000001</v>
      </c>
      <c r="O1212" s="3">
        <v>35.122366999999997</v>
      </c>
      <c r="P1212" s="3" t="s">
        <v>471</v>
      </c>
      <c r="Q1212" s="3" t="s">
        <v>14</v>
      </c>
      <c r="R1212" s="5" t="s">
        <v>3768</v>
      </c>
    </row>
    <row r="1213" spans="1:18" x14ac:dyDescent="0.3">
      <c r="A1213" s="3" t="s">
        <v>1499</v>
      </c>
      <c r="B1213" s="3" t="s">
        <v>2131</v>
      </c>
      <c r="C1213" s="3" t="s">
        <v>20</v>
      </c>
      <c r="D1213" s="3" t="s">
        <v>2852</v>
      </c>
      <c r="E1213" s="2" t="s">
        <v>9</v>
      </c>
      <c r="F1213" s="3" t="s">
        <v>10</v>
      </c>
      <c r="G1213" s="9">
        <v>1</v>
      </c>
      <c r="H1213" s="9" t="s">
        <v>3406</v>
      </c>
      <c r="I1213" s="9">
        <v>1</v>
      </c>
      <c r="J1213" s="9" t="s">
        <v>66</v>
      </c>
      <c r="K1213" s="9" t="s">
        <v>2504</v>
      </c>
      <c r="L1213" s="9" t="s">
        <v>1499</v>
      </c>
      <c r="M1213" s="10" t="s">
        <v>22</v>
      </c>
      <c r="N1213" s="3">
        <v>47.837217000000003</v>
      </c>
      <c r="O1213" s="3">
        <v>35.205083999999999</v>
      </c>
      <c r="P1213" s="3" t="s">
        <v>3945</v>
      </c>
      <c r="Q1213" s="3" t="s">
        <v>19</v>
      </c>
      <c r="R1213" s="5" t="s">
        <v>3768</v>
      </c>
    </row>
    <row r="1214" spans="1:18" x14ac:dyDescent="0.3">
      <c r="A1214" s="3" t="s">
        <v>490</v>
      </c>
      <c r="B1214" s="3" t="s">
        <v>2131</v>
      </c>
      <c r="C1214" s="3" t="s">
        <v>20</v>
      </c>
      <c r="D1214" s="3" t="s">
        <v>2580</v>
      </c>
      <c r="E1214" s="2" t="s">
        <v>9</v>
      </c>
      <c r="F1214" s="3" t="s">
        <v>10</v>
      </c>
      <c r="G1214" s="9">
        <v>1</v>
      </c>
      <c r="H1214" s="9" t="s">
        <v>3406</v>
      </c>
      <c r="I1214" s="9">
        <v>1</v>
      </c>
      <c r="J1214" s="9" t="s">
        <v>25</v>
      </c>
      <c r="K1214" s="9" t="s">
        <v>2504</v>
      </c>
      <c r="L1214" s="9" t="s">
        <v>490</v>
      </c>
      <c r="M1214" s="10" t="s">
        <v>22</v>
      </c>
      <c r="N1214" s="3">
        <v>47.786745000000003</v>
      </c>
      <c r="O1214" s="3">
        <v>35.227927999999999</v>
      </c>
      <c r="P1214" s="3" t="s">
        <v>491</v>
      </c>
      <c r="Q1214" s="3" t="s">
        <v>19</v>
      </c>
      <c r="R1214" s="5" t="s">
        <v>3768</v>
      </c>
    </row>
    <row r="1215" spans="1:18" x14ac:dyDescent="0.3">
      <c r="A1215" s="5" t="s">
        <v>3799</v>
      </c>
      <c r="B1215" s="3" t="s">
        <v>2131</v>
      </c>
      <c r="C1215" s="3" t="s">
        <v>567</v>
      </c>
      <c r="D1215" s="5" t="s">
        <v>3802</v>
      </c>
      <c r="E1215" s="5" t="s">
        <v>9</v>
      </c>
      <c r="F1215" s="5" t="s">
        <v>10</v>
      </c>
      <c r="G1215" s="15"/>
      <c r="H1215" s="15"/>
      <c r="I1215" s="15"/>
      <c r="J1215" s="15"/>
      <c r="K1215" s="15"/>
      <c r="L1215" s="15"/>
      <c r="M1215" s="15"/>
      <c r="N1215" s="5" t="s">
        <v>3800</v>
      </c>
      <c r="O1215" s="5" t="s">
        <v>3801</v>
      </c>
      <c r="P1215" s="3" t="s">
        <v>2449</v>
      </c>
      <c r="Q1215" s="3" t="s">
        <v>19</v>
      </c>
      <c r="R1215" s="5" t="s">
        <v>3768</v>
      </c>
    </row>
    <row r="1216" spans="1:18" x14ac:dyDescent="0.3">
      <c r="A1216" s="3" t="s">
        <v>524</v>
      </c>
      <c r="B1216" s="3" t="s">
        <v>2131</v>
      </c>
      <c r="C1216" s="3" t="s">
        <v>20</v>
      </c>
      <c r="D1216" s="3" t="s">
        <v>2587</v>
      </c>
      <c r="E1216" s="2" t="s">
        <v>9</v>
      </c>
      <c r="F1216" s="3" t="s">
        <v>10</v>
      </c>
      <c r="G1216" s="9">
        <v>2</v>
      </c>
      <c r="H1216" s="9" t="s">
        <v>3407</v>
      </c>
      <c r="I1216" s="9">
        <v>0</v>
      </c>
      <c r="J1216" s="9" t="s">
        <v>66</v>
      </c>
      <c r="K1216" s="9" t="s">
        <v>2507</v>
      </c>
      <c r="L1216" s="9" t="s">
        <v>524</v>
      </c>
      <c r="M1216" s="10" t="s">
        <v>22</v>
      </c>
      <c r="N1216" s="3">
        <v>47.846978</v>
      </c>
      <c r="O1216" s="3">
        <v>35.238025</v>
      </c>
      <c r="P1216" s="3" t="s">
        <v>471</v>
      </c>
      <c r="Q1216" s="3" t="s">
        <v>14</v>
      </c>
      <c r="R1216" s="5" t="s">
        <v>3768</v>
      </c>
    </row>
    <row r="1217" spans="1:18" x14ac:dyDescent="0.3">
      <c r="A1217" s="3" t="s">
        <v>1540</v>
      </c>
      <c r="B1217" s="3" t="s">
        <v>2131</v>
      </c>
      <c r="C1217" s="3" t="s">
        <v>20</v>
      </c>
      <c r="D1217" s="3" t="s">
        <v>2867</v>
      </c>
      <c r="E1217" s="2" t="s">
        <v>9</v>
      </c>
      <c r="F1217" s="3" t="s">
        <v>10</v>
      </c>
      <c r="G1217" s="9">
        <v>1</v>
      </c>
      <c r="H1217" s="9" t="s">
        <v>3406</v>
      </c>
      <c r="I1217" s="9">
        <v>1</v>
      </c>
      <c r="J1217" s="9" t="s">
        <v>25</v>
      </c>
      <c r="K1217" s="9" t="s">
        <v>2504</v>
      </c>
      <c r="L1217" s="9" t="s">
        <v>1540</v>
      </c>
      <c r="M1217" s="10" t="s">
        <v>22</v>
      </c>
      <c r="N1217" s="3">
        <v>47.883737000000004</v>
      </c>
      <c r="O1217" s="3">
        <v>35.074081999999997</v>
      </c>
      <c r="P1217" s="3" t="s">
        <v>1541</v>
      </c>
      <c r="Q1217" s="3" t="s">
        <v>19</v>
      </c>
      <c r="R1217" s="5" t="s">
        <v>3768</v>
      </c>
    </row>
    <row r="1218" spans="1:18" x14ac:dyDescent="0.3">
      <c r="A1218" s="3" t="s">
        <v>1543</v>
      </c>
      <c r="B1218" s="3" t="s">
        <v>2131</v>
      </c>
      <c r="C1218" s="3" t="s">
        <v>1542</v>
      </c>
      <c r="D1218" s="3" t="s">
        <v>2868</v>
      </c>
      <c r="E1218" s="2" t="s">
        <v>9</v>
      </c>
      <c r="F1218" s="3" t="s">
        <v>10</v>
      </c>
      <c r="G1218" s="9">
        <v>2</v>
      </c>
      <c r="H1218" s="9" t="s">
        <v>3427</v>
      </c>
      <c r="I1218" s="9">
        <v>0</v>
      </c>
      <c r="J1218" s="9" t="s">
        <v>66</v>
      </c>
      <c r="K1218" s="9" t="s">
        <v>2507</v>
      </c>
      <c r="L1218" s="9" t="s">
        <v>1543</v>
      </c>
      <c r="M1218" s="10" t="s">
        <v>1544</v>
      </c>
      <c r="N1218" s="3">
        <v>47.942058000000003</v>
      </c>
      <c r="O1218" s="3">
        <v>35.435383000000002</v>
      </c>
      <c r="P1218" s="3" t="s">
        <v>1545</v>
      </c>
      <c r="Q1218" s="3" t="s">
        <v>14</v>
      </c>
      <c r="R1218" s="5" t="s">
        <v>3768</v>
      </c>
    </row>
    <row r="1219" spans="1:18" x14ac:dyDescent="0.3">
      <c r="A1219" s="3" t="s">
        <v>534</v>
      </c>
      <c r="B1219" s="3" t="s">
        <v>2131</v>
      </c>
      <c r="C1219" s="3" t="s">
        <v>20</v>
      </c>
      <c r="D1219" s="3" t="s">
        <v>2590</v>
      </c>
      <c r="E1219" s="2" t="s">
        <v>9</v>
      </c>
      <c r="F1219" s="3" t="s">
        <v>10</v>
      </c>
      <c r="G1219" s="9">
        <v>2</v>
      </c>
      <c r="H1219" s="9" t="s">
        <v>3427</v>
      </c>
      <c r="I1219" s="9">
        <v>0</v>
      </c>
      <c r="J1219" s="9" t="s">
        <v>66</v>
      </c>
      <c r="K1219" s="9" t="s">
        <v>2507</v>
      </c>
      <c r="L1219" s="9" t="s">
        <v>534</v>
      </c>
      <c r="M1219" s="10" t="s">
        <v>22</v>
      </c>
      <c r="N1219" s="3">
        <v>47.856687999999998</v>
      </c>
      <c r="O1219" s="3">
        <v>35.097268</v>
      </c>
      <c r="P1219" s="3" t="s">
        <v>535</v>
      </c>
      <c r="Q1219" s="3" t="s">
        <v>14</v>
      </c>
      <c r="R1219" s="5" t="s">
        <v>3768</v>
      </c>
    </row>
    <row r="1220" spans="1:18" x14ac:dyDescent="0.3">
      <c r="A1220" s="3" t="s">
        <v>649</v>
      </c>
      <c r="B1220" s="3" t="s">
        <v>2131</v>
      </c>
      <c r="C1220" s="3" t="s">
        <v>20</v>
      </c>
      <c r="D1220" s="3" t="s">
        <v>2617</v>
      </c>
      <c r="E1220" s="2" t="s">
        <v>9</v>
      </c>
      <c r="F1220" s="3" t="s">
        <v>10</v>
      </c>
      <c r="G1220" s="9">
        <v>1</v>
      </c>
      <c r="H1220" s="9" t="s">
        <v>3406</v>
      </c>
      <c r="I1220" s="9">
        <v>1</v>
      </c>
      <c r="J1220" s="9" t="s">
        <v>66</v>
      </c>
      <c r="K1220" s="9" t="s">
        <v>2504</v>
      </c>
      <c r="L1220" s="9" t="s">
        <v>649</v>
      </c>
      <c r="M1220" s="10" t="s">
        <v>22</v>
      </c>
      <c r="N1220" s="3">
        <v>47.847043999999997</v>
      </c>
      <c r="O1220" s="3">
        <v>35.125044000000003</v>
      </c>
      <c r="P1220" s="5" t="s">
        <v>3773</v>
      </c>
      <c r="Q1220" s="3" t="s">
        <v>19</v>
      </c>
      <c r="R1220" s="5" t="s">
        <v>3768</v>
      </c>
    </row>
    <row r="1221" spans="1:18" x14ac:dyDescent="0.3">
      <c r="A1221" s="5" t="s">
        <v>3986</v>
      </c>
      <c r="B1221" s="3" t="s">
        <v>2131</v>
      </c>
      <c r="C1221" s="3" t="s">
        <v>20</v>
      </c>
      <c r="D1221" s="5" t="s">
        <v>3987</v>
      </c>
      <c r="E1221" s="2" t="s">
        <v>9</v>
      </c>
      <c r="F1221" s="3" t="s">
        <v>10</v>
      </c>
      <c r="G1221" s="15"/>
      <c r="H1221" s="15"/>
      <c r="I1221" s="15"/>
      <c r="J1221" s="15"/>
      <c r="K1221" s="15"/>
      <c r="L1221" s="15"/>
      <c r="M1221" s="15"/>
      <c r="N1221" s="5" t="s">
        <v>3988</v>
      </c>
      <c r="O1221" s="5" t="s">
        <v>3989</v>
      </c>
      <c r="P1221" s="5" t="s">
        <v>3990</v>
      </c>
      <c r="Q1221" s="3" t="s">
        <v>19</v>
      </c>
      <c r="R1221" s="5" t="s">
        <v>3768</v>
      </c>
    </row>
    <row r="1222" spans="1:18" x14ac:dyDescent="0.3">
      <c r="A1222" s="3" t="s">
        <v>744</v>
      </c>
      <c r="B1222" s="3" t="s">
        <v>2131</v>
      </c>
      <c r="C1222" s="3" t="s">
        <v>20</v>
      </c>
      <c r="D1222" s="3" t="s">
        <v>2636</v>
      </c>
      <c r="E1222" s="2" t="s">
        <v>9</v>
      </c>
      <c r="F1222" s="3" t="s">
        <v>10</v>
      </c>
      <c r="G1222" s="9">
        <v>2</v>
      </c>
      <c r="H1222" s="9" t="s">
        <v>3414</v>
      </c>
      <c r="I1222" s="9">
        <v>0</v>
      </c>
      <c r="J1222" s="9" t="s">
        <v>66</v>
      </c>
      <c r="K1222" s="9" t="s">
        <v>2509</v>
      </c>
      <c r="L1222" s="9" t="s">
        <v>744</v>
      </c>
      <c r="M1222" s="10" t="s">
        <v>22</v>
      </c>
      <c r="N1222" s="3">
        <v>47.815415000000002</v>
      </c>
      <c r="O1222" s="3">
        <v>35.023327999999999</v>
      </c>
      <c r="P1222" s="3" t="s">
        <v>745</v>
      </c>
      <c r="Q1222" s="3" t="s">
        <v>14</v>
      </c>
      <c r="R1222" s="5" t="s">
        <v>3768</v>
      </c>
    </row>
    <row r="1223" spans="1:18" x14ac:dyDescent="0.3">
      <c r="A1223" s="3" t="s">
        <v>1726</v>
      </c>
      <c r="B1223" s="3" t="s">
        <v>2131</v>
      </c>
      <c r="C1223" s="3" t="s">
        <v>20</v>
      </c>
      <c r="D1223" s="3" t="s">
        <v>2915</v>
      </c>
      <c r="E1223" s="2" t="s">
        <v>9</v>
      </c>
      <c r="F1223" s="3" t="s">
        <v>10</v>
      </c>
      <c r="G1223" s="9">
        <v>1</v>
      </c>
      <c r="H1223" s="9" t="s">
        <v>3406</v>
      </c>
      <c r="I1223" s="9">
        <v>1</v>
      </c>
      <c r="J1223" s="9" t="s">
        <v>66</v>
      </c>
      <c r="K1223" s="9" t="s">
        <v>2504</v>
      </c>
      <c r="L1223" s="9" t="s">
        <v>1726</v>
      </c>
      <c r="M1223" s="10" t="s">
        <v>22</v>
      </c>
      <c r="N1223" s="3">
        <v>47.858913000000001</v>
      </c>
      <c r="O1223" s="3">
        <v>35.104455000000002</v>
      </c>
      <c r="P1223" s="3" t="s">
        <v>1727</v>
      </c>
      <c r="Q1223" s="3" t="s">
        <v>19</v>
      </c>
      <c r="R1223" s="5" t="s">
        <v>3768</v>
      </c>
    </row>
    <row r="1224" spans="1:18" x14ac:dyDescent="0.3">
      <c r="A1224" s="3" t="s">
        <v>1729</v>
      </c>
      <c r="B1224" s="3" t="s">
        <v>2131</v>
      </c>
      <c r="C1224" s="3" t="s">
        <v>1728</v>
      </c>
      <c r="D1224" s="3" t="s">
        <v>2916</v>
      </c>
      <c r="E1224" s="2" t="s">
        <v>9</v>
      </c>
      <c r="F1224" s="3" t="s">
        <v>10</v>
      </c>
      <c r="G1224" s="9">
        <v>1</v>
      </c>
      <c r="H1224" s="9" t="s">
        <v>3434</v>
      </c>
      <c r="I1224" s="9">
        <v>0</v>
      </c>
      <c r="J1224" s="9" t="s">
        <v>66</v>
      </c>
      <c r="K1224" s="9" t="s">
        <v>2504</v>
      </c>
      <c r="L1224" s="9" t="s">
        <v>1729</v>
      </c>
      <c r="M1224" s="10" t="s">
        <v>22</v>
      </c>
      <c r="N1224" s="3">
        <v>47.927760999999997</v>
      </c>
      <c r="O1224" s="3">
        <v>35.138855</v>
      </c>
      <c r="P1224" s="3" t="s">
        <v>1730</v>
      </c>
      <c r="Q1224" s="3" t="s">
        <v>19</v>
      </c>
      <c r="R1224" s="5" t="s">
        <v>3768</v>
      </c>
    </row>
    <row r="1225" spans="1:18" x14ac:dyDescent="0.3">
      <c r="A1225" s="3" t="s">
        <v>761</v>
      </c>
      <c r="B1225" s="3" t="s">
        <v>2131</v>
      </c>
      <c r="C1225" s="3" t="s">
        <v>20</v>
      </c>
      <c r="D1225" s="3" t="s">
        <v>2641</v>
      </c>
      <c r="E1225" s="2" t="s">
        <v>9</v>
      </c>
      <c r="F1225" s="3" t="s">
        <v>10</v>
      </c>
      <c r="G1225" s="9">
        <v>1</v>
      </c>
      <c r="H1225" s="9" t="s">
        <v>3406</v>
      </c>
      <c r="I1225" s="9">
        <v>1</v>
      </c>
      <c r="J1225" s="9" t="s">
        <v>66</v>
      </c>
      <c r="K1225" s="9" t="s">
        <v>2504</v>
      </c>
      <c r="L1225" s="9" t="s">
        <v>761</v>
      </c>
      <c r="M1225" s="10" t="s">
        <v>22</v>
      </c>
      <c r="N1225" s="3">
        <v>47.830652999999998</v>
      </c>
      <c r="O1225" s="3">
        <v>35.199612000000002</v>
      </c>
      <c r="P1225" s="3" t="s">
        <v>362</v>
      </c>
      <c r="Q1225" s="3" t="s">
        <v>19</v>
      </c>
      <c r="R1225" s="5" t="s">
        <v>3768</v>
      </c>
    </row>
    <row r="1226" spans="1:18" x14ac:dyDescent="0.3">
      <c r="A1226" s="3" t="s">
        <v>1731</v>
      </c>
      <c r="B1226" s="3" t="s">
        <v>2131</v>
      </c>
      <c r="C1226" s="3" t="s">
        <v>20</v>
      </c>
      <c r="D1226" s="3" t="s">
        <v>2918</v>
      </c>
      <c r="E1226" s="2" t="s">
        <v>9</v>
      </c>
      <c r="F1226" s="3" t="s">
        <v>10</v>
      </c>
      <c r="G1226" s="9">
        <v>2</v>
      </c>
      <c r="H1226" s="9" t="s">
        <v>3421</v>
      </c>
      <c r="I1226" s="9">
        <v>0</v>
      </c>
      <c r="J1226" s="9" t="s">
        <v>66</v>
      </c>
      <c r="K1226" s="9" t="s">
        <v>2507</v>
      </c>
      <c r="L1226" s="9" t="s">
        <v>1731</v>
      </c>
      <c r="M1226" s="10" t="s">
        <v>22</v>
      </c>
      <c r="N1226" s="3">
        <v>47.899062999999998</v>
      </c>
      <c r="O1226" s="3">
        <v>35.173791999999999</v>
      </c>
      <c r="P1226" s="3" t="s">
        <v>1732</v>
      </c>
      <c r="Q1226" s="3" t="s">
        <v>14</v>
      </c>
      <c r="R1226" s="5" t="s">
        <v>3768</v>
      </c>
    </row>
    <row r="1227" spans="1:18" x14ac:dyDescent="0.3">
      <c r="A1227" s="8" t="s">
        <v>798</v>
      </c>
      <c r="B1227" s="8" t="s">
        <v>2131</v>
      </c>
      <c r="C1227" s="8" t="s">
        <v>3388</v>
      </c>
      <c r="D1227" s="8" t="s">
        <v>2650</v>
      </c>
      <c r="E1227" s="7" t="s">
        <v>9</v>
      </c>
      <c r="F1227" s="8" t="s">
        <v>10</v>
      </c>
      <c r="G1227" s="9">
        <v>2</v>
      </c>
      <c r="H1227" s="9" t="s">
        <v>3406</v>
      </c>
      <c r="I1227" s="9">
        <v>1</v>
      </c>
      <c r="J1227" s="9" t="s">
        <v>66</v>
      </c>
      <c r="K1227" s="9" t="s">
        <v>2507</v>
      </c>
      <c r="L1227" s="9" t="s">
        <v>798</v>
      </c>
      <c r="M1227" s="10" t="s">
        <v>799</v>
      </c>
      <c r="N1227" s="8">
        <v>47.771110999999998</v>
      </c>
      <c r="O1227" s="8">
        <v>35.129727000000003</v>
      </c>
      <c r="P1227" s="8" t="s">
        <v>800</v>
      </c>
      <c r="Q1227" s="8" t="s">
        <v>14</v>
      </c>
      <c r="R1227" s="36" t="s">
        <v>3768</v>
      </c>
    </row>
    <row r="1228" spans="1:18" x14ac:dyDescent="0.3">
      <c r="A1228" s="3" t="s">
        <v>810</v>
      </c>
      <c r="B1228" s="3" t="s">
        <v>2131</v>
      </c>
      <c r="C1228" s="3" t="s">
        <v>20</v>
      </c>
      <c r="D1228" s="3" t="s">
        <v>2652</v>
      </c>
      <c r="E1228" s="2" t="s">
        <v>9</v>
      </c>
      <c r="F1228" s="3" t="s">
        <v>10</v>
      </c>
      <c r="G1228" s="3">
        <v>2</v>
      </c>
      <c r="H1228" s="3" t="s">
        <v>3406</v>
      </c>
      <c r="I1228" s="3">
        <v>1</v>
      </c>
      <c r="J1228" s="3" t="s">
        <v>66</v>
      </c>
      <c r="K1228" s="3" t="s">
        <v>2509</v>
      </c>
      <c r="L1228" s="3" t="s">
        <v>810</v>
      </c>
      <c r="M1228" s="2" t="s">
        <v>22</v>
      </c>
      <c r="N1228" s="3">
        <v>47.771076999999998</v>
      </c>
      <c r="O1228" s="3">
        <v>35.206232</v>
      </c>
      <c r="P1228" s="3" t="s">
        <v>800</v>
      </c>
      <c r="Q1228" s="3" t="s">
        <v>14</v>
      </c>
      <c r="R1228" s="5" t="s">
        <v>3768</v>
      </c>
    </row>
    <row r="1229" spans="1:18" x14ac:dyDescent="0.3">
      <c r="A1229" s="3" t="s">
        <v>1803</v>
      </c>
      <c r="B1229" s="3" t="s">
        <v>2131</v>
      </c>
      <c r="C1229" s="3" t="s">
        <v>20</v>
      </c>
      <c r="D1229" s="3" t="s">
        <v>2938</v>
      </c>
      <c r="E1229" s="2" t="s">
        <v>9</v>
      </c>
      <c r="F1229" s="3" t="s">
        <v>10</v>
      </c>
      <c r="G1229" s="3">
        <v>2</v>
      </c>
      <c r="H1229" s="3" t="s">
        <v>3406</v>
      </c>
      <c r="I1229" s="3">
        <v>1</v>
      </c>
      <c r="J1229" s="3" t="s">
        <v>66</v>
      </c>
      <c r="K1229" s="3" t="s">
        <v>2507</v>
      </c>
      <c r="L1229" s="3" t="s">
        <v>1803</v>
      </c>
      <c r="M1229" s="2" t="s">
        <v>22</v>
      </c>
      <c r="N1229" s="3">
        <v>47.852038999999998</v>
      </c>
      <c r="O1229" s="3">
        <v>35.148480999999997</v>
      </c>
      <c r="P1229" s="3" t="s">
        <v>800</v>
      </c>
      <c r="Q1229" s="3" t="s">
        <v>14</v>
      </c>
      <c r="R1229" s="5" t="s">
        <v>3768</v>
      </c>
    </row>
    <row r="1230" spans="1:18" x14ac:dyDescent="0.3">
      <c r="A1230" s="3" t="s">
        <v>1853</v>
      </c>
      <c r="B1230" s="3" t="s">
        <v>2131</v>
      </c>
      <c r="C1230" s="3" t="s">
        <v>20</v>
      </c>
      <c r="D1230" s="3" t="s">
        <v>2951</v>
      </c>
      <c r="E1230" s="2" t="s">
        <v>9</v>
      </c>
      <c r="F1230" s="3" t="s">
        <v>10</v>
      </c>
      <c r="G1230" s="3">
        <v>1</v>
      </c>
      <c r="H1230" s="3" t="s">
        <v>3406</v>
      </c>
      <c r="I1230" s="3">
        <v>1</v>
      </c>
      <c r="J1230" s="3" t="s">
        <v>66</v>
      </c>
      <c r="K1230" s="3" t="s">
        <v>2504</v>
      </c>
      <c r="L1230" s="3" t="s">
        <v>1853</v>
      </c>
      <c r="M1230" s="2" t="s">
        <v>22</v>
      </c>
      <c r="N1230" s="3">
        <v>47.810400999999999</v>
      </c>
      <c r="O1230" s="3">
        <v>35.184449000000001</v>
      </c>
      <c r="P1230" s="3" t="s">
        <v>362</v>
      </c>
      <c r="Q1230" s="3" t="s">
        <v>19</v>
      </c>
      <c r="R1230" s="5" t="s">
        <v>3768</v>
      </c>
    </row>
    <row r="1231" spans="1:18" x14ac:dyDescent="0.3">
      <c r="A1231" s="3" t="s">
        <v>1902</v>
      </c>
      <c r="B1231" s="3" t="s">
        <v>2131</v>
      </c>
      <c r="C1231" s="3" t="s">
        <v>20</v>
      </c>
      <c r="D1231" s="3" t="s">
        <v>2969</v>
      </c>
      <c r="E1231" s="2" t="s">
        <v>9</v>
      </c>
      <c r="F1231" s="3" t="s">
        <v>10</v>
      </c>
      <c r="G1231" s="3">
        <v>2</v>
      </c>
      <c r="H1231" s="3" t="s">
        <v>3447</v>
      </c>
      <c r="I1231" s="3">
        <v>0</v>
      </c>
      <c r="J1231" s="3" t="s">
        <v>66</v>
      </c>
      <c r="K1231" s="3" t="s">
        <v>2507</v>
      </c>
      <c r="L1231" s="3" t="s">
        <v>1902</v>
      </c>
      <c r="M1231" s="2" t="s">
        <v>22</v>
      </c>
      <c r="N1231" s="3">
        <v>47.815027999999998</v>
      </c>
      <c r="O1231" s="3">
        <v>35.174396999999999</v>
      </c>
      <c r="P1231" s="3" t="s">
        <v>1730</v>
      </c>
      <c r="Q1231" s="3" t="s">
        <v>14</v>
      </c>
      <c r="R1231" s="5" t="s">
        <v>3768</v>
      </c>
    </row>
    <row r="1232" spans="1:18" x14ac:dyDescent="0.3">
      <c r="A1232" s="3" t="s">
        <v>2064</v>
      </c>
      <c r="B1232" s="3" t="s">
        <v>2131</v>
      </c>
      <c r="C1232" s="3" t="s">
        <v>20</v>
      </c>
      <c r="D1232" s="3" t="s">
        <v>2821</v>
      </c>
      <c r="E1232" s="2" t="s">
        <v>9</v>
      </c>
      <c r="F1232" s="3" t="s">
        <v>10</v>
      </c>
      <c r="G1232" s="3">
        <v>2</v>
      </c>
      <c r="H1232" s="3" t="s">
        <v>3415</v>
      </c>
      <c r="I1232" s="3">
        <v>0</v>
      </c>
      <c r="J1232" s="3" t="s">
        <v>25</v>
      </c>
      <c r="K1232" s="3" t="s">
        <v>2509</v>
      </c>
      <c r="L1232" s="3" t="s">
        <v>2064</v>
      </c>
      <c r="M1232" s="2" t="s">
        <v>22</v>
      </c>
      <c r="N1232" s="3">
        <v>47.843204</v>
      </c>
      <c r="O1232" s="3">
        <v>35.138095999999997</v>
      </c>
      <c r="P1232" s="3" t="s">
        <v>2065</v>
      </c>
      <c r="Q1232" s="3" t="s">
        <v>14</v>
      </c>
      <c r="R1232" s="5" t="s">
        <v>3770</v>
      </c>
    </row>
    <row r="1233" spans="1:18" x14ac:dyDescent="0.3">
      <c r="A1233" s="3" t="s">
        <v>1309</v>
      </c>
      <c r="B1233" s="3" t="s">
        <v>2131</v>
      </c>
      <c r="C1233" s="3" t="s">
        <v>20</v>
      </c>
      <c r="D1233" s="3" t="s">
        <v>2802</v>
      </c>
      <c r="E1233" s="2" t="s">
        <v>9</v>
      </c>
      <c r="F1233" s="3" t="s">
        <v>10</v>
      </c>
      <c r="G1233" s="9">
        <v>2</v>
      </c>
      <c r="H1233" s="9" t="s">
        <v>3408</v>
      </c>
      <c r="I1233" s="9">
        <v>0</v>
      </c>
      <c r="J1233" s="9" t="s">
        <v>66</v>
      </c>
      <c r="K1233" s="9" t="s">
        <v>2507</v>
      </c>
      <c r="L1233" s="9" t="s">
        <v>1309</v>
      </c>
      <c r="M1233" s="10" t="s">
        <v>22</v>
      </c>
      <c r="N1233" s="3">
        <v>47.882919000000001</v>
      </c>
      <c r="O1233" s="3">
        <v>35.016736999999999</v>
      </c>
      <c r="P1233" s="3" t="s">
        <v>1310</v>
      </c>
      <c r="Q1233" s="3" t="s">
        <v>14</v>
      </c>
      <c r="R1233" s="5" t="s">
        <v>3768</v>
      </c>
    </row>
    <row r="1234" spans="1:18" x14ac:dyDescent="0.3">
      <c r="A1234" s="3" t="s">
        <v>275</v>
      </c>
      <c r="B1234" s="3" t="s">
        <v>2131</v>
      </c>
      <c r="C1234" s="3" t="s">
        <v>20</v>
      </c>
      <c r="D1234" s="3" t="s">
        <v>274</v>
      </c>
      <c r="E1234" s="2" t="s">
        <v>9</v>
      </c>
      <c r="F1234" s="3" t="s">
        <v>10</v>
      </c>
      <c r="G1234" s="9">
        <v>2</v>
      </c>
      <c r="H1234" s="9" t="s">
        <v>3406</v>
      </c>
      <c r="I1234" s="9">
        <v>1</v>
      </c>
      <c r="J1234" s="9" t="s">
        <v>66</v>
      </c>
      <c r="K1234" s="9" t="s">
        <v>2507</v>
      </c>
      <c r="L1234" s="9" t="s">
        <v>275</v>
      </c>
      <c r="M1234" s="10" t="s">
        <v>22</v>
      </c>
      <c r="N1234" s="3">
        <v>47.857928000000001</v>
      </c>
      <c r="O1234" s="3">
        <v>35.160653000000003</v>
      </c>
      <c r="P1234" s="3" t="s">
        <v>276</v>
      </c>
      <c r="Q1234" s="3" t="s">
        <v>14</v>
      </c>
      <c r="R1234" s="5" t="s">
        <v>3768</v>
      </c>
    </row>
    <row r="1235" spans="1:18" x14ac:dyDescent="0.3">
      <c r="A1235" s="3" t="s">
        <v>1323</v>
      </c>
      <c r="B1235" s="3" t="s">
        <v>2135</v>
      </c>
      <c r="C1235" s="3" t="s">
        <v>835</v>
      </c>
      <c r="D1235" s="3" t="s">
        <v>2808</v>
      </c>
      <c r="E1235" s="2" t="s">
        <v>9</v>
      </c>
      <c r="F1235" s="3" t="s">
        <v>10</v>
      </c>
      <c r="G1235" s="9">
        <v>2</v>
      </c>
      <c r="H1235" s="9" t="s">
        <v>3406</v>
      </c>
      <c r="I1235" s="9">
        <v>1</v>
      </c>
      <c r="J1235" s="9" t="s">
        <v>66</v>
      </c>
      <c r="K1235" s="9" t="s">
        <v>2507</v>
      </c>
      <c r="L1235" s="9" t="s">
        <v>1323</v>
      </c>
      <c r="M1235" s="10" t="s">
        <v>1226</v>
      </c>
      <c r="N1235" s="3">
        <v>47.618262000000001</v>
      </c>
      <c r="O1235" s="3">
        <v>34.388353000000002</v>
      </c>
      <c r="P1235" s="3" t="s">
        <v>1324</v>
      </c>
      <c r="Q1235" s="3" t="s">
        <v>14</v>
      </c>
      <c r="R1235" s="5" t="s">
        <v>3768</v>
      </c>
    </row>
    <row r="1236" spans="1:18" s="40" customFormat="1" x14ac:dyDescent="0.3">
      <c r="A1236" s="3" t="s">
        <v>312</v>
      </c>
      <c r="B1236" s="3" t="s">
        <v>2131</v>
      </c>
      <c r="C1236" s="3" t="s">
        <v>20</v>
      </c>
      <c r="D1236" s="3" t="s">
        <v>311</v>
      </c>
      <c r="E1236" s="2" t="s">
        <v>9</v>
      </c>
      <c r="F1236" s="3" t="s">
        <v>10</v>
      </c>
      <c r="G1236" s="9">
        <v>2</v>
      </c>
      <c r="H1236" s="9" t="s">
        <v>3408</v>
      </c>
      <c r="I1236" s="9">
        <v>0</v>
      </c>
      <c r="J1236" s="9" t="s">
        <v>66</v>
      </c>
      <c r="K1236" s="9" t="s">
        <v>2507</v>
      </c>
      <c r="L1236" s="9" t="s">
        <v>312</v>
      </c>
      <c r="M1236" s="10" t="s">
        <v>22</v>
      </c>
      <c r="N1236" s="3">
        <v>47.894587000000001</v>
      </c>
      <c r="O1236" s="3">
        <v>35.152301999999999</v>
      </c>
      <c r="P1236" s="3" t="s">
        <v>313</v>
      </c>
      <c r="Q1236" s="3" t="s">
        <v>14</v>
      </c>
      <c r="R1236" s="5" t="s">
        <v>3768</v>
      </c>
    </row>
    <row r="1237" spans="1:18" x14ac:dyDescent="0.3">
      <c r="A1237" s="3" t="s">
        <v>1341</v>
      </c>
      <c r="B1237" s="3" t="s">
        <v>2131</v>
      </c>
      <c r="C1237" s="3" t="s">
        <v>20</v>
      </c>
      <c r="D1237" s="3" t="s">
        <v>274</v>
      </c>
      <c r="E1237" s="2" t="s">
        <v>9</v>
      </c>
      <c r="F1237" s="3" t="s">
        <v>10</v>
      </c>
      <c r="G1237" s="9">
        <v>2</v>
      </c>
      <c r="H1237" s="9" t="s">
        <v>3406</v>
      </c>
      <c r="I1237" s="9">
        <v>1</v>
      </c>
      <c r="J1237" s="9" t="s">
        <v>66</v>
      </c>
      <c r="K1237" s="9" t="s">
        <v>2507</v>
      </c>
      <c r="L1237" s="9" t="s">
        <v>1341</v>
      </c>
      <c r="M1237" s="10" t="s">
        <v>22</v>
      </c>
      <c r="N1237" s="3">
        <v>47.857928000000001</v>
      </c>
      <c r="O1237" s="3">
        <v>35.160653000000003</v>
      </c>
      <c r="P1237" s="3" t="s">
        <v>1342</v>
      </c>
      <c r="Q1237" s="3" t="s">
        <v>14</v>
      </c>
      <c r="R1237" s="5" t="s">
        <v>3768</v>
      </c>
    </row>
    <row r="1238" spans="1:18" x14ac:dyDescent="0.3">
      <c r="A1238" s="3" t="s">
        <v>1351</v>
      </c>
      <c r="B1238" s="3" t="s">
        <v>2131</v>
      </c>
      <c r="C1238" s="3" t="s">
        <v>20</v>
      </c>
      <c r="D1238" s="3" t="s">
        <v>2817</v>
      </c>
      <c r="E1238" s="2" t="s">
        <v>9</v>
      </c>
      <c r="F1238" s="3" t="s">
        <v>10</v>
      </c>
      <c r="G1238" s="9">
        <v>1</v>
      </c>
      <c r="H1238" s="9" t="s">
        <v>3406</v>
      </c>
      <c r="I1238" s="9">
        <v>1</v>
      </c>
      <c r="J1238" s="9" t="s">
        <v>66</v>
      </c>
      <c r="K1238" s="9" t="s">
        <v>2504</v>
      </c>
      <c r="L1238" s="9" t="s">
        <v>1351</v>
      </c>
      <c r="M1238" s="10" t="s">
        <v>22</v>
      </c>
      <c r="N1238" s="3" t="s">
        <v>3704</v>
      </c>
      <c r="O1238" s="3" t="s">
        <v>3705</v>
      </c>
      <c r="P1238" s="3" t="s">
        <v>3706</v>
      </c>
      <c r="Q1238" s="3" t="s">
        <v>19</v>
      </c>
      <c r="R1238" s="5" t="s">
        <v>3768</v>
      </c>
    </row>
    <row r="1239" spans="1:18" x14ac:dyDescent="0.3">
      <c r="A1239" s="3" t="s">
        <v>1352</v>
      </c>
      <c r="B1239" s="3" t="s">
        <v>2131</v>
      </c>
      <c r="C1239" s="3" t="s">
        <v>20</v>
      </c>
      <c r="D1239" s="3" t="s">
        <v>2818</v>
      </c>
      <c r="E1239" s="2" t="s">
        <v>9</v>
      </c>
      <c r="F1239" s="3" t="s">
        <v>10</v>
      </c>
      <c r="G1239" s="9">
        <v>2</v>
      </c>
      <c r="H1239" s="9" t="s">
        <v>3406</v>
      </c>
      <c r="I1239" s="9">
        <v>1</v>
      </c>
      <c r="J1239" s="9" t="s">
        <v>66</v>
      </c>
      <c r="K1239" s="9" t="s">
        <v>2507</v>
      </c>
      <c r="L1239" s="9" t="s">
        <v>1352</v>
      </c>
      <c r="M1239" s="10" t="s">
        <v>22</v>
      </c>
      <c r="N1239" s="3">
        <v>47.784261999999998</v>
      </c>
      <c r="O1239" s="3">
        <v>35.220571</v>
      </c>
      <c r="P1239" s="3" t="s">
        <v>1353</v>
      </c>
      <c r="Q1239" s="3" t="s">
        <v>14</v>
      </c>
      <c r="R1239" s="5" t="s">
        <v>3768</v>
      </c>
    </row>
    <row r="1240" spans="1:18" x14ac:dyDescent="0.3">
      <c r="A1240" s="3" t="s">
        <v>331</v>
      </c>
      <c r="B1240" s="3" t="s">
        <v>2131</v>
      </c>
      <c r="C1240" s="3" t="s">
        <v>20</v>
      </c>
      <c r="D1240" s="3" t="s">
        <v>274</v>
      </c>
      <c r="E1240" s="2" t="s">
        <v>9</v>
      </c>
      <c r="F1240" s="3" t="s">
        <v>10</v>
      </c>
      <c r="G1240" s="9">
        <v>2</v>
      </c>
      <c r="H1240" s="9" t="s">
        <v>3406</v>
      </c>
      <c r="I1240" s="9">
        <v>1</v>
      </c>
      <c r="J1240" s="9" t="s">
        <v>66</v>
      </c>
      <c r="K1240" s="9" t="s">
        <v>2507</v>
      </c>
      <c r="L1240" s="9" t="s">
        <v>331</v>
      </c>
      <c r="M1240" s="10" t="s">
        <v>22</v>
      </c>
      <c r="N1240" s="3">
        <v>47.857928000000001</v>
      </c>
      <c r="O1240" s="3">
        <v>35.160653000000003</v>
      </c>
      <c r="P1240" s="3" t="s">
        <v>332</v>
      </c>
      <c r="Q1240" s="3" t="s">
        <v>14</v>
      </c>
      <c r="R1240" s="5" t="s">
        <v>3768</v>
      </c>
    </row>
    <row r="1241" spans="1:18" x14ac:dyDescent="0.3">
      <c r="A1241" s="3" t="s">
        <v>1362</v>
      </c>
      <c r="B1241" s="3" t="s">
        <v>2131</v>
      </c>
      <c r="C1241" s="3" t="s">
        <v>20</v>
      </c>
      <c r="D1241" s="3" t="s">
        <v>274</v>
      </c>
      <c r="E1241" s="2" t="s">
        <v>9</v>
      </c>
      <c r="F1241" s="3" t="s">
        <v>10</v>
      </c>
      <c r="G1241" s="9">
        <v>2</v>
      </c>
      <c r="H1241" s="9" t="s">
        <v>3406</v>
      </c>
      <c r="I1241" s="9">
        <v>1</v>
      </c>
      <c r="J1241" s="9" t="s">
        <v>66</v>
      </c>
      <c r="K1241" s="9" t="s">
        <v>2507</v>
      </c>
      <c r="L1241" s="9" t="s">
        <v>1362</v>
      </c>
      <c r="M1241" s="10" t="s">
        <v>22</v>
      </c>
      <c r="N1241" s="3">
        <v>47.869540000000001</v>
      </c>
      <c r="O1241" s="3">
        <v>35.169189000000003</v>
      </c>
      <c r="P1241" s="3" t="s">
        <v>1363</v>
      </c>
      <c r="Q1241" s="3" t="s">
        <v>14</v>
      </c>
      <c r="R1241" s="5" t="s">
        <v>3768</v>
      </c>
    </row>
    <row r="1242" spans="1:18" x14ac:dyDescent="0.3">
      <c r="A1242" s="3" t="s">
        <v>333</v>
      </c>
      <c r="B1242" s="3" t="s">
        <v>2131</v>
      </c>
      <c r="C1242" s="3" t="s">
        <v>20</v>
      </c>
      <c r="D1242" s="3" t="s">
        <v>274</v>
      </c>
      <c r="E1242" s="2" t="s">
        <v>9</v>
      </c>
      <c r="F1242" s="3" t="s">
        <v>10</v>
      </c>
      <c r="G1242" s="9">
        <v>2</v>
      </c>
      <c r="H1242" s="9" t="s">
        <v>3406</v>
      </c>
      <c r="I1242" s="9">
        <v>1</v>
      </c>
      <c r="J1242" s="9" t="s">
        <v>66</v>
      </c>
      <c r="K1242" s="9" t="s">
        <v>2507</v>
      </c>
      <c r="L1242" s="9" t="s">
        <v>333</v>
      </c>
      <c r="M1242" s="10" t="s">
        <v>22</v>
      </c>
      <c r="N1242" s="3">
        <v>47.872123000000002</v>
      </c>
      <c r="O1242" s="3">
        <v>35.187995000000001</v>
      </c>
      <c r="P1242" s="3" t="s">
        <v>334</v>
      </c>
      <c r="Q1242" s="3" t="s">
        <v>14</v>
      </c>
      <c r="R1242" s="5" t="s">
        <v>3768</v>
      </c>
    </row>
    <row r="1243" spans="1:18" x14ac:dyDescent="0.3">
      <c r="A1243" s="3" t="s">
        <v>1369</v>
      </c>
      <c r="B1243" s="3" t="s">
        <v>2131</v>
      </c>
      <c r="C1243" s="3" t="s">
        <v>20</v>
      </c>
      <c r="D1243" s="3" t="s">
        <v>274</v>
      </c>
      <c r="E1243" s="2" t="s">
        <v>9</v>
      </c>
      <c r="F1243" s="3" t="s">
        <v>10</v>
      </c>
      <c r="G1243" s="9">
        <v>2</v>
      </c>
      <c r="H1243" s="9" t="s">
        <v>3406</v>
      </c>
      <c r="I1243" s="9">
        <v>1</v>
      </c>
      <c r="J1243" s="9" t="s">
        <v>66</v>
      </c>
      <c r="K1243" s="9" t="s">
        <v>2507</v>
      </c>
      <c r="L1243" s="9" t="s">
        <v>1369</v>
      </c>
      <c r="M1243" s="10" t="s">
        <v>22</v>
      </c>
      <c r="N1243" s="3">
        <v>47.857928000000001</v>
      </c>
      <c r="O1243" s="3">
        <v>35.160653000000003</v>
      </c>
      <c r="P1243" s="3" t="s">
        <v>1370</v>
      </c>
      <c r="Q1243" s="3" t="s">
        <v>14</v>
      </c>
      <c r="R1243" s="5" t="s">
        <v>3768</v>
      </c>
    </row>
    <row r="1244" spans="1:18" x14ac:dyDescent="0.3">
      <c r="A1244" s="3" t="s">
        <v>343</v>
      </c>
      <c r="B1244" s="3" t="s">
        <v>2131</v>
      </c>
      <c r="C1244" s="3" t="s">
        <v>20</v>
      </c>
      <c r="D1244" s="3" t="s">
        <v>274</v>
      </c>
      <c r="E1244" s="2" t="s">
        <v>9</v>
      </c>
      <c r="F1244" s="3" t="s">
        <v>10</v>
      </c>
      <c r="G1244" s="9">
        <v>2</v>
      </c>
      <c r="H1244" s="9" t="s">
        <v>3406</v>
      </c>
      <c r="I1244" s="9">
        <v>1</v>
      </c>
      <c r="J1244" s="9" t="s">
        <v>66</v>
      </c>
      <c r="K1244" s="9" t="s">
        <v>2507</v>
      </c>
      <c r="L1244" s="9" t="s">
        <v>343</v>
      </c>
      <c r="M1244" s="10" t="s">
        <v>22</v>
      </c>
      <c r="N1244" s="3">
        <v>47.867314</v>
      </c>
      <c r="O1244" s="3">
        <v>35.187389000000003</v>
      </c>
      <c r="P1244" s="3" t="s">
        <v>344</v>
      </c>
      <c r="Q1244" s="3" t="s">
        <v>14</v>
      </c>
      <c r="R1244" s="5" t="s">
        <v>3768</v>
      </c>
    </row>
    <row r="1245" spans="1:18" x14ac:dyDescent="0.3">
      <c r="A1245" s="3" t="s">
        <v>346</v>
      </c>
      <c r="B1245" s="3" t="s">
        <v>2131</v>
      </c>
      <c r="C1245" s="3" t="s">
        <v>20</v>
      </c>
      <c r="D1245" s="3" t="s">
        <v>274</v>
      </c>
      <c r="E1245" s="2" t="s">
        <v>9</v>
      </c>
      <c r="F1245" s="3" t="s">
        <v>10</v>
      </c>
      <c r="G1245" s="9">
        <v>2</v>
      </c>
      <c r="H1245" s="9" t="s">
        <v>3406</v>
      </c>
      <c r="I1245" s="9">
        <v>1</v>
      </c>
      <c r="J1245" s="9" t="s">
        <v>66</v>
      </c>
      <c r="K1245" s="9" t="s">
        <v>2507</v>
      </c>
      <c r="L1245" s="9" t="s">
        <v>346</v>
      </c>
      <c r="M1245" s="10" t="s">
        <v>22</v>
      </c>
      <c r="N1245" s="3">
        <v>47.857928000000001</v>
      </c>
      <c r="O1245" s="3">
        <v>35.160653000000003</v>
      </c>
      <c r="P1245" s="3" t="s">
        <v>347</v>
      </c>
      <c r="Q1245" s="3" t="s">
        <v>14</v>
      </c>
      <c r="R1245" s="5" t="s">
        <v>3768</v>
      </c>
    </row>
    <row r="1246" spans="1:18" x14ac:dyDescent="0.3">
      <c r="A1246" s="3" t="s">
        <v>1377</v>
      </c>
      <c r="B1246" s="3" t="s">
        <v>2131</v>
      </c>
      <c r="C1246" s="3" t="s">
        <v>20</v>
      </c>
      <c r="D1246" s="3" t="s">
        <v>274</v>
      </c>
      <c r="E1246" s="2" t="s">
        <v>9</v>
      </c>
      <c r="F1246" s="3" t="s">
        <v>10</v>
      </c>
      <c r="G1246" s="9">
        <v>2</v>
      </c>
      <c r="H1246" s="9" t="s">
        <v>3406</v>
      </c>
      <c r="I1246" s="9">
        <v>1</v>
      </c>
      <c r="J1246" s="9" t="s">
        <v>66</v>
      </c>
      <c r="K1246" s="9" t="s">
        <v>2507</v>
      </c>
      <c r="L1246" s="9" t="s">
        <v>1377</v>
      </c>
      <c r="M1246" s="10" t="s">
        <v>22</v>
      </c>
      <c r="N1246" s="3">
        <v>47.857928000000001</v>
      </c>
      <c r="O1246" s="3">
        <v>35.160653000000003</v>
      </c>
      <c r="P1246" s="3" t="s">
        <v>1378</v>
      </c>
      <c r="Q1246" s="3" t="s">
        <v>14</v>
      </c>
      <c r="R1246" s="5" t="s">
        <v>3768</v>
      </c>
    </row>
    <row r="1247" spans="1:18" x14ac:dyDescent="0.3">
      <c r="A1247" s="3" t="s">
        <v>361</v>
      </c>
      <c r="B1247" s="3" t="s">
        <v>2131</v>
      </c>
      <c r="C1247" s="3" t="s">
        <v>20</v>
      </c>
      <c r="D1247" s="3" t="s">
        <v>360</v>
      </c>
      <c r="E1247" s="2" t="s">
        <v>9</v>
      </c>
      <c r="F1247" s="3" t="s">
        <v>10</v>
      </c>
      <c r="G1247" s="9">
        <v>1</v>
      </c>
      <c r="H1247" s="9" t="s">
        <v>3406</v>
      </c>
      <c r="I1247" s="9">
        <v>1</v>
      </c>
      <c r="J1247" s="9" t="s">
        <v>66</v>
      </c>
      <c r="K1247" s="9" t="s">
        <v>2504</v>
      </c>
      <c r="L1247" s="9" t="s">
        <v>361</v>
      </c>
      <c r="M1247" s="10" t="s">
        <v>22</v>
      </c>
      <c r="N1247" s="3">
        <v>47.895356999999997</v>
      </c>
      <c r="O1247" s="3">
        <v>35.161085999999997</v>
      </c>
      <c r="P1247" s="3" t="s">
        <v>3771</v>
      </c>
      <c r="Q1247" s="3" t="s">
        <v>19</v>
      </c>
      <c r="R1247" s="5" t="s">
        <v>3768</v>
      </c>
    </row>
    <row r="1248" spans="1:18" x14ac:dyDescent="0.3">
      <c r="A1248" s="3" t="s">
        <v>1406</v>
      </c>
      <c r="B1248" s="3" t="s">
        <v>2131</v>
      </c>
      <c r="C1248" s="3" t="s">
        <v>20</v>
      </c>
      <c r="D1248" s="3" t="s">
        <v>2829</v>
      </c>
      <c r="E1248" s="2" t="s">
        <v>9</v>
      </c>
      <c r="F1248" s="3" t="s">
        <v>10</v>
      </c>
      <c r="G1248" s="9">
        <v>2</v>
      </c>
      <c r="H1248" s="9" t="s">
        <v>3406</v>
      </c>
      <c r="I1248" s="9">
        <v>1</v>
      </c>
      <c r="J1248" s="9" t="s">
        <v>66</v>
      </c>
      <c r="K1248" s="9" t="s">
        <v>2507</v>
      </c>
      <c r="L1248" s="9" t="s">
        <v>1406</v>
      </c>
      <c r="M1248" s="10" t="s">
        <v>22</v>
      </c>
      <c r="N1248" s="3">
        <v>47.886071999999999</v>
      </c>
      <c r="O1248" s="3">
        <v>35.172384999999998</v>
      </c>
      <c r="P1248" s="3" t="s">
        <v>1407</v>
      </c>
      <c r="Q1248" s="3" t="s">
        <v>14</v>
      </c>
      <c r="R1248" s="5" t="s">
        <v>3768</v>
      </c>
    </row>
    <row r="1249" spans="1:18" x14ac:dyDescent="0.3">
      <c r="A1249" s="8" t="s">
        <v>1423</v>
      </c>
      <c r="B1249" s="8" t="s">
        <v>2131</v>
      </c>
      <c r="C1249" s="8" t="s">
        <v>20</v>
      </c>
      <c r="D1249" s="8" t="s">
        <v>2830</v>
      </c>
      <c r="E1249" s="7" t="s">
        <v>9</v>
      </c>
      <c r="F1249" s="8" t="s">
        <v>10</v>
      </c>
      <c r="G1249" s="9">
        <v>2</v>
      </c>
      <c r="H1249" s="9" t="s">
        <v>3406</v>
      </c>
      <c r="I1249" s="9">
        <v>1</v>
      </c>
      <c r="J1249" s="9" t="s">
        <v>66</v>
      </c>
      <c r="K1249" s="9" t="s">
        <v>2507</v>
      </c>
      <c r="L1249" s="9" t="s">
        <v>1423</v>
      </c>
      <c r="M1249" s="10" t="s">
        <v>22</v>
      </c>
      <c r="N1249" s="8">
        <v>47.869805999999997</v>
      </c>
      <c r="O1249" s="8">
        <v>35.070399000000002</v>
      </c>
      <c r="P1249" s="8" t="s">
        <v>371</v>
      </c>
      <c r="Q1249" s="8" t="s">
        <v>14</v>
      </c>
      <c r="R1249" s="36" t="s">
        <v>3768</v>
      </c>
    </row>
    <row r="1250" spans="1:18" x14ac:dyDescent="0.3">
      <c r="A1250" s="3" t="s">
        <v>426</v>
      </c>
      <c r="B1250" s="3" t="s">
        <v>2131</v>
      </c>
      <c r="C1250" s="3" t="s">
        <v>20</v>
      </c>
      <c r="D1250" s="3" t="s">
        <v>2565</v>
      </c>
      <c r="E1250" s="2" t="s">
        <v>9</v>
      </c>
      <c r="F1250" s="3" t="s">
        <v>10</v>
      </c>
      <c r="G1250" s="3">
        <v>2</v>
      </c>
      <c r="H1250" s="3" t="s">
        <v>3406</v>
      </c>
      <c r="I1250" s="3">
        <v>1</v>
      </c>
      <c r="J1250" s="3" t="s">
        <v>66</v>
      </c>
      <c r="K1250" s="3" t="s">
        <v>2507</v>
      </c>
      <c r="L1250" s="3" t="s">
        <v>426</v>
      </c>
      <c r="M1250" s="2" t="s">
        <v>22</v>
      </c>
      <c r="N1250" s="3">
        <v>47.889595999999997</v>
      </c>
      <c r="O1250" s="3">
        <v>35.071477000000002</v>
      </c>
      <c r="P1250" s="3" t="s">
        <v>427</v>
      </c>
      <c r="Q1250" s="3" t="s">
        <v>14</v>
      </c>
      <c r="R1250" s="5" t="s">
        <v>3768</v>
      </c>
    </row>
    <row r="1251" spans="1:18" x14ac:dyDescent="0.3">
      <c r="A1251" s="3" t="s">
        <v>1452</v>
      </c>
      <c r="B1251" s="3" t="s">
        <v>2131</v>
      </c>
      <c r="C1251" s="3" t="s">
        <v>20</v>
      </c>
      <c r="D1251" s="3" t="s">
        <v>2839</v>
      </c>
      <c r="E1251" s="2" t="s">
        <v>9</v>
      </c>
      <c r="F1251" s="3" t="s">
        <v>10</v>
      </c>
      <c r="G1251" s="3">
        <v>2</v>
      </c>
      <c r="H1251" s="3" t="s">
        <v>3406</v>
      </c>
      <c r="I1251" s="3">
        <v>1</v>
      </c>
      <c r="J1251" s="3" t="s">
        <v>66</v>
      </c>
      <c r="K1251" s="3" t="s">
        <v>2507</v>
      </c>
      <c r="L1251" s="3" t="s">
        <v>1452</v>
      </c>
      <c r="M1251" s="2" t="s">
        <v>22</v>
      </c>
      <c r="N1251" s="3">
        <v>47.830517999999998</v>
      </c>
      <c r="O1251" s="3">
        <v>35.015954999999998</v>
      </c>
      <c r="P1251" s="3" t="s">
        <v>371</v>
      </c>
      <c r="Q1251" s="3" t="s">
        <v>14</v>
      </c>
      <c r="R1251" s="5" t="s">
        <v>3768</v>
      </c>
    </row>
    <row r="1252" spans="1:18" x14ac:dyDescent="0.3">
      <c r="A1252" s="3" t="s">
        <v>1577</v>
      </c>
      <c r="B1252" s="3" t="s">
        <v>2131</v>
      </c>
      <c r="C1252" s="3" t="s">
        <v>3387</v>
      </c>
      <c r="D1252" s="3" t="s">
        <v>2601</v>
      </c>
      <c r="E1252" s="2" t="s">
        <v>9</v>
      </c>
      <c r="F1252" s="3" t="s">
        <v>10</v>
      </c>
      <c r="G1252" s="3">
        <v>2</v>
      </c>
      <c r="H1252" s="3" t="s">
        <v>3406</v>
      </c>
      <c r="I1252" s="3">
        <v>1</v>
      </c>
      <c r="J1252" s="3" t="s">
        <v>66</v>
      </c>
      <c r="K1252" s="3" t="s">
        <v>2507</v>
      </c>
      <c r="L1252" s="3" t="s">
        <v>1577</v>
      </c>
      <c r="M1252" s="2" t="s">
        <v>576</v>
      </c>
      <c r="N1252" s="3">
        <v>47.172853000000003</v>
      </c>
      <c r="O1252" s="3">
        <v>34.967281</v>
      </c>
      <c r="P1252" s="3" t="s">
        <v>1578</v>
      </c>
      <c r="Q1252" s="3" t="s">
        <v>14</v>
      </c>
      <c r="R1252" s="5" t="s">
        <v>3768</v>
      </c>
    </row>
    <row r="1253" spans="1:18" x14ac:dyDescent="0.3">
      <c r="A1253" s="3" t="s">
        <v>575</v>
      </c>
      <c r="B1253" s="3" t="s">
        <v>2131</v>
      </c>
      <c r="C1253" s="3" t="s">
        <v>3387</v>
      </c>
      <c r="D1253" s="3" t="s">
        <v>2601</v>
      </c>
      <c r="E1253" s="2" t="s">
        <v>9</v>
      </c>
      <c r="F1253" s="3" t="s">
        <v>10</v>
      </c>
      <c r="G1253" s="3">
        <v>2</v>
      </c>
      <c r="H1253" s="3" t="s">
        <v>3406</v>
      </c>
      <c r="I1253" s="3">
        <v>1</v>
      </c>
      <c r="J1253" s="3" t="s">
        <v>66</v>
      </c>
      <c r="K1253" s="3" t="s">
        <v>2509</v>
      </c>
      <c r="L1253" s="3" t="s">
        <v>575</v>
      </c>
      <c r="M1253" s="2" t="s">
        <v>576</v>
      </c>
      <c r="N1253" s="3">
        <v>47.173189000000001</v>
      </c>
      <c r="O1253" s="3">
        <v>34.967044999999999</v>
      </c>
      <c r="P1253" s="3" t="s">
        <v>577</v>
      </c>
      <c r="Q1253" s="3" t="s">
        <v>14</v>
      </c>
      <c r="R1253" s="5" t="s">
        <v>3770</v>
      </c>
    </row>
    <row r="1254" spans="1:18" x14ac:dyDescent="0.3">
      <c r="A1254" s="3" t="s">
        <v>568</v>
      </c>
      <c r="B1254" s="3" t="s">
        <v>2131</v>
      </c>
      <c r="C1254" s="3" t="s">
        <v>567</v>
      </c>
      <c r="D1254" s="3" t="s">
        <v>2599</v>
      </c>
      <c r="E1254" s="2" t="s">
        <v>9</v>
      </c>
      <c r="F1254" s="3" t="s">
        <v>10</v>
      </c>
      <c r="G1254" s="9">
        <v>2</v>
      </c>
      <c r="H1254" s="9" t="s">
        <v>3406</v>
      </c>
      <c r="I1254" s="9">
        <v>1</v>
      </c>
      <c r="J1254" s="9" t="s">
        <v>66</v>
      </c>
      <c r="K1254" s="9" t="s">
        <v>2507</v>
      </c>
      <c r="L1254" s="9" t="s">
        <v>568</v>
      </c>
      <c r="M1254" s="10" t="s">
        <v>569</v>
      </c>
      <c r="N1254" s="3">
        <v>47.389612</v>
      </c>
      <c r="O1254" s="3">
        <v>34.999003000000002</v>
      </c>
      <c r="P1254" s="3" t="s">
        <v>570</v>
      </c>
      <c r="Q1254" s="3" t="s">
        <v>14</v>
      </c>
      <c r="R1254" s="5" t="s">
        <v>3768</v>
      </c>
    </row>
    <row r="1255" spans="1:18" x14ac:dyDescent="0.3">
      <c r="A1255" s="3" t="s">
        <v>1588</v>
      </c>
      <c r="B1255" s="3" t="s">
        <v>2131</v>
      </c>
      <c r="C1255" s="3" t="s">
        <v>567</v>
      </c>
      <c r="D1255" s="3" t="s">
        <v>2879</v>
      </c>
      <c r="E1255" s="2" t="s">
        <v>9</v>
      </c>
      <c r="F1255" s="3" t="s">
        <v>10</v>
      </c>
      <c r="G1255" s="9">
        <v>1</v>
      </c>
      <c r="H1255" s="9" t="s">
        <v>3406</v>
      </c>
      <c r="I1255" s="9">
        <v>1</v>
      </c>
      <c r="J1255" s="9" t="s">
        <v>66</v>
      </c>
      <c r="K1255" s="9" t="s">
        <v>2504</v>
      </c>
      <c r="L1255" s="9" t="s">
        <v>1588</v>
      </c>
      <c r="M1255" s="10" t="s">
        <v>569</v>
      </c>
      <c r="N1255" s="3">
        <v>47.389577000000003</v>
      </c>
      <c r="O1255" s="3">
        <v>34.998578999999999</v>
      </c>
      <c r="P1255" s="3" t="s">
        <v>23</v>
      </c>
      <c r="Q1255" s="3" t="s">
        <v>19</v>
      </c>
      <c r="R1255" s="5" t="s">
        <v>3768</v>
      </c>
    </row>
    <row r="1256" spans="1:18" x14ac:dyDescent="0.3">
      <c r="A1256" s="3" t="s">
        <v>1597</v>
      </c>
      <c r="B1256" s="3" t="s">
        <v>2131</v>
      </c>
      <c r="C1256" s="3" t="s">
        <v>567</v>
      </c>
      <c r="D1256" s="3" t="s">
        <v>2884</v>
      </c>
      <c r="E1256" s="2" t="s">
        <v>9</v>
      </c>
      <c r="F1256" s="3" t="s">
        <v>10</v>
      </c>
      <c r="G1256" s="9">
        <v>1</v>
      </c>
      <c r="H1256" s="9" t="s">
        <v>3406</v>
      </c>
      <c r="I1256" s="9">
        <v>1</v>
      </c>
      <c r="J1256" s="9" t="s">
        <v>66</v>
      </c>
      <c r="K1256" s="9" t="s">
        <v>2504</v>
      </c>
      <c r="L1256" s="9" t="s">
        <v>1597</v>
      </c>
      <c r="M1256" s="10" t="s">
        <v>569</v>
      </c>
      <c r="N1256" s="3">
        <v>47.391854000000002</v>
      </c>
      <c r="O1256" s="3">
        <v>35.001528</v>
      </c>
      <c r="P1256" s="3" t="s">
        <v>1598</v>
      </c>
      <c r="Q1256" s="3" t="s">
        <v>19</v>
      </c>
      <c r="R1256" s="5" t="s">
        <v>3768</v>
      </c>
    </row>
    <row r="1257" spans="1:18" x14ac:dyDescent="0.3">
      <c r="A1257" s="8" t="s">
        <v>1614</v>
      </c>
      <c r="B1257" s="8" t="s">
        <v>2131</v>
      </c>
      <c r="C1257" s="8" t="s">
        <v>567</v>
      </c>
      <c r="D1257" s="8" t="s">
        <v>2887</v>
      </c>
      <c r="E1257" s="7" t="s">
        <v>9</v>
      </c>
      <c r="F1257" s="8" t="s">
        <v>10</v>
      </c>
      <c r="G1257" s="9">
        <v>1</v>
      </c>
      <c r="H1257" s="9" t="s">
        <v>3406</v>
      </c>
      <c r="I1257" s="9">
        <v>1</v>
      </c>
      <c r="J1257" s="9" t="s">
        <v>66</v>
      </c>
      <c r="K1257" s="9" t="s">
        <v>2504</v>
      </c>
      <c r="L1257" s="9" t="s">
        <v>1614</v>
      </c>
      <c r="M1257" s="10" t="s">
        <v>569</v>
      </c>
      <c r="N1257" s="8">
        <v>47.385275999999998</v>
      </c>
      <c r="O1257" s="8">
        <v>35.011128999999997</v>
      </c>
      <c r="P1257" s="8" t="s">
        <v>1615</v>
      </c>
      <c r="Q1257" s="8" t="s">
        <v>19</v>
      </c>
      <c r="R1257" s="36" t="s">
        <v>3768</v>
      </c>
    </row>
    <row r="1258" spans="1:18" x14ac:dyDescent="0.3">
      <c r="A1258" s="3" t="s">
        <v>1743</v>
      </c>
      <c r="B1258" s="3" t="s">
        <v>2131</v>
      </c>
      <c r="C1258" s="3" t="s">
        <v>20</v>
      </c>
      <c r="D1258" s="3" t="s">
        <v>2923</v>
      </c>
      <c r="E1258" s="2" t="s">
        <v>9</v>
      </c>
      <c r="F1258" s="3" t="s">
        <v>10</v>
      </c>
      <c r="G1258" s="3">
        <v>2</v>
      </c>
      <c r="H1258" s="3" t="s">
        <v>3407</v>
      </c>
      <c r="I1258" s="3">
        <v>0</v>
      </c>
      <c r="J1258" s="3" t="s">
        <v>66</v>
      </c>
      <c r="K1258" s="3" t="s">
        <v>2507</v>
      </c>
      <c r="L1258" s="3" t="s">
        <v>1743</v>
      </c>
      <c r="M1258" s="2" t="s">
        <v>22</v>
      </c>
      <c r="N1258" s="3">
        <v>47.847087000000002</v>
      </c>
      <c r="O1258" s="3">
        <v>35.227119000000002</v>
      </c>
      <c r="P1258" s="3" t="s">
        <v>371</v>
      </c>
      <c r="Q1258" s="3" t="s">
        <v>14</v>
      </c>
      <c r="R1258" s="5" t="s">
        <v>3768</v>
      </c>
    </row>
    <row r="1259" spans="1:18" x14ac:dyDescent="0.3">
      <c r="A1259" s="3" t="s">
        <v>1646</v>
      </c>
      <c r="B1259" s="3" t="s">
        <v>2131</v>
      </c>
      <c r="C1259" s="3" t="s">
        <v>567</v>
      </c>
      <c r="D1259" s="3" t="s">
        <v>2892</v>
      </c>
      <c r="E1259" s="2" t="s">
        <v>9</v>
      </c>
      <c r="F1259" s="3" t="s">
        <v>10</v>
      </c>
      <c r="G1259" s="3">
        <v>1</v>
      </c>
      <c r="H1259" s="3" t="s">
        <v>3406</v>
      </c>
      <c r="I1259" s="3">
        <v>1</v>
      </c>
      <c r="J1259" s="3" t="s">
        <v>66</v>
      </c>
      <c r="K1259" s="3" t="s">
        <v>2504</v>
      </c>
      <c r="L1259" s="3" t="s">
        <v>1646</v>
      </c>
      <c r="M1259" s="2" t="s">
        <v>569</v>
      </c>
      <c r="N1259" s="3">
        <v>47.385275999999998</v>
      </c>
      <c r="O1259" s="3">
        <v>35.002592</v>
      </c>
      <c r="P1259" s="3" t="s">
        <v>371</v>
      </c>
      <c r="Q1259" s="3" t="s">
        <v>19</v>
      </c>
      <c r="R1259" s="5" t="s">
        <v>3768</v>
      </c>
    </row>
    <row r="1260" spans="1:18" x14ac:dyDescent="0.3">
      <c r="A1260" s="3" t="s">
        <v>688</v>
      </c>
      <c r="B1260" s="3" t="s">
        <v>2131</v>
      </c>
      <c r="C1260" s="3" t="s">
        <v>20</v>
      </c>
      <c r="D1260" s="3" t="s">
        <v>2627</v>
      </c>
      <c r="E1260" s="2" t="s">
        <v>9</v>
      </c>
      <c r="F1260" s="3" t="s">
        <v>10</v>
      </c>
      <c r="G1260" s="3">
        <v>2</v>
      </c>
      <c r="H1260" s="3" t="s">
        <v>3421</v>
      </c>
      <c r="I1260" s="3">
        <v>0</v>
      </c>
      <c r="J1260" s="3" t="s">
        <v>25</v>
      </c>
      <c r="K1260" s="3" t="s">
        <v>2507</v>
      </c>
      <c r="L1260" s="3" t="s">
        <v>688</v>
      </c>
      <c r="M1260" s="2" t="s">
        <v>22</v>
      </c>
      <c r="N1260" s="3">
        <v>47.844315000000002</v>
      </c>
      <c r="O1260" s="3">
        <v>35.128233000000002</v>
      </c>
      <c r="P1260" s="3" t="s">
        <v>689</v>
      </c>
      <c r="Q1260" s="3" t="s">
        <v>14</v>
      </c>
      <c r="R1260" s="5" t="s">
        <v>3768</v>
      </c>
    </row>
    <row r="1261" spans="1:18" x14ac:dyDescent="0.3">
      <c r="A1261" s="3" t="s">
        <v>1677</v>
      </c>
      <c r="B1261" s="3" t="s">
        <v>2131</v>
      </c>
      <c r="C1261" s="3" t="s">
        <v>20</v>
      </c>
      <c r="D1261" s="3" t="s">
        <v>2900</v>
      </c>
      <c r="E1261" s="2" t="s">
        <v>9</v>
      </c>
      <c r="F1261" s="3" t="s">
        <v>10</v>
      </c>
      <c r="G1261" s="3">
        <v>1</v>
      </c>
      <c r="H1261" s="3" t="s">
        <v>3406</v>
      </c>
      <c r="I1261" s="3">
        <v>1</v>
      </c>
      <c r="J1261" s="3" t="s">
        <v>25</v>
      </c>
      <c r="K1261" s="3" t="s">
        <v>2504</v>
      </c>
      <c r="L1261" s="3" t="s">
        <v>1677</v>
      </c>
      <c r="M1261" s="2" t="s">
        <v>22</v>
      </c>
      <c r="N1261" s="3">
        <v>47.837817000000001</v>
      </c>
      <c r="O1261" s="3">
        <v>35.211891999999999</v>
      </c>
      <c r="P1261" s="3" t="s">
        <v>1678</v>
      </c>
      <c r="Q1261" s="3" t="s">
        <v>19</v>
      </c>
      <c r="R1261" s="5" t="s">
        <v>3768</v>
      </c>
    </row>
    <row r="1262" spans="1:18" x14ac:dyDescent="0.3">
      <c r="A1262" s="3" t="s">
        <v>1908</v>
      </c>
      <c r="B1262" s="3" t="s">
        <v>2135</v>
      </c>
      <c r="C1262" s="3" t="s">
        <v>835</v>
      </c>
      <c r="D1262" s="3" t="s">
        <v>2972</v>
      </c>
      <c r="E1262" s="2" t="s">
        <v>9</v>
      </c>
      <c r="F1262" s="3" t="s">
        <v>10</v>
      </c>
      <c r="G1262" s="3">
        <v>1</v>
      </c>
      <c r="H1262" s="3" t="s">
        <v>3406</v>
      </c>
      <c r="I1262" s="3">
        <v>1</v>
      </c>
      <c r="J1262" s="3" t="s">
        <v>25</v>
      </c>
      <c r="K1262" s="3" t="s">
        <v>2504</v>
      </c>
      <c r="L1262" s="3" t="s">
        <v>1908</v>
      </c>
      <c r="M1262" s="2" t="s">
        <v>1226</v>
      </c>
      <c r="N1262" s="3">
        <v>47.568739999999998</v>
      </c>
      <c r="O1262" s="3">
        <v>34.383071000000001</v>
      </c>
      <c r="P1262" s="3" t="s">
        <v>1909</v>
      </c>
      <c r="Q1262" s="3" t="s">
        <v>19</v>
      </c>
      <c r="R1262" s="5" t="s">
        <v>3768</v>
      </c>
    </row>
    <row r="1263" spans="1:18" x14ac:dyDescent="0.3">
      <c r="A1263" s="3" t="s">
        <v>1785</v>
      </c>
      <c r="B1263" s="3" t="s">
        <v>2131</v>
      </c>
      <c r="C1263" s="3" t="s">
        <v>20</v>
      </c>
      <c r="D1263" s="3" t="s">
        <v>2937</v>
      </c>
      <c r="E1263" s="2" t="s">
        <v>9</v>
      </c>
      <c r="F1263" s="3" t="s">
        <v>10</v>
      </c>
      <c r="G1263" s="9">
        <v>2</v>
      </c>
      <c r="H1263" s="9" t="s">
        <v>3406</v>
      </c>
      <c r="I1263" s="9">
        <v>1</v>
      </c>
      <c r="J1263" s="9" t="s">
        <v>66</v>
      </c>
      <c r="K1263" s="9" t="s">
        <v>2507</v>
      </c>
      <c r="L1263" s="9" t="s">
        <v>1785</v>
      </c>
      <c r="M1263" s="10" t="s">
        <v>22</v>
      </c>
      <c r="N1263" s="3">
        <v>47.800165999999997</v>
      </c>
      <c r="O1263" s="3">
        <v>35.183528000000003</v>
      </c>
      <c r="P1263" s="3" t="s">
        <v>1786</v>
      </c>
      <c r="Q1263" s="3" t="s">
        <v>14</v>
      </c>
      <c r="R1263" s="5" t="s">
        <v>3768</v>
      </c>
    </row>
    <row r="1264" spans="1:18" x14ac:dyDescent="0.3">
      <c r="A1264" s="3" t="s">
        <v>836</v>
      </c>
      <c r="B1264" s="3" t="s">
        <v>2135</v>
      </c>
      <c r="C1264" s="3" t="s">
        <v>835</v>
      </c>
      <c r="D1264" s="3" t="s">
        <v>2659</v>
      </c>
      <c r="E1264" s="2" t="s">
        <v>9</v>
      </c>
      <c r="F1264" s="3" t="s">
        <v>10</v>
      </c>
      <c r="G1264" s="9">
        <v>1</v>
      </c>
      <c r="H1264" s="9" t="s">
        <v>3406</v>
      </c>
      <c r="I1264" s="9">
        <v>1</v>
      </c>
      <c r="J1264" s="9" t="s">
        <v>66</v>
      </c>
      <c r="K1264" s="9" t="s">
        <v>2504</v>
      </c>
      <c r="L1264" s="9" t="s">
        <v>836</v>
      </c>
      <c r="M1264" s="10">
        <v>53200</v>
      </c>
      <c r="N1264" s="3">
        <v>47.573073999999998</v>
      </c>
      <c r="O1264" s="3">
        <v>34.388981999999999</v>
      </c>
      <c r="P1264" s="3" t="s">
        <v>837</v>
      </c>
      <c r="Q1264" s="3" t="s">
        <v>19</v>
      </c>
      <c r="R1264" s="5" t="s">
        <v>3768</v>
      </c>
    </row>
    <row r="1265" spans="1:18" x14ac:dyDescent="0.3">
      <c r="A1265" s="3" t="s">
        <v>1014</v>
      </c>
      <c r="B1265" s="3" t="s">
        <v>2131</v>
      </c>
      <c r="C1265" s="3" t="s">
        <v>20</v>
      </c>
      <c r="D1265" s="3" t="s">
        <v>2715</v>
      </c>
      <c r="E1265" s="2" t="s">
        <v>9</v>
      </c>
      <c r="F1265" s="3" t="s">
        <v>10</v>
      </c>
      <c r="G1265" s="9">
        <v>2</v>
      </c>
      <c r="H1265" s="66" t="s">
        <v>3406</v>
      </c>
      <c r="I1265" s="9">
        <v>0</v>
      </c>
      <c r="J1265" s="9" t="s">
        <v>66</v>
      </c>
      <c r="K1265" s="9" t="s">
        <v>2507</v>
      </c>
      <c r="L1265" s="9" t="s">
        <v>1014</v>
      </c>
      <c r="M1265" s="10">
        <v>82400</v>
      </c>
      <c r="N1265" s="3" t="s">
        <v>4007</v>
      </c>
      <c r="O1265" s="3" t="s">
        <v>4008</v>
      </c>
      <c r="P1265" s="3" t="s">
        <v>1015</v>
      </c>
      <c r="Q1265" s="3" t="s">
        <v>14</v>
      </c>
      <c r="R1265" s="5" t="s">
        <v>3768</v>
      </c>
    </row>
    <row r="1266" spans="1:18" x14ac:dyDescent="0.3">
      <c r="A1266" s="8" t="s">
        <v>1966</v>
      </c>
      <c r="B1266" s="8" t="s">
        <v>2131</v>
      </c>
      <c r="C1266" s="8" t="s">
        <v>20</v>
      </c>
      <c r="D1266" s="8" t="s">
        <v>2992</v>
      </c>
      <c r="E1266" s="7" t="s">
        <v>9</v>
      </c>
      <c r="F1266" s="8" t="s">
        <v>10</v>
      </c>
      <c r="G1266" s="9">
        <v>2</v>
      </c>
      <c r="H1266" s="9" t="s">
        <v>3448</v>
      </c>
      <c r="I1266" s="9">
        <v>0</v>
      </c>
      <c r="J1266" s="9" t="s">
        <v>66</v>
      </c>
      <c r="K1266" s="9" t="s">
        <v>2509</v>
      </c>
      <c r="L1266" s="9" t="s">
        <v>1966</v>
      </c>
      <c r="M1266" s="10" t="s">
        <v>22</v>
      </c>
      <c r="N1266" s="8">
        <v>47.788221</v>
      </c>
      <c r="O1266" s="8">
        <v>35.228454999999997</v>
      </c>
      <c r="P1266" s="8" t="s">
        <v>1967</v>
      </c>
      <c r="Q1266" s="8" t="s">
        <v>14</v>
      </c>
      <c r="R1266" s="36" t="s">
        <v>3768</v>
      </c>
    </row>
    <row r="1267" spans="1:18" x14ac:dyDescent="0.3">
      <c r="A1267" s="3" t="s">
        <v>1292</v>
      </c>
      <c r="B1267" s="3" t="s">
        <v>2131</v>
      </c>
      <c r="C1267" s="3" t="s">
        <v>20</v>
      </c>
      <c r="D1267" s="3" t="s">
        <v>2797</v>
      </c>
      <c r="E1267" s="2" t="s">
        <v>9</v>
      </c>
      <c r="F1267" s="3" t="s">
        <v>10</v>
      </c>
      <c r="G1267" s="3">
        <v>2</v>
      </c>
      <c r="H1267" s="3" t="s">
        <v>3406</v>
      </c>
      <c r="I1267" s="3">
        <v>1</v>
      </c>
      <c r="J1267" s="3" t="s">
        <v>25</v>
      </c>
      <c r="K1267" s="3" t="s">
        <v>2507</v>
      </c>
      <c r="L1267" s="3" t="s">
        <v>1292</v>
      </c>
      <c r="M1267" s="2" t="s">
        <v>22</v>
      </c>
      <c r="N1267" s="3">
        <v>47.895207999999997</v>
      </c>
      <c r="O1267" s="3">
        <v>35.149503000000003</v>
      </c>
      <c r="P1267" s="3" t="s">
        <v>1293</v>
      </c>
      <c r="Q1267" s="3" t="s">
        <v>14</v>
      </c>
      <c r="R1267" s="5" t="s">
        <v>3768</v>
      </c>
    </row>
    <row r="1268" spans="1:18" x14ac:dyDescent="0.3">
      <c r="A1268" s="3" t="s">
        <v>21</v>
      </c>
      <c r="B1268" s="3" t="s">
        <v>2131</v>
      </c>
      <c r="C1268" s="3" t="s">
        <v>20</v>
      </c>
      <c r="D1268" s="3" t="s">
        <v>3477</v>
      </c>
      <c r="E1268" s="2" t="s">
        <v>9</v>
      </c>
      <c r="F1268" s="3" t="s">
        <v>10</v>
      </c>
      <c r="G1268" s="3">
        <v>2</v>
      </c>
      <c r="H1268" s="3" t="s">
        <v>3407</v>
      </c>
      <c r="I1268" s="3">
        <v>0</v>
      </c>
      <c r="J1268" s="3" t="s">
        <v>66</v>
      </c>
      <c r="K1268" s="3" t="s">
        <v>2507</v>
      </c>
      <c r="L1268" s="3" t="s">
        <v>21</v>
      </c>
      <c r="M1268" s="2" t="s">
        <v>22</v>
      </c>
      <c r="N1268" s="3">
        <v>50.465142999999998</v>
      </c>
      <c r="O1268" s="3">
        <v>30.630803099999898</v>
      </c>
      <c r="P1268" s="5" t="s">
        <v>3772</v>
      </c>
      <c r="Q1268" s="3" t="s">
        <v>14</v>
      </c>
      <c r="R1268" s="5" t="s">
        <v>3768</v>
      </c>
    </row>
    <row r="1269" spans="1:18" x14ac:dyDescent="0.3">
      <c r="A1269" s="3" t="s">
        <v>1692</v>
      </c>
      <c r="B1269" s="3" t="s">
        <v>2131</v>
      </c>
      <c r="C1269" s="3" t="s">
        <v>20</v>
      </c>
      <c r="D1269" s="3" t="s">
        <v>2903</v>
      </c>
      <c r="E1269" s="2" t="s">
        <v>9</v>
      </c>
      <c r="F1269" s="3" t="s">
        <v>10</v>
      </c>
      <c r="G1269" s="3">
        <v>2</v>
      </c>
      <c r="H1269" s="3" t="s">
        <v>3407</v>
      </c>
      <c r="I1269" s="3">
        <v>0</v>
      </c>
      <c r="J1269" s="3" t="s">
        <v>66</v>
      </c>
      <c r="K1269" s="3" t="s">
        <v>2507</v>
      </c>
      <c r="L1269" s="3" t="s">
        <v>1692</v>
      </c>
      <c r="M1269" s="2" t="s">
        <v>22</v>
      </c>
      <c r="N1269" s="3">
        <v>47.827720399999997</v>
      </c>
      <c r="O1269" s="3">
        <v>35.019199399999899</v>
      </c>
      <c r="P1269" s="3" t="s">
        <v>3774</v>
      </c>
      <c r="Q1269" s="3" t="s">
        <v>14</v>
      </c>
      <c r="R1269" s="5" t="s">
        <v>3768</v>
      </c>
    </row>
    <row r="1270" spans="1:18" x14ac:dyDescent="0.3">
      <c r="A1270" s="3" t="s">
        <v>441</v>
      </c>
      <c r="B1270" s="3" t="s">
        <v>2331</v>
      </c>
      <c r="C1270" s="3" t="s">
        <v>440</v>
      </c>
      <c r="D1270" s="3" t="s">
        <v>2567</v>
      </c>
      <c r="E1270" s="2" t="s">
        <v>9</v>
      </c>
      <c r="F1270" s="3" t="s">
        <v>10</v>
      </c>
      <c r="G1270" s="3">
        <v>1</v>
      </c>
      <c r="H1270" s="3" t="s">
        <v>3406</v>
      </c>
      <c r="I1270" s="3">
        <v>1</v>
      </c>
      <c r="J1270" s="3" t="s">
        <v>66</v>
      </c>
      <c r="K1270" s="3" t="s">
        <v>2504</v>
      </c>
      <c r="L1270" s="3" t="s">
        <v>441</v>
      </c>
      <c r="M1270" s="2" t="s">
        <v>442</v>
      </c>
      <c r="N1270" s="3">
        <v>50.489834999999999</v>
      </c>
      <c r="O1270" s="3">
        <v>30.487145000000002</v>
      </c>
      <c r="P1270" s="3" t="s">
        <v>443</v>
      </c>
      <c r="Q1270" s="3" t="s">
        <v>19</v>
      </c>
      <c r="R1270" s="5" t="s">
        <v>3768</v>
      </c>
    </row>
    <row r="1271" spans="1:18" x14ac:dyDescent="0.3">
      <c r="A1271" s="3" t="s">
        <v>3524</v>
      </c>
      <c r="B1271" s="3" t="s">
        <v>2331</v>
      </c>
      <c r="C1271" s="3" t="s">
        <v>440</v>
      </c>
      <c r="D1271" s="3" t="s">
        <v>2622</v>
      </c>
      <c r="E1271" s="2" t="s">
        <v>9</v>
      </c>
      <c r="F1271" s="3" t="s">
        <v>10</v>
      </c>
      <c r="G1271" s="3"/>
      <c r="H1271" s="3"/>
      <c r="I1271" s="3"/>
      <c r="J1271" s="3"/>
      <c r="K1271" s="3"/>
      <c r="L1271" s="3"/>
      <c r="M1271" s="2"/>
      <c r="N1271" s="3">
        <v>50.266444</v>
      </c>
      <c r="O1271" s="3">
        <v>28.685948</v>
      </c>
      <c r="P1271" s="3" t="s">
        <v>2449</v>
      </c>
      <c r="Q1271" s="3" t="s">
        <v>14</v>
      </c>
      <c r="R1271" s="5" t="s">
        <v>3768</v>
      </c>
    </row>
    <row r="1272" spans="1:18" x14ac:dyDescent="0.3">
      <c r="A1272" s="3" t="s">
        <v>1302</v>
      </c>
      <c r="B1272" s="3" t="s">
        <v>2331</v>
      </c>
      <c r="C1272" s="3" t="s">
        <v>440</v>
      </c>
      <c r="D1272" s="3" t="s">
        <v>2799</v>
      </c>
      <c r="E1272" s="2" t="s">
        <v>9</v>
      </c>
      <c r="F1272" s="3" t="s">
        <v>10</v>
      </c>
      <c r="G1272" s="3">
        <v>1</v>
      </c>
      <c r="H1272" s="3" t="s">
        <v>3406</v>
      </c>
      <c r="I1272" s="3">
        <v>1</v>
      </c>
      <c r="J1272" s="3" t="s">
        <v>25</v>
      </c>
      <c r="K1272" s="3" t="s">
        <v>2504</v>
      </c>
      <c r="L1272" s="3" t="s">
        <v>1302</v>
      </c>
      <c r="M1272" s="2" t="s">
        <v>442</v>
      </c>
      <c r="N1272" s="3">
        <v>50.256292999999999</v>
      </c>
      <c r="O1272" s="3">
        <v>28.661099</v>
      </c>
      <c r="P1272" s="3" t="s">
        <v>1303</v>
      </c>
      <c r="Q1272" s="3" t="s">
        <v>19</v>
      </c>
      <c r="R1272" s="5" t="s">
        <v>3768</v>
      </c>
    </row>
    <row r="1273" spans="1:18" x14ac:dyDescent="0.3">
      <c r="A1273" s="5" t="s">
        <v>4591</v>
      </c>
      <c r="B1273" s="3" t="s">
        <v>2331</v>
      </c>
      <c r="C1273" s="3" t="s">
        <v>440</v>
      </c>
      <c r="D1273" s="5" t="s">
        <v>4592</v>
      </c>
      <c r="E1273" s="2" t="s">
        <v>9</v>
      </c>
      <c r="F1273" s="3" t="s">
        <v>10</v>
      </c>
      <c r="G1273" s="15"/>
      <c r="H1273" s="15"/>
      <c r="I1273" s="15"/>
      <c r="J1273" s="15"/>
      <c r="K1273" s="15"/>
      <c r="L1273" s="15"/>
      <c r="M1273" s="15"/>
      <c r="N1273" s="5">
        <v>50.235334000000002</v>
      </c>
      <c r="O1273" s="5">
        <v>28.708662</v>
      </c>
      <c r="P1273" s="5" t="s">
        <v>4593</v>
      </c>
      <c r="Q1273" s="3" t="s">
        <v>14</v>
      </c>
      <c r="R1273" s="5" t="s">
        <v>3768</v>
      </c>
    </row>
    <row r="1274" spans="1:18" x14ac:dyDescent="0.3">
      <c r="A1274" s="5"/>
      <c r="B1274" s="3"/>
      <c r="C1274" s="5"/>
      <c r="D1274" s="5"/>
      <c r="E1274" s="5"/>
      <c r="F1274" s="5"/>
      <c r="N1274" s="5"/>
      <c r="O1274" s="5"/>
      <c r="P1274" s="5"/>
      <c r="Q1274" s="5"/>
      <c r="R1274" s="5"/>
    </row>
    <row r="1275" spans="1:18" x14ac:dyDescent="0.3">
      <c r="A1275" s="5"/>
      <c r="B1275" s="3"/>
      <c r="C1275" s="5"/>
      <c r="D1275" s="5"/>
      <c r="E1275" s="5"/>
      <c r="F1275" s="5"/>
      <c r="N1275" s="5"/>
      <c r="O1275" s="5"/>
      <c r="P1275" s="5"/>
      <c r="Q1275" s="5"/>
      <c r="R1275" s="5"/>
    </row>
    <row r="1276" spans="1:18" x14ac:dyDescent="0.3">
      <c r="A1276" s="5"/>
      <c r="B1276" s="3"/>
      <c r="C1276" s="5"/>
      <c r="D1276" s="5"/>
      <c r="E1276" s="5"/>
      <c r="F1276" s="5"/>
      <c r="N1276" s="5"/>
      <c r="O1276" s="5"/>
      <c r="P1276" s="5"/>
      <c r="Q1276" s="5"/>
      <c r="R1276" s="5"/>
    </row>
  </sheetData>
  <autoFilter ref="A1:XFD1273"/>
  <sortState ref="A2:R1276">
    <sortCondition ref="A1"/>
  </sortState>
  <conditionalFormatting sqref="A1090:A1100 A1082 A1063:A1068 A1:A29 A31:A124 A923:A1060 A1073:A1079 A126:A333 A335:A921 A1103:A1124 A1126:A1048576">
    <cfRule type="duplicateValues" dxfId="21" priority="28"/>
  </conditionalFormatting>
  <conditionalFormatting sqref="A1061">
    <cfRule type="duplicateValues" dxfId="20" priority="26"/>
  </conditionalFormatting>
  <conditionalFormatting sqref="A1062">
    <cfRule type="duplicateValues" dxfId="19" priority="25"/>
  </conditionalFormatting>
  <conditionalFormatting sqref="L1062">
    <cfRule type="duplicateValues" dxfId="18" priority="24"/>
  </conditionalFormatting>
  <conditionalFormatting sqref="A30">
    <cfRule type="duplicateValues" dxfId="17" priority="21"/>
  </conditionalFormatting>
  <conditionalFormatting sqref="A922">
    <cfRule type="duplicateValues" dxfId="16" priority="20"/>
  </conditionalFormatting>
  <conditionalFormatting sqref="A334">
    <cfRule type="duplicateValues" dxfId="15" priority="19"/>
  </conditionalFormatting>
  <conditionalFormatting sqref="A125">
    <cfRule type="duplicateValues" dxfId="14" priority="18"/>
  </conditionalFormatting>
  <conditionalFormatting sqref="A1069">
    <cfRule type="duplicateValues" dxfId="13" priority="17"/>
  </conditionalFormatting>
  <conditionalFormatting sqref="A1070">
    <cfRule type="duplicateValues" dxfId="12" priority="16"/>
  </conditionalFormatting>
  <conditionalFormatting sqref="A1071">
    <cfRule type="duplicateValues" dxfId="11" priority="15"/>
  </conditionalFormatting>
  <conditionalFormatting sqref="A1072">
    <cfRule type="duplicateValues" dxfId="10" priority="14"/>
  </conditionalFormatting>
  <conditionalFormatting sqref="A1080">
    <cfRule type="duplicateValues" dxfId="9" priority="13"/>
  </conditionalFormatting>
  <conditionalFormatting sqref="A1081">
    <cfRule type="duplicateValues" dxfId="8" priority="12"/>
  </conditionalFormatting>
  <conditionalFormatting sqref="A1084">
    <cfRule type="duplicateValues" dxfId="7" priority="10"/>
  </conditionalFormatting>
  <conditionalFormatting sqref="A1085">
    <cfRule type="duplicateValues" dxfId="6" priority="7"/>
  </conditionalFormatting>
  <conditionalFormatting sqref="A1086">
    <cfRule type="duplicateValues" dxfId="5" priority="6"/>
  </conditionalFormatting>
  <conditionalFormatting sqref="A1087">
    <cfRule type="duplicateValues" dxfId="4" priority="4"/>
  </conditionalFormatting>
  <conditionalFormatting sqref="A1088">
    <cfRule type="duplicateValues" dxfId="3" priority="3"/>
  </conditionalFormatting>
  <conditionalFormatting sqref="A1101">
    <cfRule type="duplicateValues" dxfId="2" priority="2"/>
  </conditionalFormatting>
  <conditionalFormatting sqref="A1083">
    <cfRule type="duplicateValues" dxfId="1" priority="291"/>
  </conditionalFormatting>
  <conditionalFormatting sqref="L531:L778">
    <cfRule type="duplicateValues" dxfId="0" priority="33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"/>
  <sheetViews>
    <sheetView workbookViewId="0"/>
  </sheetViews>
  <sheetFormatPr defaultColWidth="9.109375" defaultRowHeight="14.4" x14ac:dyDescent="0.3"/>
  <cols>
    <col min="1" max="1" width="18" style="21" bestFit="1" customWidth="1"/>
    <col min="2" max="2" width="18.109375" style="21" bestFit="1" customWidth="1"/>
    <col min="3" max="3" width="23" style="21" bestFit="1" customWidth="1"/>
    <col min="4" max="4" width="6.5546875" style="21" bestFit="1" customWidth="1"/>
    <col min="5" max="5" width="33.33203125" style="21" customWidth="1"/>
    <col min="6" max="6" width="37.6640625" style="21" customWidth="1"/>
    <col min="7" max="7" width="18.44140625" style="21" customWidth="1"/>
    <col min="8" max="8" width="12.44140625" style="25" customWidth="1"/>
    <col min="9" max="9" width="15.88671875" style="21" bestFit="1" customWidth="1"/>
    <col min="10" max="10" width="21.5546875" style="21" bestFit="1" customWidth="1"/>
    <col min="11" max="11" width="25.33203125" style="21" bestFit="1" customWidth="1"/>
    <col min="12" max="12" width="17.6640625" style="21" bestFit="1" customWidth="1"/>
    <col min="13" max="13" width="15" style="21" customWidth="1"/>
    <col min="14" max="14" width="7.5546875" style="21" bestFit="1" customWidth="1"/>
    <col min="15" max="15" width="16.6640625" style="21" customWidth="1"/>
    <col min="16" max="256" width="9.109375" style="21"/>
    <col min="257" max="257" width="18" style="21" bestFit="1" customWidth="1"/>
    <col min="258" max="258" width="18.109375" style="21" bestFit="1" customWidth="1"/>
    <col min="259" max="259" width="23" style="21" bestFit="1" customWidth="1"/>
    <col min="260" max="260" width="6.5546875" style="21" bestFit="1" customWidth="1"/>
    <col min="261" max="261" width="33.33203125" style="21" customWidth="1"/>
    <col min="262" max="262" width="37.6640625" style="21" customWidth="1"/>
    <col min="263" max="263" width="18.44140625" style="21" customWidth="1"/>
    <col min="264" max="264" width="12.44140625" style="21" customWidth="1"/>
    <col min="265" max="265" width="15.88671875" style="21" bestFit="1" customWidth="1"/>
    <col min="266" max="266" width="21.5546875" style="21" bestFit="1" customWidth="1"/>
    <col min="267" max="267" width="25.33203125" style="21" bestFit="1" customWidth="1"/>
    <col min="268" max="268" width="17.6640625" style="21" bestFit="1" customWidth="1"/>
    <col min="269" max="269" width="15" style="21" customWidth="1"/>
    <col min="270" max="270" width="7.5546875" style="21" bestFit="1" customWidth="1"/>
    <col min="271" max="271" width="16.6640625" style="21" customWidth="1"/>
    <col min="272" max="512" width="9.109375" style="21"/>
    <col min="513" max="513" width="18" style="21" bestFit="1" customWidth="1"/>
    <col min="514" max="514" width="18.109375" style="21" bestFit="1" customWidth="1"/>
    <col min="515" max="515" width="23" style="21" bestFit="1" customWidth="1"/>
    <col min="516" max="516" width="6.5546875" style="21" bestFit="1" customWidth="1"/>
    <col min="517" max="517" width="33.33203125" style="21" customWidth="1"/>
    <col min="518" max="518" width="37.6640625" style="21" customWidth="1"/>
    <col min="519" max="519" width="18.44140625" style="21" customWidth="1"/>
    <col min="520" max="520" width="12.44140625" style="21" customWidth="1"/>
    <col min="521" max="521" width="15.88671875" style="21" bestFit="1" customWidth="1"/>
    <col min="522" max="522" width="21.5546875" style="21" bestFit="1" customWidth="1"/>
    <col min="523" max="523" width="25.33203125" style="21" bestFit="1" customWidth="1"/>
    <col min="524" max="524" width="17.6640625" style="21" bestFit="1" customWidth="1"/>
    <col min="525" max="525" width="15" style="21" customWidth="1"/>
    <col min="526" max="526" width="7.5546875" style="21" bestFit="1" customWidth="1"/>
    <col min="527" max="527" width="16.6640625" style="21" customWidth="1"/>
    <col min="528" max="768" width="9.109375" style="21"/>
    <col min="769" max="769" width="18" style="21" bestFit="1" customWidth="1"/>
    <col min="770" max="770" width="18.109375" style="21" bestFit="1" customWidth="1"/>
    <col min="771" max="771" width="23" style="21" bestFit="1" customWidth="1"/>
    <col min="772" max="772" width="6.5546875" style="21" bestFit="1" customWidth="1"/>
    <col min="773" max="773" width="33.33203125" style="21" customWidth="1"/>
    <col min="774" max="774" width="37.6640625" style="21" customWidth="1"/>
    <col min="775" max="775" width="18.44140625" style="21" customWidth="1"/>
    <col min="776" max="776" width="12.44140625" style="21" customWidth="1"/>
    <col min="777" max="777" width="15.88671875" style="21" bestFit="1" customWidth="1"/>
    <col min="778" max="778" width="21.5546875" style="21" bestFit="1" customWidth="1"/>
    <col min="779" max="779" width="25.33203125" style="21" bestFit="1" customWidth="1"/>
    <col min="780" max="780" width="17.6640625" style="21" bestFit="1" customWidth="1"/>
    <col min="781" max="781" width="15" style="21" customWidth="1"/>
    <col min="782" max="782" width="7.5546875" style="21" bestFit="1" customWidth="1"/>
    <col min="783" max="783" width="16.6640625" style="21" customWidth="1"/>
    <col min="784" max="1024" width="9.109375" style="21"/>
    <col min="1025" max="1025" width="18" style="21" bestFit="1" customWidth="1"/>
    <col min="1026" max="1026" width="18.109375" style="21" bestFit="1" customWidth="1"/>
    <col min="1027" max="1027" width="23" style="21" bestFit="1" customWidth="1"/>
    <col min="1028" max="1028" width="6.5546875" style="21" bestFit="1" customWidth="1"/>
    <col min="1029" max="1029" width="33.33203125" style="21" customWidth="1"/>
    <col min="1030" max="1030" width="37.6640625" style="21" customWidth="1"/>
    <col min="1031" max="1031" width="18.44140625" style="21" customWidth="1"/>
    <col min="1032" max="1032" width="12.44140625" style="21" customWidth="1"/>
    <col min="1033" max="1033" width="15.88671875" style="21" bestFit="1" customWidth="1"/>
    <col min="1034" max="1034" width="21.5546875" style="21" bestFit="1" customWidth="1"/>
    <col min="1035" max="1035" width="25.33203125" style="21" bestFit="1" customWidth="1"/>
    <col min="1036" max="1036" width="17.6640625" style="21" bestFit="1" customWidth="1"/>
    <col min="1037" max="1037" width="15" style="21" customWidth="1"/>
    <col min="1038" max="1038" width="7.5546875" style="21" bestFit="1" customWidth="1"/>
    <col min="1039" max="1039" width="16.6640625" style="21" customWidth="1"/>
    <col min="1040" max="1280" width="9.109375" style="21"/>
    <col min="1281" max="1281" width="18" style="21" bestFit="1" customWidth="1"/>
    <col min="1282" max="1282" width="18.109375" style="21" bestFit="1" customWidth="1"/>
    <col min="1283" max="1283" width="23" style="21" bestFit="1" customWidth="1"/>
    <col min="1284" max="1284" width="6.5546875" style="21" bestFit="1" customWidth="1"/>
    <col min="1285" max="1285" width="33.33203125" style="21" customWidth="1"/>
    <col min="1286" max="1286" width="37.6640625" style="21" customWidth="1"/>
    <col min="1287" max="1287" width="18.44140625" style="21" customWidth="1"/>
    <col min="1288" max="1288" width="12.44140625" style="21" customWidth="1"/>
    <col min="1289" max="1289" width="15.88671875" style="21" bestFit="1" customWidth="1"/>
    <col min="1290" max="1290" width="21.5546875" style="21" bestFit="1" customWidth="1"/>
    <col min="1291" max="1291" width="25.33203125" style="21" bestFit="1" customWidth="1"/>
    <col min="1292" max="1292" width="17.6640625" style="21" bestFit="1" customWidth="1"/>
    <col min="1293" max="1293" width="15" style="21" customWidth="1"/>
    <col min="1294" max="1294" width="7.5546875" style="21" bestFit="1" customWidth="1"/>
    <col min="1295" max="1295" width="16.6640625" style="21" customWidth="1"/>
    <col min="1296" max="1536" width="9.109375" style="21"/>
    <col min="1537" max="1537" width="18" style="21" bestFit="1" customWidth="1"/>
    <col min="1538" max="1538" width="18.109375" style="21" bestFit="1" customWidth="1"/>
    <col min="1539" max="1539" width="23" style="21" bestFit="1" customWidth="1"/>
    <col min="1540" max="1540" width="6.5546875" style="21" bestFit="1" customWidth="1"/>
    <col min="1541" max="1541" width="33.33203125" style="21" customWidth="1"/>
    <col min="1542" max="1542" width="37.6640625" style="21" customWidth="1"/>
    <col min="1543" max="1543" width="18.44140625" style="21" customWidth="1"/>
    <col min="1544" max="1544" width="12.44140625" style="21" customWidth="1"/>
    <col min="1545" max="1545" width="15.88671875" style="21" bestFit="1" customWidth="1"/>
    <col min="1546" max="1546" width="21.5546875" style="21" bestFit="1" customWidth="1"/>
    <col min="1547" max="1547" width="25.33203125" style="21" bestFit="1" customWidth="1"/>
    <col min="1548" max="1548" width="17.6640625" style="21" bestFit="1" customWidth="1"/>
    <col min="1549" max="1549" width="15" style="21" customWidth="1"/>
    <col min="1550" max="1550" width="7.5546875" style="21" bestFit="1" customWidth="1"/>
    <col min="1551" max="1551" width="16.6640625" style="21" customWidth="1"/>
    <col min="1552" max="1792" width="9.109375" style="21"/>
    <col min="1793" max="1793" width="18" style="21" bestFit="1" customWidth="1"/>
    <col min="1794" max="1794" width="18.109375" style="21" bestFit="1" customWidth="1"/>
    <col min="1795" max="1795" width="23" style="21" bestFit="1" customWidth="1"/>
    <col min="1796" max="1796" width="6.5546875" style="21" bestFit="1" customWidth="1"/>
    <col min="1797" max="1797" width="33.33203125" style="21" customWidth="1"/>
    <col min="1798" max="1798" width="37.6640625" style="21" customWidth="1"/>
    <col min="1799" max="1799" width="18.44140625" style="21" customWidth="1"/>
    <col min="1800" max="1800" width="12.44140625" style="21" customWidth="1"/>
    <col min="1801" max="1801" width="15.88671875" style="21" bestFit="1" customWidth="1"/>
    <col min="1802" max="1802" width="21.5546875" style="21" bestFit="1" customWidth="1"/>
    <col min="1803" max="1803" width="25.33203125" style="21" bestFit="1" customWidth="1"/>
    <col min="1804" max="1804" width="17.6640625" style="21" bestFit="1" customWidth="1"/>
    <col min="1805" max="1805" width="15" style="21" customWidth="1"/>
    <col min="1806" max="1806" width="7.5546875" style="21" bestFit="1" customWidth="1"/>
    <col min="1807" max="1807" width="16.6640625" style="21" customWidth="1"/>
    <col min="1808" max="2048" width="9.109375" style="21"/>
    <col min="2049" max="2049" width="18" style="21" bestFit="1" customWidth="1"/>
    <col min="2050" max="2050" width="18.109375" style="21" bestFit="1" customWidth="1"/>
    <col min="2051" max="2051" width="23" style="21" bestFit="1" customWidth="1"/>
    <col min="2052" max="2052" width="6.5546875" style="21" bestFit="1" customWidth="1"/>
    <col min="2053" max="2053" width="33.33203125" style="21" customWidth="1"/>
    <col min="2054" max="2054" width="37.6640625" style="21" customWidth="1"/>
    <col min="2055" max="2055" width="18.44140625" style="21" customWidth="1"/>
    <col min="2056" max="2056" width="12.44140625" style="21" customWidth="1"/>
    <col min="2057" max="2057" width="15.88671875" style="21" bestFit="1" customWidth="1"/>
    <col min="2058" max="2058" width="21.5546875" style="21" bestFit="1" customWidth="1"/>
    <col min="2059" max="2059" width="25.33203125" style="21" bestFit="1" customWidth="1"/>
    <col min="2060" max="2060" width="17.6640625" style="21" bestFit="1" customWidth="1"/>
    <col min="2061" max="2061" width="15" style="21" customWidth="1"/>
    <col min="2062" max="2062" width="7.5546875" style="21" bestFit="1" customWidth="1"/>
    <col min="2063" max="2063" width="16.6640625" style="21" customWidth="1"/>
    <col min="2064" max="2304" width="9.109375" style="21"/>
    <col min="2305" max="2305" width="18" style="21" bestFit="1" customWidth="1"/>
    <col min="2306" max="2306" width="18.109375" style="21" bestFit="1" customWidth="1"/>
    <col min="2307" max="2307" width="23" style="21" bestFit="1" customWidth="1"/>
    <col min="2308" max="2308" width="6.5546875" style="21" bestFit="1" customWidth="1"/>
    <col min="2309" max="2309" width="33.33203125" style="21" customWidth="1"/>
    <col min="2310" max="2310" width="37.6640625" style="21" customWidth="1"/>
    <col min="2311" max="2311" width="18.44140625" style="21" customWidth="1"/>
    <col min="2312" max="2312" width="12.44140625" style="21" customWidth="1"/>
    <col min="2313" max="2313" width="15.88671875" style="21" bestFit="1" customWidth="1"/>
    <col min="2314" max="2314" width="21.5546875" style="21" bestFit="1" customWidth="1"/>
    <col min="2315" max="2315" width="25.33203125" style="21" bestFit="1" customWidth="1"/>
    <col min="2316" max="2316" width="17.6640625" style="21" bestFit="1" customWidth="1"/>
    <col min="2317" max="2317" width="15" style="21" customWidth="1"/>
    <col min="2318" max="2318" width="7.5546875" style="21" bestFit="1" customWidth="1"/>
    <col min="2319" max="2319" width="16.6640625" style="21" customWidth="1"/>
    <col min="2320" max="2560" width="9.109375" style="21"/>
    <col min="2561" max="2561" width="18" style="21" bestFit="1" customWidth="1"/>
    <col min="2562" max="2562" width="18.109375" style="21" bestFit="1" customWidth="1"/>
    <col min="2563" max="2563" width="23" style="21" bestFit="1" customWidth="1"/>
    <col min="2564" max="2564" width="6.5546875" style="21" bestFit="1" customWidth="1"/>
    <col min="2565" max="2565" width="33.33203125" style="21" customWidth="1"/>
    <col min="2566" max="2566" width="37.6640625" style="21" customWidth="1"/>
    <col min="2567" max="2567" width="18.44140625" style="21" customWidth="1"/>
    <col min="2568" max="2568" width="12.44140625" style="21" customWidth="1"/>
    <col min="2569" max="2569" width="15.88671875" style="21" bestFit="1" customWidth="1"/>
    <col min="2570" max="2570" width="21.5546875" style="21" bestFit="1" customWidth="1"/>
    <col min="2571" max="2571" width="25.33203125" style="21" bestFit="1" customWidth="1"/>
    <col min="2572" max="2572" width="17.6640625" style="21" bestFit="1" customWidth="1"/>
    <col min="2573" max="2573" width="15" style="21" customWidth="1"/>
    <col min="2574" max="2574" width="7.5546875" style="21" bestFit="1" customWidth="1"/>
    <col min="2575" max="2575" width="16.6640625" style="21" customWidth="1"/>
    <col min="2576" max="2816" width="9.109375" style="21"/>
    <col min="2817" max="2817" width="18" style="21" bestFit="1" customWidth="1"/>
    <col min="2818" max="2818" width="18.109375" style="21" bestFit="1" customWidth="1"/>
    <col min="2819" max="2819" width="23" style="21" bestFit="1" customWidth="1"/>
    <col min="2820" max="2820" width="6.5546875" style="21" bestFit="1" customWidth="1"/>
    <col min="2821" max="2821" width="33.33203125" style="21" customWidth="1"/>
    <col min="2822" max="2822" width="37.6640625" style="21" customWidth="1"/>
    <col min="2823" max="2823" width="18.44140625" style="21" customWidth="1"/>
    <col min="2824" max="2824" width="12.44140625" style="21" customWidth="1"/>
    <col min="2825" max="2825" width="15.88671875" style="21" bestFit="1" customWidth="1"/>
    <col min="2826" max="2826" width="21.5546875" style="21" bestFit="1" customWidth="1"/>
    <col min="2827" max="2827" width="25.33203125" style="21" bestFit="1" customWidth="1"/>
    <col min="2828" max="2828" width="17.6640625" style="21" bestFit="1" customWidth="1"/>
    <col min="2829" max="2829" width="15" style="21" customWidth="1"/>
    <col min="2830" max="2830" width="7.5546875" style="21" bestFit="1" customWidth="1"/>
    <col min="2831" max="2831" width="16.6640625" style="21" customWidth="1"/>
    <col min="2832" max="3072" width="9.109375" style="21"/>
    <col min="3073" max="3073" width="18" style="21" bestFit="1" customWidth="1"/>
    <col min="3074" max="3074" width="18.109375" style="21" bestFit="1" customWidth="1"/>
    <col min="3075" max="3075" width="23" style="21" bestFit="1" customWidth="1"/>
    <col min="3076" max="3076" width="6.5546875" style="21" bestFit="1" customWidth="1"/>
    <col min="3077" max="3077" width="33.33203125" style="21" customWidth="1"/>
    <col min="3078" max="3078" width="37.6640625" style="21" customWidth="1"/>
    <col min="3079" max="3079" width="18.44140625" style="21" customWidth="1"/>
    <col min="3080" max="3080" width="12.44140625" style="21" customWidth="1"/>
    <col min="3081" max="3081" width="15.88671875" style="21" bestFit="1" customWidth="1"/>
    <col min="3082" max="3082" width="21.5546875" style="21" bestFit="1" customWidth="1"/>
    <col min="3083" max="3083" width="25.33203125" style="21" bestFit="1" customWidth="1"/>
    <col min="3084" max="3084" width="17.6640625" style="21" bestFit="1" customWidth="1"/>
    <col min="3085" max="3085" width="15" style="21" customWidth="1"/>
    <col min="3086" max="3086" width="7.5546875" style="21" bestFit="1" customWidth="1"/>
    <col min="3087" max="3087" width="16.6640625" style="21" customWidth="1"/>
    <col min="3088" max="3328" width="9.109375" style="21"/>
    <col min="3329" max="3329" width="18" style="21" bestFit="1" customWidth="1"/>
    <col min="3330" max="3330" width="18.109375" style="21" bestFit="1" customWidth="1"/>
    <col min="3331" max="3331" width="23" style="21" bestFit="1" customWidth="1"/>
    <col min="3332" max="3332" width="6.5546875" style="21" bestFit="1" customWidth="1"/>
    <col min="3333" max="3333" width="33.33203125" style="21" customWidth="1"/>
    <col min="3334" max="3334" width="37.6640625" style="21" customWidth="1"/>
    <col min="3335" max="3335" width="18.44140625" style="21" customWidth="1"/>
    <col min="3336" max="3336" width="12.44140625" style="21" customWidth="1"/>
    <col min="3337" max="3337" width="15.88671875" style="21" bestFit="1" customWidth="1"/>
    <col min="3338" max="3338" width="21.5546875" style="21" bestFit="1" customWidth="1"/>
    <col min="3339" max="3339" width="25.33203125" style="21" bestFit="1" customWidth="1"/>
    <col min="3340" max="3340" width="17.6640625" style="21" bestFit="1" customWidth="1"/>
    <col min="3341" max="3341" width="15" style="21" customWidth="1"/>
    <col min="3342" max="3342" width="7.5546875" style="21" bestFit="1" customWidth="1"/>
    <col min="3343" max="3343" width="16.6640625" style="21" customWidth="1"/>
    <col min="3344" max="3584" width="9.109375" style="21"/>
    <col min="3585" max="3585" width="18" style="21" bestFit="1" customWidth="1"/>
    <col min="3586" max="3586" width="18.109375" style="21" bestFit="1" customWidth="1"/>
    <col min="3587" max="3587" width="23" style="21" bestFit="1" customWidth="1"/>
    <col min="3588" max="3588" width="6.5546875" style="21" bestFit="1" customWidth="1"/>
    <col min="3589" max="3589" width="33.33203125" style="21" customWidth="1"/>
    <col min="3590" max="3590" width="37.6640625" style="21" customWidth="1"/>
    <col min="3591" max="3591" width="18.44140625" style="21" customWidth="1"/>
    <col min="3592" max="3592" width="12.44140625" style="21" customWidth="1"/>
    <col min="3593" max="3593" width="15.88671875" style="21" bestFit="1" customWidth="1"/>
    <col min="3594" max="3594" width="21.5546875" style="21" bestFit="1" customWidth="1"/>
    <col min="3595" max="3595" width="25.33203125" style="21" bestFit="1" customWidth="1"/>
    <col min="3596" max="3596" width="17.6640625" style="21" bestFit="1" customWidth="1"/>
    <col min="3597" max="3597" width="15" style="21" customWidth="1"/>
    <col min="3598" max="3598" width="7.5546875" style="21" bestFit="1" customWidth="1"/>
    <col min="3599" max="3599" width="16.6640625" style="21" customWidth="1"/>
    <col min="3600" max="3840" width="9.109375" style="21"/>
    <col min="3841" max="3841" width="18" style="21" bestFit="1" customWidth="1"/>
    <col min="3842" max="3842" width="18.109375" style="21" bestFit="1" customWidth="1"/>
    <col min="3843" max="3843" width="23" style="21" bestFit="1" customWidth="1"/>
    <col min="3844" max="3844" width="6.5546875" style="21" bestFit="1" customWidth="1"/>
    <col min="3845" max="3845" width="33.33203125" style="21" customWidth="1"/>
    <col min="3846" max="3846" width="37.6640625" style="21" customWidth="1"/>
    <col min="3847" max="3847" width="18.44140625" style="21" customWidth="1"/>
    <col min="3848" max="3848" width="12.44140625" style="21" customWidth="1"/>
    <col min="3849" max="3849" width="15.88671875" style="21" bestFit="1" customWidth="1"/>
    <col min="3850" max="3850" width="21.5546875" style="21" bestFit="1" customWidth="1"/>
    <col min="3851" max="3851" width="25.33203125" style="21" bestFit="1" customWidth="1"/>
    <col min="3852" max="3852" width="17.6640625" style="21" bestFit="1" customWidth="1"/>
    <col min="3853" max="3853" width="15" style="21" customWidth="1"/>
    <col min="3854" max="3854" width="7.5546875" style="21" bestFit="1" customWidth="1"/>
    <col min="3855" max="3855" width="16.6640625" style="21" customWidth="1"/>
    <col min="3856" max="4096" width="9.109375" style="21"/>
    <col min="4097" max="4097" width="18" style="21" bestFit="1" customWidth="1"/>
    <col min="4098" max="4098" width="18.109375" style="21" bestFit="1" customWidth="1"/>
    <col min="4099" max="4099" width="23" style="21" bestFit="1" customWidth="1"/>
    <col min="4100" max="4100" width="6.5546875" style="21" bestFit="1" customWidth="1"/>
    <col min="4101" max="4101" width="33.33203125" style="21" customWidth="1"/>
    <col min="4102" max="4102" width="37.6640625" style="21" customWidth="1"/>
    <col min="4103" max="4103" width="18.44140625" style="21" customWidth="1"/>
    <col min="4104" max="4104" width="12.44140625" style="21" customWidth="1"/>
    <col min="4105" max="4105" width="15.88671875" style="21" bestFit="1" customWidth="1"/>
    <col min="4106" max="4106" width="21.5546875" style="21" bestFit="1" customWidth="1"/>
    <col min="4107" max="4107" width="25.33203125" style="21" bestFit="1" customWidth="1"/>
    <col min="4108" max="4108" width="17.6640625" style="21" bestFit="1" customWidth="1"/>
    <col min="4109" max="4109" width="15" style="21" customWidth="1"/>
    <col min="4110" max="4110" width="7.5546875" style="21" bestFit="1" customWidth="1"/>
    <col min="4111" max="4111" width="16.6640625" style="21" customWidth="1"/>
    <col min="4112" max="4352" width="9.109375" style="21"/>
    <col min="4353" max="4353" width="18" style="21" bestFit="1" customWidth="1"/>
    <col min="4354" max="4354" width="18.109375" style="21" bestFit="1" customWidth="1"/>
    <col min="4355" max="4355" width="23" style="21" bestFit="1" customWidth="1"/>
    <col min="4356" max="4356" width="6.5546875" style="21" bestFit="1" customWidth="1"/>
    <col min="4357" max="4357" width="33.33203125" style="21" customWidth="1"/>
    <col min="4358" max="4358" width="37.6640625" style="21" customWidth="1"/>
    <col min="4359" max="4359" width="18.44140625" style="21" customWidth="1"/>
    <col min="4360" max="4360" width="12.44140625" style="21" customWidth="1"/>
    <col min="4361" max="4361" width="15.88671875" style="21" bestFit="1" customWidth="1"/>
    <col min="4362" max="4362" width="21.5546875" style="21" bestFit="1" customWidth="1"/>
    <col min="4363" max="4363" width="25.33203125" style="21" bestFit="1" customWidth="1"/>
    <col min="4364" max="4364" width="17.6640625" style="21" bestFit="1" customWidth="1"/>
    <col min="4365" max="4365" width="15" style="21" customWidth="1"/>
    <col min="4366" max="4366" width="7.5546875" style="21" bestFit="1" customWidth="1"/>
    <col min="4367" max="4367" width="16.6640625" style="21" customWidth="1"/>
    <col min="4368" max="4608" width="9.109375" style="21"/>
    <col min="4609" max="4609" width="18" style="21" bestFit="1" customWidth="1"/>
    <col min="4610" max="4610" width="18.109375" style="21" bestFit="1" customWidth="1"/>
    <col min="4611" max="4611" width="23" style="21" bestFit="1" customWidth="1"/>
    <col min="4612" max="4612" width="6.5546875" style="21" bestFit="1" customWidth="1"/>
    <col min="4613" max="4613" width="33.33203125" style="21" customWidth="1"/>
    <col min="4614" max="4614" width="37.6640625" style="21" customWidth="1"/>
    <col min="4615" max="4615" width="18.44140625" style="21" customWidth="1"/>
    <col min="4616" max="4616" width="12.44140625" style="21" customWidth="1"/>
    <col min="4617" max="4617" width="15.88671875" style="21" bestFit="1" customWidth="1"/>
    <col min="4618" max="4618" width="21.5546875" style="21" bestFit="1" customWidth="1"/>
    <col min="4619" max="4619" width="25.33203125" style="21" bestFit="1" customWidth="1"/>
    <col min="4620" max="4620" width="17.6640625" style="21" bestFit="1" customWidth="1"/>
    <col min="4621" max="4621" width="15" style="21" customWidth="1"/>
    <col min="4622" max="4622" width="7.5546875" style="21" bestFit="1" customWidth="1"/>
    <col min="4623" max="4623" width="16.6640625" style="21" customWidth="1"/>
    <col min="4624" max="4864" width="9.109375" style="21"/>
    <col min="4865" max="4865" width="18" style="21" bestFit="1" customWidth="1"/>
    <col min="4866" max="4866" width="18.109375" style="21" bestFit="1" customWidth="1"/>
    <col min="4867" max="4867" width="23" style="21" bestFit="1" customWidth="1"/>
    <col min="4868" max="4868" width="6.5546875" style="21" bestFit="1" customWidth="1"/>
    <col min="4869" max="4869" width="33.33203125" style="21" customWidth="1"/>
    <col min="4870" max="4870" width="37.6640625" style="21" customWidth="1"/>
    <col min="4871" max="4871" width="18.44140625" style="21" customWidth="1"/>
    <col min="4872" max="4872" width="12.44140625" style="21" customWidth="1"/>
    <col min="4873" max="4873" width="15.88671875" style="21" bestFit="1" customWidth="1"/>
    <col min="4874" max="4874" width="21.5546875" style="21" bestFit="1" customWidth="1"/>
    <col min="4875" max="4875" width="25.33203125" style="21" bestFit="1" customWidth="1"/>
    <col min="4876" max="4876" width="17.6640625" style="21" bestFit="1" customWidth="1"/>
    <col min="4877" max="4877" width="15" style="21" customWidth="1"/>
    <col min="4878" max="4878" width="7.5546875" style="21" bestFit="1" customWidth="1"/>
    <col min="4879" max="4879" width="16.6640625" style="21" customWidth="1"/>
    <col min="4880" max="5120" width="9.109375" style="21"/>
    <col min="5121" max="5121" width="18" style="21" bestFit="1" customWidth="1"/>
    <col min="5122" max="5122" width="18.109375" style="21" bestFit="1" customWidth="1"/>
    <col min="5123" max="5123" width="23" style="21" bestFit="1" customWidth="1"/>
    <col min="5124" max="5124" width="6.5546875" style="21" bestFit="1" customWidth="1"/>
    <col min="5125" max="5125" width="33.33203125" style="21" customWidth="1"/>
    <col min="5126" max="5126" width="37.6640625" style="21" customWidth="1"/>
    <col min="5127" max="5127" width="18.44140625" style="21" customWidth="1"/>
    <col min="5128" max="5128" width="12.44140625" style="21" customWidth="1"/>
    <col min="5129" max="5129" width="15.88671875" style="21" bestFit="1" customWidth="1"/>
    <col min="5130" max="5130" width="21.5546875" style="21" bestFit="1" customWidth="1"/>
    <col min="5131" max="5131" width="25.33203125" style="21" bestFit="1" customWidth="1"/>
    <col min="5132" max="5132" width="17.6640625" style="21" bestFit="1" customWidth="1"/>
    <col min="5133" max="5133" width="15" style="21" customWidth="1"/>
    <col min="5134" max="5134" width="7.5546875" style="21" bestFit="1" customWidth="1"/>
    <col min="5135" max="5135" width="16.6640625" style="21" customWidth="1"/>
    <col min="5136" max="5376" width="9.109375" style="21"/>
    <col min="5377" max="5377" width="18" style="21" bestFit="1" customWidth="1"/>
    <col min="5378" max="5378" width="18.109375" style="21" bestFit="1" customWidth="1"/>
    <col min="5379" max="5379" width="23" style="21" bestFit="1" customWidth="1"/>
    <col min="5380" max="5380" width="6.5546875" style="21" bestFit="1" customWidth="1"/>
    <col min="5381" max="5381" width="33.33203125" style="21" customWidth="1"/>
    <col min="5382" max="5382" width="37.6640625" style="21" customWidth="1"/>
    <col min="5383" max="5383" width="18.44140625" style="21" customWidth="1"/>
    <col min="5384" max="5384" width="12.44140625" style="21" customWidth="1"/>
    <col min="5385" max="5385" width="15.88671875" style="21" bestFit="1" customWidth="1"/>
    <col min="5386" max="5386" width="21.5546875" style="21" bestFit="1" customWidth="1"/>
    <col min="5387" max="5387" width="25.33203125" style="21" bestFit="1" customWidth="1"/>
    <col min="5388" max="5388" width="17.6640625" style="21" bestFit="1" customWidth="1"/>
    <col min="5389" max="5389" width="15" style="21" customWidth="1"/>
    <col min="5390" max="5390" width="7.5546875" style="21" bestFit="1" customWidth="1"/>
    <col min="5391" max="5391" width="16.6640625" style="21" customWidth="1"/>
    <col min="5392" max="5632" width="9.109375" style="21"/>
    <col min="5633" max="5633" width="18" style="21" bestFit="1" customWidth="1"/>
    <col min="5634" max="5634" width="18.109375" style="21" bestFit="1" customWidth="1"/>
    <col min="5635" max="5635" width="23" style="21" bestFit="1" customWidth="1"/>
    <col min="5636" max="5636" width="6.5546875" style="21" bestFit="1" customWidth="1"/>
    <col min="5637" max="5637" width="33.33203125" style="21" customWidth="1"/>
    <col min="5638" max="5638" width="37.6640625" style="21" customWidth="1"/>
    <col min="5639" max="5639" width="18.44140625" style="21" customWidth="1"/>
    <col min="5640" max="5640" width="12.44140625" style="21" customWidth="1"/>
    <col min="5641" max="5641" width="15.88671875" style="21" bestFit="1" customWidth="1"/>
    <col min="5642" max="5642" width="21.5546875" style="21" bestFit="1" customWidth="1"/>
    <col min="5643" max="5643" width="25.33203125" style="21" bestFit="1" customWidth="1"/>
    <col min="5644" max="5644" width="17.6640625" style="21" bestFit="1" customWidth="1"/>
    <col min="5645" max="5645" width="15" style="21" customWidth="1"/>
    <col min="5646" max="5646" width="7.5546875" style="21" bestFit="1" customWidth="1"/>
    <col min="5647" max="5647" width="16.6640625" style="21" customWidth="1"/>
    <col min="5648" max="5888" width="9.109375" style="21"/>
    <col min="5889" max="5889" width="18" style="21" bestFit="1" customWidth="1"/>
    <col min="5890" max="5890" width="18.109375" style="21" bestFit="1" customWidth="1"/>
    <col min="5891" max="5891" width="23" style="21" bestFit="1" customWidth="1"/>
    <col min="5892" max="5892" width="6.5546875" style="21" bestFit="1" customWidth="1"/>
    <col min="5893" max="5893" width="33.33203125" style="21" customWidth="1"/>
    <col min="5894" max="5894" width="37.6640625" style="21" customWidth="1"/>
    <col min="5895" max="5895" width="18.44140625" style="21" customWidth="1"/>
    <col min="5896" max="5896" width="12.44140625" style="21" customWidth="1"/>
    <col min="5897" max="5897" width="15.88671875" style="21" bestFit="1" customWidth="1"/>
    <col min="5898" max="5898" width="21.5546875" style="21" bestFit="1" customWidth="1"/>
    <col min="5899" max="5899" width="25.33203125" style="21" bestFit="1" customWidth="1"/>
    <col min="5900" max="5900" width="17.6640625" style="21" bestFit="1" customWidth="1"/>
    <col min="5901" max="5901" width="15" style="21" customWidth="1"/>
    <col min="5902" max="5902" width="7.5546875" style="21" bestFit="1" customWidth="1"/>
    <col min="5903" max="5903" width="16.6640625" style="21" customWidth="1"/>
    <col min="5904" max="6144" width="9.109375" style="21"/>
    <col min="6145" max="6145" width="18" style="21" bestFit="1" customWidth="1"/>
    <col min="6146" max="6146" width="18.109375" style="21" bestFit="1" customWidth="1"/>
    <col min="6147" max="6147" width="23" style="21" bestFit="1" customWidth="1"/>
    <col min="6148" max="6148" width="6.5546875" style="21" bestFit="1" customWidth="1"/>
    <col min="6149" max="6149" width="33.33203125" style="21" customWidth="1"/>
    <col min="6150" max="6150" width="37.6640625" style="21" customWidth="1"/>
    <col min="6151" max="6151" width="18.44140625" style="21" customWidth="1"/>
    <col min="6152" max="6152" width="12.44140625" style="21" customWidth="1"/>
    <col min="6153" max="6153" width="15.88671875" style="21" bestFit="1" customWidth="1"/>
    <col min="6154" max="6154" width="21.5546875" style="21" bestFit="1" customWidth="1"/>
    <col min="6155" max="6155" width="25.33203125" style="21" bestFit="1" customWidth="1"/>
    <col min="6156" max="6156" width="17.6640625" style="21" bestFit="1" customWidth="1"/>
    <col min="6157" max="6157" width="15" style="21" customWidth="1"/>
    <col min="6158" max="6158" width="7.5546875" style="21" bestFit="1" customWidth="1"/>
    <col min="6159" max="6159" width="16.6640625" style="21" customWidth="1"/>
    <col min="6160" max="6400" width="9.109375" style="21"/>
    <col min="6401" max="6401" width="18" style="21" bestFit="1" customWidth="1"/>
    <col min="6402" max="6402" width="18.109375" style="21" bestFit="1" customWidth="1"/>
    <col min="6403" max="6403" width="23" style="21" bestFit="1" customWidth="1"/>
    <col min="6404" max="6404" width="6.5546875" style="21" bestFit="1" customWidth="1"/>
    <col min="6405" max="6405" width="33.33203125" style="21" customWidth="1"/>
    <col min="6406" max="6406" width="37.6640625" style="21" customWidth="1"/>
    <col min="6407" max="6407" width="18.44140625" style="21" customWidth="1"/>
    <col min="6408" max="6408" width="12.44140625" style="21" customWidth="1"/>
    <col min="6409" max="6409" width="15.88671875" style="21" bestFit="1" customWidth="1"/>
    <col min="6410" max="6410" width="21.5546875" style="21" bestFit="1" customWidth="1"/>
    <col min="6411" max="6411" width="25.33203125" style="21" bestFit="1" customWidth="1"/>
    <col min="6412" max="6412" width="17.6640625" style="21" bestFit="1" customWidth="1"/>
    <col min="6413" max="6413" width="15" style="21" customWidth="1"/>
    <col min="6414" max="6414" width="7.5546875" style="21" bestFit="1" customWidth="1"/>
    <col min="6415" max="6415" width="16.6640625" style="21" customWidth="1"/>
    <col min="6416" max="6656" width="9.109375" style="21"/>
    <col min="6657" max="6657" width="18" style="21" bestFit="1" customWidth="1"/>
    <col min="6658" max="6658" width="18.109375" style="21" bestFit="1" customWidth="1"/>
    <col min="6659" max="6659" width="23" style="21" bestFit="1" customWidth="1"/>
    <col min="6660" max="6660" width="6.5546875" style="21" bestFit="1" customWidth="1"/>
    <col min="6661" max="6661" width="33.33203125" style="21" customWidth="1"/>
    <col min="6662" max="6662" width="37.6640625" style="21" customWidth="1"/>
    <col min="6663" max="6663" width="18.44140625" style="21" customWidth="1"/>
    <col min="6664" max="6664" width="12.44140625" style="21" customWidth="1"/>
    <col min="6665" max="6665" width="15.88671875" style="21" bestFit="1" customWidth="1"/>
    <col min="6666" max="6666" width="21.5546875" style="21" bestFit="1" customWidth="1"/>
    <col min="6667" max="6667" width="25.33203125" style="21" bestFit="1" customWidth="1"/>
    <col min="6668" max="6668" width="17.6640625" style="21" bestFit="1" customWidth="1"/>
    <col min="6669" max="6669" width="15" style="21" customWidth="1"/>
    <col min="6670" max="6670" width="7.5546875" style="21" bestFit="1" customWidth="1"/>
    <col min="6671" max="6671" width="16.6640625" style="21" customWidth="1"/>
    <col min="6672" max="6912" width="9.109375" style="21"/>
    <col min="6913" max="6913" width="18" style="21" bestFit="1" customWidth="1"/>
    <col min="6914" max="6914" width="18.109375" style="21" bestFit="1" customWidth="1"/>
    <col min="6915" max="6915" width="23" style="21" bestFit="1" customWidth="1"/>
    <col min="6916" max="6916" width="6.5546875" style="21" bestFit="1" customWidth="1"/>
    <col min="6917" max="6917" width="33.33203125" style="21" customWidth="1"/>
    <col min="6918" max="6918" width="37.6640625" style="21" customWidth="1"/>
    <col min="6919" max="6919" width="18.44140625" style="21" customWidth="1"/>
    <col min="6920" max="6920" width="12.44140625" style="21" customWidth="1"/>
    <col min="6921" max="6921" width="15.88671875" style="21" bestFit="1" customWidth="1"/>
    <col min="6922" max="6922" width="21.5546875" style="21" bestFit="1" customWidth="1"/>
    <col min="6923" max="6923" width="25.33203125" style="21" bestFit="1" customWidth="1"/>
    <col min="6924" max="6924" width="17.6640625" style="21" bestFit="1" customWidth="1"/>
    <col min="6925" max="6925" width="15" style="21" customWidth="1"/>
    <col min="6926" max="6926" width="7.5546875" style="21" bestFit="1" customWidth="1"/>
    <col min="6927" max="6927" width="16.6640625" style="21" customWidth="1"/>
    <col min="6928" max="7168" width="9.109375" style="21"/>
    <col min="7169" max="7169" width="18" style="21" bestFit="1" customWidth="1"/>
    <col min="7170" max="7170" width="18.109375" style="21" bestFit="1" customWidth="1"/>
    <col min="7171" max="7171" width="23" style="21" bestFit="1" customWidth="1"/>
    <col min="7172" max="7172" width="6.5546875" style="21" bestFit="1" customWidth="1"/>
    <col min="7173" max="7173" width="33.33203125" style="21" customWidth="1"/>
    <col min="7174" max="7174" width="37.6640625" style="21" customWidth="1"/>
    <col min="7175" max="7175" width="18.44140625" style="21" customWidth="1"/>
    <col min="7176" max="7176" width="12.44140625" style="21" customWidth="1"/>
    <col min="7177" max="7177" width="15.88671875" style="21" bestFit="1" customWidth="1"/>
    <col min="7178" max="7178" width="21.5546875" style="21" bestFit="1" customWidth="1"/>
    <col min="7179" max="7179" width="25.33203125" style="21" bestFit="1" customWidth="1"/>
    <col min="7180" max="7180" width="17.6640625" style="21" bestFit="1" customWidth="1"/>
    <col min="7181" max="7181" width="15" style="21" customWidth="1"/>
    <col min="7182" max="7182" width="7.5546875" style="21" bestFit="1" customWidth="1"/>
    <col min="7183" max="7183" width="16.6640625" style="21" customWidth="1"/>
    <col min="7184" max="7424" width="9.109375" style="21"/>
    <col min="7425" max="7425" width="18" style="21" bestFit="1" customWidth="1"/>
    <col min="7426" max="7426" width="18.109375" style="21" bestFit="1" customWidth="1"/>
    <col min="7427" max="7427" width="23" style="21" bestFit="1" customWidth="1"/>
    <col min="7428" max="7428" width="6.5546875" style="21" bestFit="1" customWidth="1"/>
    <col min="7429" max="7429" width="33.33203125" style="21" customWidth="1"/>
    <col min="7430" max="7430" width="37.6640625" style="21" customWidth="1"/>
    <col min="7431" max="7431" width="18.44140625" style="21" customWidth="1"/>
    <col min="7432" max="7432" width="12.44140625" style="21" customWidth="1"/>
    <col min="7433" max="7433" width="15.88671875" style="21" bestFit="1" customWidth="1"/>
    <col min="7434" max="7434" width="21.5546875" style="21" bestFit="1" customWidth="1"/>
    <col min="7435" max="7435" width="25.33203125" style="21" bestFit="1" customWidth="1"/>
    <col min="7436" max="7436" width="17.6640625" style="21" bestFit="1" customWidth="1"/>
    <col min="7437" max="7437" width="15" style="21" customWidth="1"/>
    <col min="7438" max="7438" width="7.5546875" style="21" bestFit="1" customWidth="1"/>
    <col min="7439" max="7439" width="16.6640625" style="21" customWidth="1"/>
    <col min="7440" max="7680" width="9.109375" style="21"/>
    <col min="7681" max="7681" width="18" style="21" bestFit="1" customWidth="1"/>
    <col min="7682" max="7682" width="18.109375" style="21" bestFit="1" customWidth="1"/>
    <col min="7683" max="7683" width="23" style="21" bestFit="1" customWidth="1"/>
    <col min="7684" max="7684" width="6.5546875" style="21" bestFit="1" customWidth="1"/>
    <col min="7685" max="7685" width="33.33203125" style="21" customWidth="1"/>
    <col min="7686" max="7686" width="37.6640625" style="21" customWidth="1"/>
    <col min="7687" max="7687" width="18.44140625" style="21" customWidth="1"/>
    <col min="7688" max="7688" width="12.44140625" style="21" customWidth="1"/>
    <col min="7689" max="7689" width="15.88671875" style="21" bestFit="1" customWidth="1"/>
    <col min="7690" max="7690" width="21.5546875" style="21" bestFit="1" customWidth="1"/>
    <col min="7691" max="7691" width="25.33203125" style="21" bestFit="1" customWidth="1"/>
    <col min="7692" max="7692" width="17.6640625" style="21" bestFit="1" customWidth="1"/>
    <col min="7693" max="7693" width="15" style="21" customWidth="1"/>
    <col min="7694" max="7694" width="7.5546875" style="21" bestFit="1" customWidth="1"/>
    <col min="7695" max="7695" width="16.6640625" style="21" customWidth="1"/>
    <col min="7696" max="7936" width="9.109375" style="21"/>
    <col min="7937" max="7937" width="18" style="21" bestFit="1" customWidth="1"/>
    <col min="7938" max="7938" width="18.109375" style="21" bestFit="1" customWidth="1"/>
    <col min="7939" max="7939" width="23" style="21" bestFit="1" customWidth="1"/>
    <col min="7940" max="7940" width="6.5546875" style="21" bestFit="1" customWidth="1"/>
    <col min="7941" max="7941" width="33.33203125" style="21" customWidth="1"/>
    <col min="7942" max="7942" width="37.6640625" style="21" customWidth="1"/>
    <col min="7943" max="7943" width="18.44140625" style="21" customWidth="1"/>
    <col min="7944" max="7944" width="12.44140625" style="21" customWidth="1"/>
    <col min="7945" max="7945" width="15.88671875" style="21" bestFit="1" customWidth="1"/>
    <col min="7946" max="7946" width="21.5546875" style="21" bestFit="1" customWidth="1"/>
    <col min="7947" max="7947" width="25.33203125" style="21" bestFit="1" customWidth="1"/>
    <col min="7948" max="7948" width="17.6640625" style="21" bestFit="1" customWidth="1"/>
    <col min="7949" max="7949" width="15" style="21" customWidth="1"/>
    <col min="7950" max="7950" width="7.5546875" style="21" bestFit="1" customWidth="1"/>
    <col min="7951" max="7951" width="16.6640625" style="21" customWidth="1"/>
    <col min="7952" max="8192" width="9.109375" style="21"/>
    <col min="8193" max="8193" width="18" style="21" bestFit="1" customWidth="1"/>
    <col min="8194" max="8194" width="18.109375" style="21" bestFit="1" customWidth="1"/>
    <col min="8195" max="8195" width="23" style="21" bestFit="1" customWidth="1"/>
    <col min="8196" max="8196" width="6.5546875" style="21" bestFit="1" customWidth="1"/>
    <col min="8197" max="8197" width="33.33203125" style="21" customWidth="1"/>
    <col min="8198" max="8198" width="37.6640625" style="21" customWidth="1"/>
    <col min="8199" max="8199" width="18.44140625" style="21" customWidth="1"/>
    <col min="8200" max="8200" width="12.44140625" style="21" customWidth="1"/>
    <col min="8201" max="8201" width="15.88671875" style="21" bestFit="1" customWidth="1"/>
    <col min="8202" max="8202" width="21.5546875" style="21" bestFit="1" customWidth="1"/>
    <col min="8203" max="8203" width="25.33203125" style="21" bestFit="1" customWidth="1"/>
    <col min="8204" max="8204" width="17.6640625" style="21" bestFit="1" customWidth="1"/>
    <col min="8205" max="8205" width="15" style="21" customWidth="1"/>
    <col min="8206" max="8206" width="7.5546875" style="21" bestFit="1" customWidth="1"/>
    <col min="8207" max="8207" width="16.6640625" style="21" customWidth="1"/>
    <col min="8208" max="8448" width="9.109375" style="21"/>
    <col min="8449" max="8449" width="18" style="21" bestFit="1" customWidth="1"/>
    <col min="8450" max="8450" width="18.109375" style="21" bestFit="1" customWidth="1"/>
    <col min="8451" max="8451" width="23" style="21" bestFit="1" customWidth="1"/>
    <col min="8452" max="8452" width="6.5546875" style="21" bestFit="1" customWidth="1"/>
    <col min="8453" max="8453" width="33.33203125" style="21" customWidth="1"/>
    <col min="8454" max="8454" width="37.6640625" style="21" customWidth="1"/>
    <col min="8455" max="8455" width="18.44140625" style="21" customWidth="1"/>
    <col min="8456" max="8456" width="12.44140625" style="21" customWidth="1"/>
    <col min="8457" max="8457" width="15.88671875" style="21" bestFit="1" customWidth="1"/>
    <col min="8458" max="8458" width="21.5546875" style="21" bestFit="1" customWidth="1"/>
    <col min="8459" max="8459" width="25.33203125" style="21" bestFit="1" customWidth="1"/>
    <col min="8460" max="8460" width="17.6640625" style="21" bestFit="1" customWidth="1"/>
    <col min="8461" max="8461" width="15" style="21" customWidth="1"/>
    <col min="8462" max="8462" width="7.5546875" style="21" bestFit="1" customWidth="1"/>
    <col min="8463" max="8463" width="16.6640625" style="21" customWidth="1"/>
    <col min="8464" max="8704" width="9.109375" style="21"/>
    <col min="8705" max="8705" width="18" style="21" bestFit="1" customWidth="1"/>
    <col min="8706" max="8706" width="18.109375" style="21" bestFit="1" customWidth="1"/>
    <col min="8707" max="8707" width="23" style="21" bestFit="1" customWidth="1"/>
    <col min="8708" max="8708" width="6.5546875" style="21" bestFit="1" customWidth="1"/>
    <col min="8709" max="8709" width="33.33203125" style="21" customWidth="1"/>
    <col min="8710" max="8710" width="37.6640625" style="21" customWidth="1"/>
    <col min="8711" max="8711" width="18.44140625" style="21" customWidth="1"/>
    <col min="8712" max="8712" width="12.44140625" style="21" customWidth="1"/>
    <col min="8713" max="8713" width="15.88671875" style="21" bestFit="1" customWidth="1"/>
    <col min="8714" max="8714" width="21.5546875" style="21" bestFit="1" customWidth="1"/>
    <col min="8715" max="8715" width="25.33203125" style="21" bestFit="1" customWidth="1"/>
    <col min="8716" max="8716" width="17.6640625" style="21" bestFit="1" customWidth="1"/>
    <col min="8717" max="8717" width="15" style="21" customWidth="1"/>
    <col min="8718" max="8718" width="7.5546875" style="21" bestFit="1" customWidth="1"/>
    <col min="8719" max="8719" width="16.6640625" style="21" customWidth="1"/>
    <col min="8720" max="8960" width="9.109375" style="21"/>
    <col min="8961" max="8961" width="18" style="21" bestFit="1" customWidth="1"/>
    <col min="8962" max="8962" width="18.109375" style="21" bestFit="1" customWidth="1"/>
    <col min="8963" max="8963" width="23" style="21" bestFit="1" customWidth="1"/>
    <col min="8964" max="8964" width="6.5546875" style="21" bestFit="1" customWidth="1"/>
    <col min="8965" max="8965" width="33.33203125" style="21" customWidth="1"/>
    <col min="8966" max="8966" width="37.6640625" style="21" customWidth="1"/>
    <col min="8967" max="8967" width="18.44140625" style="21" customWidth="1"/>
    <col min="8968" max="8968" width="12.44140625" style="21" customWidth="1"/>
    <col min="8969" max="8969" width="15.88671875" style="21" bestFit="1" customWidth="1"/>
    <col min="8970" max="8970" width="21.5546875" style="21" bestFit="1" customWidth="1"/>
    <col min="8971" max="8971" width="25.33203125" style="21" bestFit="1" customWidth="1"/>
    <col min="8972" max="8972" width="17.6640625" style="21" bestFit="1" customWidth="1"/>
    <col min="8973" max="8973" width="15" style="21" customWidth="1"/>
    <col min="8974" max="8974" width="7.5546875" style="21" bestFit="1" customWidth="1"/>
    <col min="8975" max="8975" width="16.6640625" style="21" customWidth="1"/>
    <col min="8976" max="9216" width="9.109375" style="21"/>
    <col min="9217" max="9217" width="18" style="21" bestFit="1" customWidth="1"/>
    <col min="9218" max="9218" width="18.109375" style="21" bestFit="1" customWidth="1"/>
    <col min="9219" max="9219" width="23" style="21" bestFit="1" customWidth="1"/>
    <col min="9220" max="9220" width="6.5546875" style="21" bestFit="1" customWidth="1"/>
    <col min="9221" max="9221" width="33.33203125" style="21" customWidth="1"/>
    <col min="9222" max="9222" width="37.6640625" style="21" customWidth="1"/>
    <col min="9223" max="9223" width="18.44140625" style="21" customWidth="1"/>
    <col min="9224" max="9224" width="12.44140625" style="21" customWidth="1"/>
    <col min="9225" max="9225" width="15.88671875" style="21" bestFit="1" customWidth="1"/>
    <col min="9226" max="9226" width="21.5546875" style="21" bestFit="1" customWidth="1"/>
    <col min="9227" max="9227" width="25.33203125" style="21" bestFit="1" customWidth="1"/>
    <col min="9228" max="9228" width="17.6640625" style="21" bestFit="1" customWidth="1"/>
    <col min="9229" max="9229" width="15" style="21" customWidth="1"/>
    <col min="9230" max="9230" width="7.5546875" style="21" bestFit="1" customWidth="1"/>
    <col min="9231" max="9231" width="16.6640625" style="21" customWidth="1"/>
    <col min="9232" max="9472" width="9.109375" style="21"/>
    <col min="9473" max="9473" width="18" style="21" bestFit="1" customWidth="1"/>
    <col min="9474" max="9474" width="18.109375" style="21" bestFit="1" customWidth="1"/>
    <col min="9475" max="9475" width="23" style="21" bestFit="1" customWidth="1"/>
    <col min="9476" max="9476" width="6.5546875" style="21" bestFit="1" customWidth="1"/>
    <col min="9477" max="9477" width="33.33203125" style="21" customWidth="1"/>
    <col min="9478" max="9478" width="37.6640625" style="21" customWidth="1"/>
    <col min="9479" max="9479" width="18.44140625" style="21" customWidth="1"/>
    <col min="9480" max="9480" width="12.44140625" style="21" customWidth="1"/>
    <col min="9481" max="9481" width="15.88671875" style="21" bestFit="1" customWidth="1"/>
    <col min="9482" max="9482" width="21.5546875" style="21" bestFit="1" customWidth="1"/>
    <col min="9483" max="9483" width="25.33203125" style="21" bestFit="1" customWidth="1"/>
    <col min="9484" max="9484" width="17.6640625" style="21" bestFit="1" customWidth="1"/>
    <col min="9485" max="9485" width="15" style="21" customWidth="1"/>
    <col min="9486" max="9486" width="7.5546875" style="21" bestFit="1" customWidth="1"/>
    <col min="9487" max="9487" width="16.6640625" style="21" customWidth="1"/>
    <col min="9488" max="9728" width="9.109375" style="21"/>
    <col min="9729" max="9729" width="18" style="21" bestFit="1" customWidth="1"/>
    <col min="9730" max="9730" width="18.109375" style="21" bestFit="1" customWidth="1"/>
    <col min="9731" max="9731" width="23" style="21" bestFit="1" customWidth="1"/>
    <col min="9732" max="9732" width="6.5546875" style="21" bestFit="1" customWidth="1"/>
    <col min="9733" max="9733" width="33.33203125" style="21" customWidth="1"/>
    <col min="9734" max="9734" width="37.6640625" style="21" customWidth="1"/>
    <col min="9735" max="9735" width="18.44140625" style="21" customWidth="1"/>
    <col min="9736" max="9736" width="12.44140625" style="21" customWidth="1"/>
    <col min="9737" max="9737" width="15.88671875" style="21" bestFit="1" customWidth="1"/>
    <col min="9738" max="9738" width="21.5546875" style="21" bestFit="1" customWidth="1"/>
    <col min="9739" max="9739" width="25.33203125" style="21" bestFit="1" customWidth="1"/>
    <col min="9740" max="9740" width="17.6640625" style="21" bestFit="1" customWidth="1"/>
    <col min="9741" max="9741" width="15" style="21" customWidth="1"/>
    <col min="9742" max="9742" width="7.5546875" style="21" bestFit="1" customWidth="1"/>
    <col min="9743" max="9743" width="16.6640625" style="21" customWidth="1"/>
    <col min="9744" max="9984" width="9.109375" style="21"/>
    <col min="9985" max="9985" width="18" style="21" bestFit="1" customWidth="1"/>
    <col min="9986" max="9986" width="18.109375" style="21" bestFit="1" customWidth="1"/>
    <col min="9987" max="9987" width="23" style="21" bestFit="1" customWidth="1"/>
    <col min="9988" max="9988" width="6.5546875" style="21" bestFit="1" customWidth="1"/>
    <col min="9989" max="9989" width="33.33203125" style="21" customWidth="1"/>
    <col min="9990" max="9990" width="37.6640625" style="21" customWidth="1"/>
    <col min="9991" max="9991" width="18.44140625" style="21" customWidth="1"/>
    <col min="9992" max="9992" width="12.44140625" style="21" customWidth="1"/>
    <col min="9993" max="9993" width="15.88671875" style="21" bestFit="1" customWidth="1"/>
    <col min="9994" max="9994" width="21.5546875" style="21" bestFit="1" customWidth="1"/>
    <col min="9995" max="9995" width="25.33203125" style="21" bestFit="1" customWidth="1"/>
    <col min="9996" max="9996" width="17.6640625" style="21" bestFit="1" customWidth="1"/>
    <col min="9997" max="9997" width="15" style="21" customWidth="1"/>
    <col min="9998" max="9998" width="7.5546875" style="21" bestFit="1" customWidth="1"/>
    <col min="9999" max="9999" width="16.6640625" style="21" customWidth="1"/>
    <col min="10000" max="10240" width="9.109375" style="21"/>
    <col min="10241" max="10241" width="18" style="21" bestFit="1" customWidth="1"/>
    <col min="10242" max="10242" width="18.109375" style="21" bestFit="1" customWidth="1"/>
    <col min="10243" max="10243" width="23" style="21" bestFit="1" customWidth="1"/>
    <col min="10244" max="10244" width="6.5546875" style="21" bestFit="1" customWidth="1"/>
    <col min="10245" max="10245" width="33.33203125" style="21" customWidth="1"/>
    <col min="10246" max="10246" width="37.6640625" style="21" customWidth="1"/>
    <col min="10247" max="10247" width="18.44140625" style="21" customWidth="1"/>
    <col min="10248" max="10248" width="12.44140625" style="21" customWidth="1"/>
    <col min="10249" max="10249" width="15.88671875" style="21" bestFit="1" customWidth="1"/>
    <col min="10250" max="10250" width="21.5546875" style="21" bestFit="1" customWidth="1"/>
    <col min="10251" max="10251" width="25.33203125" style="21" bestFit="1" customWidth="1"/>
    <col min="10252" max="10252" width="17.6640625" style="21" bestFit="1" customWidth="1"/>
    <col min="10253" max="10253" width="15" style="21" customWidth="1"/>
    <col min="10254" max="10254" width="7.5546875" style="21" bestFit="1" customWidth="1"/>
    <col min="10255" max="10255" width="16.6640625" style="21" customWidth="1"/>
    <col min="10256" max="10496" width="9.109375" style="21"/>
    <col min="10497" max="10497" width="18" style="21" bestFit="1" customWidth="1"/>
    <col min="10498" max="10498" width="18.109375" style="21" bestFit="1" customWidth="1"/>
    <col min="10499" max="10499" width="23" style="21" bestFit="1" customWidth="1"/>
    <col min="10500" max="10500" width="6.5546875" style="21" bestFit="1" customWidth="1"/>
    <col min="10501" max="10501" width="33.33203125" style="21" customWidth="1"/>
    <col min="10502" max="10502" width="37.6640625" style="21" customWidth="1"/>
    <col min="10503" max="10503" width="18.44140625" style="21" customWidth="1"/>
    <col min="10504" max="10504" width="12.44140625" style="21" customWidth="1"/>
    <col min="10505" max="10505" width="15.88671875" style="21" bestFit="1" customWidth="1"/>
    <col min="10506" max="10506" width="21.5546875" style="21" bestFit="1" customWidth="1"/>
    <col min="10507" max="10507" width="25.33203125" style="21" bestFit="1" customWidth="1"/>
    <col min="10508" max="10508" width="17.6640625" style="21" bestFit="1" customWidth="1"/>
    <col min="10509" max="10509" width="15" style="21" customWidth="1"/>
    <col min="10510" max="10510" width="7.5546875" style="21" bestFit="1" customWidth="1"/>
    <col min="10511" max="10511" width="16.6640625" style="21" customWidth="1"/>
    <col min="10512" max="10752" width="9.109375" style="21"/>
    <col min="10753" max="10753" width="18" style="21" bestFit="1" customWidth="1"/>
    <col min="10754" max="10754" width="18.109375" style="21" bestFit="1" customWidth="1"/>
    <col min="10755" max="10755" width="23" style="21" bestFit="1" customWidth="1"/>
    <col min="10756" max="10756" width="6.5546875" style="21" bestFit="1" customWidth="1"/>
    <col min="10757" max="10757" width="33.33203125" style="21" customWidth="1"/>
    <col min="10758" max="10758" width="37.6640625" style="21" customWidth="1"/>
    <col min="10759" max="10759" width="18.44140625" style="21" customWidth="1"/>
    <col min="10760" max="10760" width="12.44140625" style="21" customWidth="1"/>
    <col min="10761" max="10761" width="15.88671875" style="21" bestFit="1" customWidth="1"/>
    <col min="10762" max="10762" width="21.5546875" style="21" bestFit="1" customWidth="1"/>
    <col min="10763" max="10763" width="25.33203125" style="21" bestFit="1" customWidth="1"/>
    <col min="10764" max="10764" width="17.6640625" style="21" bestFit="1" customWidth="1"/>
    <col min="10765" max="10765" width="15" style="21" customWidth="1"/>
    <col min="10766" max="10766" width="7.5546875" style="21" bestFit="1" customWidth="1"/>
    <col min="10767" max="10767" width="16.6640625" style="21" customWidth="1"/>
    <col min="10768" max="11008" width="9.109375" style="21"/>
    <col min="11009" max="11009" width="18" style="21" bestFit="1" customWidth="1"/>
    <col min="11010" max="11010" width="18.109375" style="21" bestFit="1" customWidth="1"/>
    <col min="11011" max="11011" width="23" style="21" bestFit="1" customWidth="1"/>
    <col min="11012" max="11012" width="6.5546875" style="21" bestFit="1" customWidth="1"/>
    <col min="11013" max="11013" width="33.33203125" style="21" customWidth="1"/>
    <col min="11014" max="11014" width="37.6640625" style="21" customWidth="1"/>
    <col min="11015" max="11015" width="18.44140625" style="21" customWidth="1"/>
    <col min="11016" max="11016" width="12.44140625" style="21" customWidth="1"/>
    <col min="11017" max="11017" width="15.88671875" style="21" bestFit="1" customWidth="1"/>
    <col min="11018" max="11018" width="21.5546875" style="21" bestFit="1" customWidth="1"/>
    <col min="11019" max="11019" width="25.33203125" style="21" bestFit="1" customWidth="1"/>
    <col min="11020" max="11020" width="17.6640625" style="21" bestFit="1" customWidth="1"/>
    <col min="11021" max="11021" width="15" style="21" customWidth="1"/>
    <col min="11022" max="11022" width="7.5546875" style="21" bestFit="1" customWidth="1"/>
    <col min="11023" max="11023" width="16.6640625" style="21" customWidth="1"/>
    <col min="11024" max="11264" width="9.109375" style="21"/>
    <col min="11265" max="11265" width="18" style="21" bestFit="1" customWidth="1"/>
    <col min="11266" max="11266" width="18.109375" style="21" bestFit="1" customWidth="1"/>
    <col min="11267" max="11267" width="23" style="21" bestFit="1" customWidth="1"/>
    <col min="11268" max="11268" width="6.5546875" style="21" bestFit="1" customWidth="1"/>
    <col min="11269" max="11269" width="33.33203125" style="21" customWidth="1"/>
    <col min="11270" max="11270" width="37.6640625" style="21" customWidth="1"/>
    <col min="11271" max="11271" width="18.44140625" style="21" customWidth="1"/>
    <col min="11272" max="11272" width="12.44140625" style="21" customWidth="1"/>
    <col min="11273" max="11273" width="15.88671875" style="21" bestFit="1" customWidth="1"/>
    <col min="11274" max="11274" width="21.5546875" style="21" bestFit="1" customWidth="1"/>
    <col min="11275" max="11275" width="25.33203125" style="21" bestFit="1" customWidth="1"/>
    <col min="11276" max="11276" width="17.6640625" style="21" bestFit="1" customWidth="1"/>
    <col min="11277" max="11277" width="15" style="21" customWidth="1"/>
    <col min="11278" max="11278" width="7.5546875" style="21" bestFit="1" customWidth="1"/>
    <col min="11279" max="11279" width="16.6640625" style="21" customWidth="1"/>
    <col min="11280" max="11520" width="9.109375" style="21"/>
    <col min="11521" max="11521" width="18" style="21" bestFit="1" customWidth="1"/>
    <col min="11522" max="11522" width="18.109375" style="21" bestFit="1" customWidth="1"/>
    <col min="11523" max="11523" width="23" style="21" bestFit="1" customWidth="1"/>
    <col min="11524" max="11524" width="6.5546875" style="21" bestFit="1" customWidth="1"/>
    <col min="11525" max="11525" width="33.33203125" style="21" customWidth="1"/>
    <col min="11526" max="11526" width="37.6640625" style="21" customWidth="1"/>
    <col min="11527" max="11527" width="18.44140625" style="21" customWidth="1"/>
    <col min="11528" max="11528" width="12.44140625" style="21" customWidth="1"/>
    <col min="11529" max="11529" width="15.88671875" style="21" bestFit="1" customWidth="1"/>
    <col min="11530" max="11530" width="21.5546875" style="21" bestFit="1" customWidth="1"/>
    <col min="11531" max="11531" width="25.33203125" style="21" bestFit="1" customWidth="1"/>
    <col min="11532" max="11532" width="17.6640625" style="21" bestFit="1" customWidth="1"/>
    <col min="11533" max="11533" width="15" style="21" customWidth="1"/>
    <col min="11534" max="11534" width="7.5546875" style="21" bestFit="1" customWidth="1"/>
    <col min="11535" max="11535" width="16.6640625" style="21" customWidth="1"/>
    <col min="11536" max="11776" width="9.109375" style="21"/>
    <col min="11777" max="11777" width="18" style="21" bestFit="1" customWidth="1"/>
    <col min="11778" max="11778" width="18.109375" style="21" bestFit="1" customWidth="1"/>
    <col min="11779" max="11779" width="23" style="21" bestFit="1" customWidth="1"/>
    <col min="11780" max="11780" width="6.5546875" style="21" bestFit="1" customWidth="1"/>
    <col min="11781" max="11781" width="33.33203125" style="21" customWidth="1"/>
    <col min="11782" max="11782" width="37.6640625" style="21" customWidth="1"/>
    <col min="11783" max="11783" width="18.44140625" style="21" customWidth="1"/>
    <col min="11784" max="11784" width="12.44140625" style="21" customWidth="1"/>
    <col min="11785" max="11785" width="15.88671875" style="21" bestFit="1" customWidth="1"/>
    <col min="11786" max="11786" width="21.5546875" style="21" bestFit="1" customWidth="1"/>
    <col min="11787" max="11787" width="25.33203125" style="21" bestFit="1" customWidth="1"/>
    <col min="11788" max="11788" width="17.6640625" style="21" bestFit="1" customWidth="1"/>
    <col min="11789" max="11789" width="15" style="21" customWidth="1"/>
    <col min="11790" max="11790" width="7.5546875" style="21" bestFit="1" customWidth="1"/>
    <col min="11791" max="11791" width="16.6640625" style="21" customWidth="1"/>
    <col min="11792" max="12032" width="9.109375" style="21"/>
    <col min="12033" max="12033" width="18" style="21" bestFit="1" customWidth="1"/>
    <col min="12034" max="12034" width="18.109375" style="21" bestFit="1" customWidth="1"/>
    <col min="12035" max="12035" width="23" style="21" bestFit="1" customWidth="1"/>
    <col min="12036" max="12036" width="6.5546875" style="21" bestFit="1" customWidth="1"/>
    <col min="12037" max="12037" width="33.33203125" style="21" customWidth="1"/>
    <col min="12038" max="12038" width="37.6640625" style="21" customWidth="1"/>
    <col min="12039" max="12039" width="18.44140625" style="21" customWidth="1"/>
    <col min="12040" max="12040" width="12.44140625" style="21" customWidth="1"/>
    <col min="12041" max="12041" width="15.88671875" style="21" bestFit="1" customWidth="1"/>
    <col min="12042" max="12042" width="21.5546875" style="21" bestFit="1" customWidth="1"/>
    <col min="12043" max="12043" width="25.33203125" style="21" bestFit="1" customWidth="1"/>
    <col min="12044" max="12044" width="17.6640625" style="21" bestFit="1" customWidth="1"/>
    <col min="12045" max="12045" width="15" style="21" customWidth="1"/>
    <col min="12046" max="12046" width="7.5546875" style="21" bestFit="1" customWidth="1"/>
    <col min="12047" max="12047" width="16.6640625" style="21" customWidth="1"/>
    <col min="12048" max="12288" width="9.109375" style="21"/>
    <col min="12289" max="12289" width="18" style="21" bestFit="1" customWidth="1"/>
    <col min="12290" max="12290" width="18.109375" style="21" bestFit="1" customWidth="1"/>
    <col min="12291" max="12291" width="23" style="21" bestFit="1" customWidth="1"/>
    <col min="12292" max="12292" width="6.5546875" style="21" bestFit="1" customWidth="1"/>
    <col min="12293" max="12293" width="33.33203125" style="21" customWidth="1"/>
    <col min="12294" max="12294" width="37.6640625" style="21" customWidth="1"/>
    <col min="12295" max="12295" width="18.44140625" style="21" customWidth="1"/>
    <col min="12296" max="12296" width="12.44140625" style="21" customWidth="1"/>
    <col min="12297" max="12297" width="15.88671875" style="21" bestFit="1" customWidth="1"/>
    <col min="12298" max="12298" width="21.5546875" style="21" bestFit="1" customWidth="1"/>
    <col min="12299" max="12299" width="25.33203125" style="21" bestFit="1" customWidth="1"/>
    <col min="12300" max="12300" width="17.6640625" style="21" bestFit="1" customWidth="1"/>
    <col min="12301" max="12301" width="15" style="21" customWidth="1"/>
    <col min="12302" max="12302" width="7.5546875" style="21" bestFit="1" customWidth="1"/>
    <col min="12303" max="12303" width="16.6640625" style="21" customWidth="1"/>
    <col min="12304" max="12544" width="9.109375" style="21"/>
    <col min="12545" max="12545" width="18" style="21" bestFit="1" customWidth="1"/>
    <col min="12546" max="12546" width="18.109375" style="21" bestFit="1" customWidth="1"/>
    <col min="12547" max="12547" width="23" style="21" bestFit="1" customWidth="1"/>
    <col min="12548" max="12548" width="6.5546875" style="21" bestFit="1" customWidth="1"/>
    <col min="12549" max="12549" width="33.33203125" style="21" customWidth="1"/>
    <col min="12550" max="12550" width="37.6640625" style="21" customWidth="1"/>
    <col min="12551" max="12551" width="18.44140625" style="21" customWidth="1"/>
    <col min="12552" max="12552" width="12.44140625" style="21" customWidth="1"/>
    <col min="12553" max="12553" width="15.88671875" style="21" bestFit="1" customWidth="1"/>
    <col min="12554" max="12554" width="21.5546875" style="21" bestFit="1" customWidth="1"/>
    <col min="12555" max="12555" width="25.33203125" style="21" bestFit="1" customWidth="1"/>
    <col min="12556" max="12556" width="17.6640625" style="21" bestFit="1" customWidth="1"/>
    <col min="12557" max="12557" width="15" style="21" customWidth="1"/>
    <col min="12558" max="12558" width="7.5546875" style="21" bestFit="1" customWidth="1"/>
    <col min="12559" max="12559" width="16.6640625" style="21" customWidth="1"/>
    <col min="12560" max="12800" width="9.109375" style="21"/>
    <col min="12801" max="12801" width="18" style="21" bestFit="1" customWidth="1"/>
    <col min="12802" max="12802" width="18.109375" style="21" bestFit="1" customWidth="1"/>
    <col min="12803" max="12803" width="23" style="21" bestFit="1" customWidth="1"/>
    <col min="12804" max="12804" width="6.5546875" style="21" bestFit="1" customWidth="1"/>
    <col min="12805" max="12805" width="33.33203125" style="21" customWidth="1"/>
    <col min="12806" max="12806" width="37.6640625" style="21" customWidth="1"/>
    <col min="12807" max="12807" width="18.44140625" style="21" customWidth="1"/>
    <col min="12808" max="12808" width="12.44140625" style="21" customWidth="1"/>
    <col min="12809" max="12809" width="15.88671875" style="21" bestFit="1" customWidth="1"/>
    <col min="12810" max="12810" width="21.5546875" style="21" bestFit="1" customWidth="1"/>
    <col min="12811" max="12811" width="25.33203125" style="21" bestFit="1" customWidth="1"/>
    <col min="12812" max="12812" width="17.6640625" style="21" bestFit="1" customWidth="1"/>
    <col min="12813" max="12813" width="15" style="21" customWidth="1"/>
    <col min="12814" max="12814" width="7.5546875" style="21" bestFit="1" customWidth="1"/>
    <col min="12815" max="12815" width="16.6640625" style="21" customWidth="1"/>
    <col min="12816" max="13056" width="9.109375" style="21"/>
    <col min="13057" max="13057" width="18" style="21" bestFit="1" customWidth="1"/>
    <col min="13058" max="13058" width="18.109375" style="21" bestFit="1" customWidth="1"/>
    <col min="13059" max="13059" width="23" style="21" bestFit="1" customWidth="1"/>
    <col min="13060" max="13060" width="6.5546875" style="21" bestFit="1" customWidth="1"/>
    <col min="13061" max="13061" width="33.33203125" style="21" customWidth="1"/>
    <col min="13062" max="13062" width="37.6640625" style="21" customWidth="1"/>
    <col min="13063" max="13063" width="18.44140625" style="21" customWidth="1"/>
    <col min="13064" max="13064" width="12.44140625" style="21" customWidth="1"/>
    <col min="13065" max="13065" width="15.88671875" style="21" bestFit="1" customWidth="1"/>
    <col min="13066" max="13066" width="21.5546875" style="21" bestFit="1" customWidth="1"/>
    <col min="13067" max="13067" width="25.33203125" style="21" bestFit="1" customWidth="1"/>
    <col min="13068" max="13068" width="17.6640625" style="21" bestFit="1" customWidth="1"/>
    <col min="13069" max="13069" width="15" style="21" customWidth="1"/>
    <col min="13070" max="13070" width="7.5546875" style="21" bestFit="1" customWidth="1"/>
    <col min="13071" max="13071" width="16.6640625" style="21" customWidth="1"/>
    <col min="13072" max="13312" width="9.109375" style="21"/>
    <col min="13313" max="13313" width="18" style="21" bestFit="1" customWidth="1"/>
    <col min="13314" max="13314" width="18.109375" style="21" bestFit="1" customWidth="1"/>
    <col min="13315" max="13315" width="23" style="21" bestFit="1" customWidth="1"/>
    <col min="13316" max="13316" width="6.5546875" style="21" bestFit="1" customWidth="1"/>
    <col min="13317" max="13317" width="33.33203125" style="21" customWidth="1"/>
    <col min="13318" max="13318" width="37.6640625" style="21" customWidth="1"/>
    <col min="13319" max="13319" width="18.44140625" style="21" customWidth="1"/>
    <col min="13320" max="13320" width="12.44140625" style="21" customWidth="1"/>
    <col min="13321" max="13321" width="15.88671875" style="21" bestFit="1" customWidth="1"/>
    <col min="13322" max="13322" width="21.5546875" style="21" bestFit="1" customWidth="1"/>
    <col min="13323" max="13323" width="25.33203125" style="21" bestFit="1" customWidth="1"/>
    <col min="13324" max="13324" width="17.6640625" style="21" bestFit="1" customWidth="1"/>
    <col min="13325" max="13325" width="15" style="21" customWidth="1"/>
    <col min="13326" max="13326" width="7.5546875" style="21" bestFit="1" customWidth="1"/>
    <col min="13327" max="13327" width="16.6640625" style="21" customWidth="1"/>
    <col min="13328" max="13568" width="9.109375" style="21"/>
    <col min="13569" max="13569" width="18" style="21" bestFit="1" customWidth="1"/>
    <col min="13570" max="13570" width="18.109375" style="21" bestFit="1" customWidth="1"/>
    <col min="13571" max="13571" width="23" style="21" bestFit="1" customWidth="1"/>
    <col min="13572" max="13572" width="6.5546875" style="21" bestFit="1" customWidth="1"/>
    <col min="13573" max="13573" width="33.33203125" style="21" customWidth="1"/>
    <col min="13574" max="13574" width="37.6640625" style="21" customWidth="1"/>
    <col min="13575" max="13575" width="18.44140625" style="21" customWidth="1"/>
    <col min="13576" max="13576" width="12.44140625" style="21" customWidth="1"/>
    <col min="13577" max="13577" width="15.88671875" style="21" bestFit="1" customWidth="1"/>
    <col min="13578" max="13578" width="21.5546875" style="21" bestFit="1" customWidth="1"/>
    <col min="13579" max="13579" width="25.33203125" style="21" bestFit="1" customWidth="1"/>
    <col min="13580" max="13580" width="17.6640625" style="21" bestFit="1" customWidth="1"/>
    <col min="13581" max="13581" width="15" style="21" customWidth="1"/>
    <col min="13582" max="13582" width="7.5546875" style="21" bestFit="1" customWidth="1"/>
    <col min="13583" max="13583" width="16.6640625" style="21" customWidth="1"/>
    <col min="13584" max="13824" width="9.109375" style="21"/>
    <col min="13825" max="13825" width="18" style="21" bestFit="1" customWidth="1"/>
    <col min="13826" max="13826" width="18.109375" style="21" bestFit="1" customWidth="1"/>
    <col min="13827" max="13827" width="23" style="21" bestFit="1" customWidth="1"/>
    <col min="13828" max="13828" width="6.5546875" style="21" bestFit="1" customWidth="1"/>
    <col min="13829" max="13829" width="33.33203125" style="21" customWidth="1"/>
    <col min="13830" max="13830" width="37.6640625" style="21" customWidth="1"/>
    <col min="13831" max="13831" width="18.44140625" style="21" customWidth="1"/>
    <col min="13832" max="13832" width="12.44140625" style="21" customWidth="1"/>
    <col min="13833" max="13833" width="15.88671875" style="21" bestFit="1" customWidth="1"/>
    <col min="13834" max="13834" width="21.5546875" style="21" bestFit="1" customWidth="1"/>
    <col min="13835" max="13835" width="25.33203125" style="21" bestFit="1" customWidth="1"/>
    <col min="13836" max="13836" width="17.6640625" style="21" bestFit="1" customWidth="1"/>
    <col min="13837" max="13837" width="15" style="21" customWidth="1"/>
    <col min="13838" max="13838" width="7.5546875" style="21" bestFit="1" customWidth="1"/>
    <col min="13839" max="13839" width="16.6640625" style="21" customWidth="1"/>
    <col min="13840" max="14080" width="9.109375" style="21"/>
    <col min="14081" max="14081" width="18" style="21" bestFit="1" customWidth="1"/>
    <col min="14082" max="14082" width="18.109375" style="21" bestFit="1" customWidth="1"/>
    <col min="14083" max="14083" width="23" style="21" bestFit="1" customWidth="1"/>
    <col min="14084" max="14084" width="6.5546875" style="21" bestFit="1" customWidth="1"/>
    <col min="14085" max="14085" width="33.33203125" style="21" customWidth="1"/>
    <col min="14086" max="14086" width="37.6640625" style="21" customWidth="1"/>
    <col min="14087" max="14087" width="18.44140625" style="21" customWidth="1"/>
    <col min="14088" max="14088" width="12.44140625" style="21" customWidth="1"/>
    <col min="14089" max="14089" width="15.88671875" style="21" bestFit="1" customWidth="1"/>
    <col min="14090" max="14090" width="21.5546875" style="21" bestFit="1" customWidth="1"/>
    <col min="14091" max="14091" width="25.33203125" style="21" bestFit="1" customWidth="1"/>
    <col min="14092" max="14092" width="17.6640625" style="21" bestFit="1" customWidth="1"/>
    <col min="14093" max="14093" width="15" style="21" customWidth="1"/>
    <col min="14094" max="14094" width="7.5546875" style="21" bestFit="1" customWidth="1"/>
    <col min="14095" max="14095" width="16.6640625" style="21" customWidth="1"/>
    <col min="14096" max="14336" width="9.109375" style="21"/>
    <col min="14337" max="14337" width="18" style="21" bestFit="1" customWidth="1"/>
    <col min="14338" max="14338" width="18.109375" style="21" bestFit="1" customWidth="1"/>
    <col min="14339" max="14339" width="23" style="21" bestFit="1" customWidth="1"/>
    <col min="14340" max="14340" width="6.5546875" style="21" bestFit="1" customWidth="1"/>
    <col min="14341" max="14341" width="33.33203125" style="21" customWidth="1"/>
    <col min="14342" max="14342" width="37.6640625" style="21" customWidth="1"/>
    <col min="14343" max="14343" width="18.44140625" style="21" customWidth="1"/>
    <col min="14344" max="14344" width="12.44140625" style="21" customWidth="1"/>
    <col min="14345" max="14345" width="15.88671875" style="21" bestFit="1" customWidth="1"/>
    <col min="14346" max="14346" width="21.5546875" style="21" bestFit="1" customWidth="1"/>
    <col min="14347" max="14347" width="25.33203125" style="21" bestFit="1" customWidth="1"/>
    <col min="14348" max="14348" width="17.6640625" style="21" bestFit="1" customWidth="1"/>
    <col min="14349" max="14349" width="15" style="21" customWidth="1"/>
    <col min="14350" max="14350" width="7.5546875" style="21" bestFit="1" customWidth="1"/>
    <col min="14351" max="14351" width="16.6640625" style="21" customWidth="1"/>
    <col min="14352" max="14592" width="9.109375" style="21"/>
    <col min="14593" max="14593" width="18" style="21" bestFit="1" customWidth="1"/>
    <col min="14594" max="14594" width="18.109375" style="21" bestFit="1" customWidth="1"/>
    <col min="14595" max="14595" width="23" style="21" bestFit="1" customWidth="1"/>
    <col min="14596" max="14596" width="6.5546875" style="21" bestFit="1" customWidth="1"/>
    <col min="14597" max="14597" width="33.33203125" style="21" customWidth="1"/>
    <col min="14598" max="14598" width="37.6640625" style="21" customWidth="1"/>
    <col min="14599" max="14599" width="18.44140625" style="21" customWidth="1"/>
    <col min="14600" max="14600" width="12.44140625" style="21" customWidth="1"/>
    <col min="14601" max="14601" width="15.88671875" style="21" bestFit="1" customWidth="1"/>
    <col min="14602" max="14602" width="21.5546875" style="21" bestFit="1" customWidth="1"/>
    <col min="14603" max="14603" width="25.33203125" style="21" bestFit="1" customWidth="1"/>
    <col min="14604" max="14604" width="17.6640625" style="21" bestFit="1" customWidth="1"/>
    <col min="14605" max="14605" width="15" style="21" customWidth="1"/>
    <col min="14606" max="14606" width="7.5546875" style="21" bestFit="1" customWidth="1"/>
    <col min="14607" max="14607" width="16.6640625" style="21" customWidth="1"/>
    <col min="14608" max="14848" width="9.109375" style="21"/>
    <col min="14849" max="14849" width="18" style="21" bestFit="1" customWidth="1"/>
    <col min="14850" max="14850" width="18.109375" style="21" bestFit="1" customWidth="1"/>
    <col min="14851" max="14851" width="23" style="21" bestFit="1" customWidth="1"/>
    <col min="14852" max="14852" width="6.5546875" style="21" bestFit="1" customWidth="1"/>
    <col min="14853" max="14853" width="33.33203125" style="21" customWidth="1"/>
    <col min="14854" max="14854" width="37.6640625" style="21" customWidth="1"/>
    <col min="14855" max="14855" width="18.44140625" style="21" customWidth="1"/>
    <col min="14856" max="14856" width="12.44140625" style="21" customWidth="1"/>
    <col min="14857" max="14857" width="15.88671875" style="21" bestFit="1" customWidth="1"/>
    <col min="14858" max="14858" width="21.5546875" style="21" bestFit="1" customWidth="1"/>
    <col min="14859" max="14859" width="25.33203125" style="21" bestFit="1" customWidth="1"/>
    <col min="14860" max="14860" width="17.6640625" style="21" bestFit="1" customWidth="1"/>
    <col min="14861" max="14861" width="15" style="21" customWidth="1"/>
    <col min="14862" max="14862" width="7.5546875" style="21" bestFit="1" customWidth="1"/>
    <col min="14863" max="14863" width="16.6640625" style="21" customWidth="1"/>
    <col min="14864" max="15104" width="9.109375" style="21"/>
    <col min="15105" max="15105" width="18" style="21" bestFit="1" customWidth="1"/>
    <col min="15106" max="15106" width="18.109375" style="21" bestFit="1" customWidth="1"/>
    <col min="15107" max="15107" width="23" style="21" bestFit="1" customWidth="1"/>
    <col min="15108" max="15108" width="6.5546875" style="21" bestFit="1" customWidth="1"/>
    <col min="15109" max="15109" width="33.33203125" style="21" customWidth="1"/>
    <col min="15110" max="15110" width="37.6640625" style="21" customWidth="1"/>
    <col min="15111" max="15111" width="18.44140625" style="21" customWidth="1"/>
    <col min="15112" max="15112" width="12.44140625" style="21" customWidth="1"/>
    <col min="15113" max="15113" width="15.88671875" style="21" bestFit="1" customWidth="1"/>
    <col min="15114" max="15114" width="21.5546875" style="21" bestFit="1" customWidth="1"/>
    <col min="15115" max="15115" width="25.33203125" style="21" bestFit="1" customWidth="1"/>
    <col min="15116" max="15116" width="17.6640625" style="21" bestFit="1" customWidth="1"/>
    <col min="15117" max="15117" width="15" style="21" customWidth="1"/>
    <col min="15118" max="15118" width="7.5546875" style="21" bestFit="1" customWidth="1"/>
    <col min="15119" max="15119" width="16.6640625" style="21" customWidth="1"/>
    <col min="15120" max="15360" width="9.109375" style="21"/>
    <col min="15361" max="15361" width="18" style="21" bestFit="1" customWidth="1"/>
    <col min="15362" max="15362" width="18.109375" style="21" bestFit="1" customWidth="1"/>
    <col min="15363" max="15363" width="23" style="21" bestFit="1" customWidth="1"/>
    <col min="15364" max="15364" width="6.5546875" style="21" bestFit="1" customWidth="1"/>
    <col min="15365" max="15365" width="33.33203125" style="21" customWidth="1"/>
    <col min="15366" max="15366" width="37.6640625" style="21" customWidth="1"/>
    <col min="15367" max="15367" width="18.44140625" style="21" customWidth="1"/>
    <col min="15368" max="15368" width="12.44140625" style="21" customWidth="1"/>
    <col min="15369" max="15369" width="15.88671875" style="21" bestFit="1" customWidth="1"/>
    <col min="15370" max="15370" width="21.5546875" style="21" bestFit="1" customWidth="1"/>
    <col min="15371" max="15371" width="25.33203125" style="21" bestFit="1" customWidth="1"/>
    <col min="15372" max="15372" width="17.6640625" style="21" bestFit="1" customWidth="1"/>
    <col min="15373" max="15373" width="15" style="21" customWidth="1"/>
    <col min="15374" max="15374" width="7.5546875" style="21" bestFit="1" customWidth="1"/>
    <col min="15375" max="15375" width="16.6640625" style="21" customWidth="1"/>
    <col min="15376" max="15616" width="9.109375" style="21"/>
    <col min="15617" max="15617" width="18" style="21" bestFit="1" customWidth="1"/>
    <col min="15618" max="15618" width="18.109375" style="21" bestFit="1" customWidth="1"/>
    <col min="15619" max="15619" width="23" style="21" bestFit="1" customWidth="1"/>
    <col min="15620" max="15620" width="6.5546875" style="21" bestFit="1" customWidth="1"/>
    <col min="15621" max="15621" width="33.33203125" style="21" customWidth="1"/>
    <col min="15622" max="15622" width="37.6640625" style="21" customWidth="1"/>
    <col min="15623" max="15623" width="18.44140625" style="21" customWidth="1"/>
    <col min="15624" max="15624" width="12.44140625" style="21" customWidth="1"/>
    <col min="15625" max="15625" width="15.88671875" style="21" bestFit="1" customWidth="1"/>
    <col min="15626" max="15626" width="21.5546875" style="21" bestFit="1" customWidth="1"/>
    <col min="15627" max="15627" width="25.33203125" style="21" bestFit="1" customWidth="1"/>
    <col min="15628" max="15628" width="17.6640625" style="21" bestFit="1" customWidth="1"/>
    <col min="15629" max="15629" width="15" style="21" customWidth="1"/>
    <col min="15630" max="15630" width="7.5546875" style="21" bestFit="1" customWidth="1"/>
    <col min="15631" max="15631" width="16.6640625" style="21" customWidth="1"/>
    <col min="15632" max="15872" width="9.109375" style="21"/>
    <col min="15873" max="15873" width="18" style="21" bestFit="1" customWidth="1"/>
    <col min="15874" max="15874" width="18.109375" style="21" bestFit="1" customWidth="1"/>
    <col min="15875" max="15875" width="23" style="21" bestFit="1" customWidth="1"/>
    <col min="15876" max="15876" width="6.5546875" style="21" bestFit="1" customWidth="1"/>
    <col min="15877" max="15877" width="33.33203125" style="21" customWidth="1"/>
    <col min="15878" max="15878" width="37.6640625" style="21" customWidth="1"/>
    <col min="15879" max="15879" width="18.44140625" style="21" customWidth="1"/>
    <col min="15880" max="15880" width="12.44140625" style="21" customWidth="1"/>
    <col min="15881" max="15881" width="15.88671875" style="21" bestFit="1" customWidth="1"/>
    <col min="15882" max="15882" width="21.5546875" style="21" bestFit="1" customWidth="1"/>
    <col min="15883" max="15883" width="25.33203125" style="21" bestFit="1" customWidth="1"/>
    <col min="15884" max="15884" width="17.6640625" style="21" bestFit="1" customWidth="1"/>
    <col min="15885" max="15885" width="15" style="21" customWidth="1"/>
    <col min="15886" max="15886" width="7.5546875" style="21" bestFit="1" customWidth="1"/>
    <col min="15887" max="15887" width="16.6640625" style="21" customWidth="1"/>
    <col min="15888" max="16128" width="9.109375" style="21"/>
    <col min="16129" max="16129" width="18" style="21" bestFit="1" customWidth="1"/>
    <col min="16130" max="16130" width="18.109375" style="21" bestFit="1" customWidth="1"/>
    <col min="16131" max="16131" width="23" style="21" bestFit="1" customWidth="1"/>
    <col min="16132" max="16132" width="6.5546875" style="21" bestFit="1" customWidth="1"/>
    <col min="16133" max="16133" width="33.33203125" style="21" customWidth="1"/>
    <col min="16134" max="16134" width="37.6640625" style="21" customWidth="1"/>
    <col min="16135" max="16135" width="18.44140625" style="21" customWidth="1"/>
    <col min="16136" max="16136" width="12.44140625" style="21" customWidth="1"/>
    <col min="16137" max="16137" width="15.88671875" style="21" bestFit="1" customWidth="1"/>
    <col min="16138" max="16138" width="21.5546875" style="21" bestFit="1" customWidth="1"/>
    <col min="16139" max="16139" width="25.33203125" style="21" bestFit="1" customWidth="1"/>
    <col min="16140" max="16140" width="17.6640625" style="21" bestFit="1" customWidth="1"/>
    <col min="16141" max="16141" width="15" style="21" customWidth="1"/>
    <col min="16142" max="16142" width="7.5546875" style="21" bestFit="1" customWidth="1"/>
    <col min="16143" max="16143" width="16.6640625" style="21" customWidth="1"/>
    <col min="16144" max="16384" width="9.109375" style="21"/>
  </cols>
  <sheetData>
    <row r="1" spans="1:15" x14ac:dyDescent="0.3">
      <c r="A1" s="19" t="s">
        <v>4044</v>
      </c>
      <c r="B1" s="19" t="s">
        <v>0</v>
      </c>
      <c r="C1" s="19" t="s">
        <v>4045</v>
      </c>
      <c r="D1" s="19" t="s">
        <v>4046</v>
      </c>
      <c r="E1" s="19" t="s">
        <v>4047</v>
      </c>
      <c r="F1" s="19" t="s">
        <v>4048</v>
      </c>
      <c r="G1" s="19" t="s">
        <v>4049</v>
      </c>
      <c r="H1" s="20" t="s">
        <v>4050</v>
      </c>
      <c r="I1" s="19" t="s">
        <v>4051</v>
      </c>
      <c r="J1" s="19" t="s">
        <v>4052</v>
      </c>
      <c r="K1" s="19" t="s">
        <v>4053</v>
      </c>
      <c r="L1" s="19" t="s">
        <v>4054</v>
      </c>
      <c r="M1" s="19" t="s">
        <v>4055</v>
      </c>
      <c r="N1" s="19" t="s">
        <v>4056</v>
      </c>
      <c r="O1" s="19" t="s">
        <v>4057</v>
      </c>
    </row>
    <row r="2" spans="1:15" x14ac:dyDescent="0.3">
      <c r="A2" s="22" t="s">
        <v>4752</v>
      </c>
      <c r="B2" s="22" t="s">
        <v>2136</v>
      </c>
      <c r="C2" s="22" t="s">
        <v>7</v>
      </c>
      <c r="D2" s="18"/>
      <c r="E2" s="22" t="s">
        <v>4753</v>
      </c>
      <c r="F2" s="22" t="s">
        <v>2324</v>
      </c>
      <c r="G2" s="22" t="s">
        <v>3490</v>
      </c>
      <c r="H2" s="23" t="s">
        <v>4754</v>
      </c>
      <c r="I2" s="18"/>
      <c r="J2" s="18"/>
      <c r="K2" s="18" t="s">
        <v>4053</v>
      </c>
      <c r="L2" s="18"/>
      <c r="M2" s="18" t="s">
        <v>4058</v>
      </c>
      <c r="N2" s="18"/>
      <c r="O2" s="18"/>
    </row>
    <row r="3" spans="1:15" x14ac:dyDescent="0.3">
      <c r="A3" s="22" t="s">
        <v>4752</v>
      </c>
      <c r="B3" s="18" t="s">
        <v>2136</v>
      </c>
      <c r="C3" s="18" t="s">
        <v>7</v>
      </c>
      <c r="D3" s="18"/>
      <c r="E3" s="18" t="s">
        <v>4758</v>
      </c>
      <c r="F3" s="18" t="s">
        <v>4759</v>
      </c>
      <c r="G3" s="18" t="s">
        <v>4760</v>
      </c>
      <c r="H3" s="23" t="s">
        <v>4761</v>
      </c>
      <c r="I3" s="18"/>
      <c r="J3" s="18"/>
      <c r="K3" s="18" t="s">
        <v>4053</v>
      </c>
      <c r="L3" s="18"/>
      <c r="M3" s="18" t="s">
        <v>4058</v>
      </c>
      <c r="N3" s="18"/>
      <c r="O3" s="18"/>
    </row>
    <row r="4" spans="1:15" x14ac:dyDescent="0.3">
      <c r="A4" s="22" t="s">
        <v>4752</v>
      </c>
      <c r="B4" s="18" t="s">
        <v>2136</v>
      </c>
      <c r="C4" s="18" t="s">
        <v>4762</v>
      </c>
      <c r="D4" s="18"/>
      <c r="E4" s="18" t="s">
        <v>4763</v>
      </c>
      <c r="F4" s="18" t="s">
        <v>4764</v>
      </c>
      <c r="G4" s="18" t="s">
        <v>3491</v>
      </c>
      <c r="H4" s="23" t="s">
        <v>4765</v>
      </c>
      <c r="I4" s="18"/>
      <c r="J4" s="18"/>
      <c r="K4" s="18" t="s">
        <v>4053</v>
      </c>
      <c r="L4" s="18"/>
      <c r="M4" s="18" t="s">
        <v>4058</v>
      </c>
      <c r="N4" s="18"/>
      <c r="O4" s="18"/>
    </row>
    <row r="5" spans="1:15" x14ac:dyDescent="0.3">
      <c r="A5" s="22" t="s">
        <v>4752</v>
      </c>
      <c r="B5" s="18" t="s">
        <v>2148</v>
      </c>
      <c r="C5" s="18" t="s">
        <v>121</v>
      </c>
      <c r="D5" s="18"/>
      <c r="E5" s="22" t="s">
        <v>4766</v>
      </c>
      <c r="F5" s="18" t="s">
        <v>4767</v>
      </c>
      <c r="G5" s="18" t="s">
        <v>3490</v>
      </c>
      <c r="H5" s="23" t="s">
        <v>4768</v>
      </c>
      <c r="I5" s="18"/>
      <c r="J5" s="18"/>
      <c r="K5" s="18" t="s">
        <v>4053</v>
      </c>
      <c r="L5" s="18"/>
      <c r="M5" s="18" t="s">
        <v>4059</v>
      </c>
      <c r="N5" s="18"/>
      <c r="O5" s="18"/>
    </row>
    <row r="6" spans="1:15" x14ac:dyDescent="0.3">
      <c r="A6" s="22" t="s">
        <v>4752</v>
      </c>
      <c r="B6" s="18" t="s">
        <v>2134</v>
      </c>
      <c r="C6" s="18" t="s">
        <v>354</v>
      </c>
      <c r="D6" s="18"/>
      <c r="E6" s="18" t="s">
        <v>4769</v>
      </c>
      <c r="F6" s="18" t="s">
        <v>4770</v>
      </c>
      <c r="G6" s="18" t="s">
        <v>3490</v>
      </c>
      <c r="H6" s="23" t="s">
        <v>4771</v>
      </c>
      <c r="I6" s="18"/>
      <c r="J6" s="18"/>
      <c r="K6" s="18" t="s">
        <v>4053</v>
      </c>
      <c r="L6" s="18"/>
      <c r="M6" s="18" t="s">
        <v>4059</v>
      </c>
      <c r="N6" s="18"/>
      <c r="O6" s="18"/>
    </row>
    <row r="7" spans="1:15" x14ac:dyDescent="0.3">
      <c r="A7" s="22" t="s">
        <v>4752</v>
      </c>
      <c r="B7" s="18" t="s">
        <v>2134</v>
      </c>
      <c r="C7" s="18" t="s">
        <v>4772</v>
      </c>
      <c r="D7" s="18"/>
      <c r="E7" s="18" t="s">
        <v>4773</v>
      </c>
      <c r="F7" s="18" t="s">
        <v>4774</v>
      </c>
      <c r="G7" s="18" t="s">
        <v>3490</v>
      </c>
      <c r="H7" s="23" t="s">
        <v>4775</v>
      </c>
      <c r="I7" s="18"/>
      <c r="J7" s="18"/>
      <c r="K7" s="18" t="s">
        <v>4053</v>
      </c>
      <c r="L7" s="18"/>
      <c r="M7" s="18" t="s">
        <v>4059</v>
      </c>
      <c r="N7" s="18"/>
      <c r="O7" s="18"/>
    </row>
    <row r="8" spans="1:15" x14ac:dyDescent="0.3">
      <c r="A8" s="22" t="s">
        <v>4752</v>
      </c>
      <c r="B8" s="18" t="s">
        <v>2144</v>
      </c>
      <c r="C8" s="18" t="s">
        <v>205</v>
      </c>
      <c r="D8" s="18"/>
      <c r="E8" s="18" t="s">
        <v>4776</v>
      </c>
      <c r="F8" s="18" t="s">
        <v>4777</v>
      </c>
      <c r="G8" s="18" t="s">
        <v>3490</v>
      </c>
      <c r="H8" s="23" t="s">
        <v>4778</v>
      </c>
      <c r="I8" s="18"/>
      <c r="J8" s="18"/>
      <c r="K8" s="18" t="s">
        <v>4053</v>
      </c>
      <c r="L8" s="18"/>
      <c r="M8" s="18" t="s">
        <v>4059</v>
      </c>
      <c r="N8" s="18"/>
      <c r="O8" s="18"/>
    </row>
    <row r="9" spans="1:15" x14ac:dyDescent="0.3">
      <c r="A9" s="22" t="s">
        <v>4752</v>
      </c>
      <c r="B9" s="18" t="s">
        <v>2139</v>
      </c>
      <c r="C9" s="18" t="s">
        <v>4779</v>
      </c>
      <c r="D9" s="18"/>
      <c r="E9" s="22" t="s">
        <v>4780</v>
      </c>
      <c r="F9" s="22" t="s">
        <v>2324</v>
      </c>
      <c r="G9" s="18" t="s">
        <v>3490</v>
      </c>
      <c r="H9" s="23" t="s">
        <v>4781</v>
      </c>
      <c r="I9" s="18"/>
      <c r="J9" s="18"/>
      <c r="K9" s="18" t="s">
        <v>4053</v>
      </c>
      <c r="L9" s="18"/>
      <c r="M9" s="18" t="s">
        <v>4059</v>
      </c>
      <c r="N9" s="18"/>
      <c r="O9" s="18"/>
    </row>
    <row r="10" spans="1:15" x14ac:dyDescent="0.3">
      <c r="A10" s="22" t="s">
        <v>4752</v>
      </c>
      <c r="B10" s="18" t="s">
        <v>2139</v>
      </c>
      <c r="C10" s="18" t="s">
        <v>4782</v>
      </c>
      <c r="D10" s="18"/>
      <c r="E10" s="22" t="s">
        <v>4783</v>
      </c>
      <c r="F10" s="18" t="s">
        <v>2324</v>
      </c>
      <c r="G10" s="18" t="s">
        <v>3490</v>
      </c>
      <c r="H10" s="23" t="s">
        <v>4784</v>
      </c>
      <c r="I10" s="18"/>
      <c r="J10" s="18"/>
      <c r="K10" s="18" t="s">
        <v>4053</v>
      </c>
      <c r="L10" s="18"/>
      <c r="M10" s="18" t="s">
        <v>4059</v>
      </c>
      <c r="N10" s="18"/>
      <c r="O10" s="18"/>
    </row>
    <row r="11" spans="1:15" x14ac:dyDescent="0.3">
      <c r="A11" s="22" t="s">
        <v>4752</v>
      </c>
      <c r="B11" s="18" t="s">
        <v>2136</v>
      </c>
      <c r="C11" s="18" t="s">
        <v>735</v>
      </c>
      <c r="D11" s="18"/>
      <c r="E11" s="22" t="s">
        <v>4785</v>
      </c>
      <c r="F11" s="22" t="s">
        <v>4786</v>
      </c>
      <c r="G11" s="18" t="s">
        <v>3490</v>
      </c>
      <c r="H11" s="24" t="s">
        <v>4787</v>
      </c>
      <c r="I11" s="18"/>
      <c r="J11" s="18"/>
      <c r="K11" s="18" t="s">
        <v>4053</v>
      </c>
      <c r="L11" s="18"/>
      <c r="M11" s="18" t="s">
        <v>4059</v>
      </c>
      <c r="N11" s="18"/>
      <c r="O11" s="18"/>
    </row>
    <row r="12" spans="1:15" x14ac:dyDescent="0.3">
      <c r="A12" s="22" t="s">
        <v>4752</v>
      </c>
      <c r="B12" s="18" t="s">
        <v>2143</v>
      </c>
      <c r="C12" s="22" t="s">
        <v>4788</v>
      </c>
      <c r="D12" s="18"/>
      <c r="E12" s="22" t="s">
        <v>4789</v>
      </c>
      <c r="F12" s="22" t="s">
        <v>4790</v>
      </c>
      <c r="G12" s="18" t="s">
        <v>3490</v>
      </c>
      <c r="H12" s="24" t="s">
        <v>4791</v>
      </c>
      <c r="I12" s="18"/>
      <c r="J12" s="18"/>
      <c r="K12" s="18" t="s">
        <v>4053</v>
      </c>
      <c r="L12" s="18"/>
      <c r="M12" s="18" t="s">
        <v>4059</v>
      </c>
      <c r="N12" s="18"/>
      <c r="O12" s="18"/>
    </row>
    <row r="13" spans="1:15" x14ac:dyDescent="0.3">
      <c r="A13" s="22" t="s">
        <v>4752</v>
      </c>
      <c r="B13" s="22" t="s">
        <v>2136</v>
      </c>
      <c r="C13" s="22" t="s">
        <v>1426</v>
      </c>
      <c r="D13" s="18"/>
      <c r="E13" s="22" t="s">
        <v>4792</v>
      </c>
      <c r="F13" s="18" t="s">
        <v>4793</v>
      </c>
      <c r="G13" s="18" t="s">
        <v>3490</v>
      </c>
      <c r="H13" s="24" t="s">
        <v>4794</v>
      </c>
      <c r="I13" s="18"/>
      <c r="J13" s="18"/>
      <c r="K13" s="18" t="s">
        <v>4053</v>
      </c>
      <c r="L13" s="18"/>
      <c r="M13" s="22" t="s">
        <v>4059</v>
      </c>
      <c r="N13" s="18"/>
      <c r="O13" s="18"/>
    </row>
    <row r="14" spans="1:15" x14ac:dyDescent="0.3">
      <c r="A14" s="22" t="s">
        <v>4752</v>
      </c>
      <c r="B14" s="18" t="s">
        <v>2325</v>
      </c>
      <c r="C14" s="18" t="s">
        <v>75</v>
      </c>
      <c r="D14" s="18"/>
      <c r="E14" s="22" t="s">
        <v>4795</v>
      </c>
      <c r="F14" s="18" t="s">
        <v>4796</v>
      </c>
      <c r="G14" s="22" t="s">
        <v>4797</v>
      </c>
      <c r="H14" s="23" t="s">
        <v>4798</v>
      </c>
      <c r="I14" s="18"/>
      <c r="J14" s="18"/>
      <c r="K14" s="18" t="s">
        <v>4053</v>
      </c>
      <c r="L14" s="18" t="s">
        <v>4799</v>
      </c>
      <c r="M14" s="22" t="s">
        <v>4058</v>
      </c>
      <c r="N14" s="18"/>
      <c r="O14" s="18"/>
    </row>
    <row r="15" spans="1:15" x14ac:dyDescent="0.3">
      <c r="A15" s="22" t="s">
        <v>4752</v>
      </c>
      <c r="B15" s="18" t="s">
        <v>2148</v>
      </c>
      <c r="C15" s="18" t="s">
        <v>121</v>
      </c>
      <c r="D15" s="18"/>
      <c r="E15" s="22" t="s">
        <v>4800</v>
      </c>
      <c r="F15" s="22" t="s">
        <v>2324</v>
      </c>
      <c r="G15" s="18" t="s">
        <v>3490</v>
      </c>
      <c r="H15" s="24" t="s">
        <v>4801</v>
      </c>
      <c r="I15" s="18"/>
      <c r="J15" s="18"/>
      <c r="K15" s="18" t="s">
        <v>4053</v>
      </c>
      <c r="L15" s="18"/>
      <c r="M15" s="18" t="s">
        <v>4059</v>
      </c>
      <c r="N15" s="18"/>
      <c r="O15" s="18"/>
    </row>
    <row r="16" spans="1:15" x14ac:dyDescent="0.3">
      <c r="A16" s="22" t="s">
        <v>4752</v>
      </c>
      <c r="B16" s="18" t="s">
        <v>2149</v>
      </c>
      <c r="C16" s="18" t="s">
        <v>258</v>
      </c>
      <c r="D16" s="18"/>
      <c r="E16" s="22" t="s">
        <v>4802</v>
      </c>
      <c r="F16" s="22" t="s">
        <v>952</v>
      </c>
      <c r="G16" s="18" t="s">
        <v>3490</v>
      </c>
      <c r="H16" s="23" t="s">
        <v>4803</v>
      </c>
      <c r="I16" s="18"/>
      <c r="J16" s="18"/>
      <c r="K16" s="18" t="s">
        <v>4053</v>
      </c>
      <c r="L16" s="18"/>
      <c r="M16" s="18" t="s">
        <v>4059</v>
      </c>
      <c r="N16" s="18"/>
      <c r="O16" s="18"/>
    </row>
    <row r="17" spans="1:15" x14ac:dyDescent="0.3">
      <c r="A17" s="22" t="s">
        <v>4752</v>
      </c>
      <c r="B17" s="18" t="s">
        <v>2138</v>
      </c>
      <c r="C17" s="18" t="s">
        <v>89</v>
      </c>
      <c r="D17" s="18"/>
      <c r="E17" s="22" t="s">
        <v>4804</v>
      </c>
      <c r="F17" s="18" t="s">
        <v>2324</v>
      </c>
      <c r="G17" s="18" t="s">
        <v>3490</v>
      </c>
      <c r="H17" s="24" t="s">
        <v>4805</v>
      </c>
      <c r="I17" s="18"/>
      <c r="J17" s="18"/>
      <c r="K17" s="18" t="s">
        <v>4053</v>
      </c>
      <c r="L17" s="18"/>
      <c r="M17" s="22" t="s">
        <v>4058</v>
      </c>
      <c r="N17" s="18"/>
      <c r="O17" s="18"/>
    </row>
    <row r="18" spans="1:15" x14ac:dyDescent="0.3">
      <c r="A18" s="22" t="s">
        <v>4752</v>
      </c>
      <c r="B18" s="18" t="s">
        <v>2326</v>
      </c>
      <c r="C18" s="18" t="s">
        <v>779</v>
      </c>
      <c r="D18" s="18"/>
      <c r="E18" s="18" t="s">
        <v>4806</v>
      </c>
      <c r="F18" s="18" t="s">
        <v>4807</v>
      </c>
      <c r="G18" s="18" t="s">
        <v>3490</v>
      </c>
      <c r="H18" s="23" t="s">
        <v>4808</v>
      </c>
      <c r="I18" s="18"/>
      <c r="J18" s="18"/>
      <c r="K18" s="18" t="s">
        <v>4053</v>
      </c>
      <c r="L18" s="18"/>
      <c r="M18" s="18" t="s">
        <v>4059</v>
      </c>
      <c r="N18" s="18"/>
      <c r="O18" s="18"/>
    </row>
    <row r="19" spans="1:15" x14ac:dyDescent="0.3">
      <c r="A19" s="22" t="s">
        <v>4752</v>
      </c>
      <c r="B19" s="18" t="s">
        <v>2144</v>
      </c>
      <c r="C19" s="18" t="s">
        <v>205</v>
      </c>
      <c r="D19" s="18"/>
      <c r="E19" s="18" t="s">
        <v>4809</v>
      </c>
      <c r="F19" s="18" t="s">
        <v>4810</v>
      </c>
      <c r="G19" s="18" t="s">
        <v>3490</v>
      </c>
      <c r="H19" s="23" t="s">
        <v>4811</v>
      </c>
      <c r="I19" s="18"/>
      <c r="J19" s="18"/>
      <c r="K19" s="18" t="s">
        <v>4053</v>
      </c>
      <c r="L19" s="18"/>
      <c r="M19" s="18" t="s">
        <v>4059</v>
      </c>
      <c r="N19" s="18"/>
      <c r="O19" s="18"/>
    </row>
    <row r="20" spans="1:15" x14ac:dyDescent="0.3">
      <c r="A20" s="22" t="s">
        <v>4752</v>
      </c>
      <c r="B20" s="18" t="s">
        <v>2136</v>
      </c>
      <c r="C20" s="18" t="s">
        <v>4812</v>
      </c>
      <c r="D20" s="18"/>
      <c r="E20" s="18" t="s">
        <v>4813</v>
      </c>
      <c r="F20" s="18" t="s">
        <v>4814</v>
      </c>
      <c r="G20" s="18" t="s">
        <v>3490</v>
      </c>
      <c r="H20" s="23" t="s">
        <v>4815</v>
      </c>
      <c r="I20" s="18"/>
      <c r="J20" s="18"/>
      <c r="K20" s="18" t="s">
        <v>4053</v>
      </c>
      <c r="L20" s="18"/>
      <c r="M20" s="18" t="s">
        <v>4059</v>
      </c>
      <c r="N20" s="18"/>
      <c r="O20" s="18"/>
    </row>
    <row r="21" spans="1:15" x14ac:dyDescent="0.3">
      <c r="A21" s="22" t="s">
        <v>4752</v>
      </c>
      <c r="B21" s="18" t="s">
        <v>2139</v>
      </c>
      <c r="C21" s="18" t="s">
        <v>1428</v>
      </c>
      <c r="D21" s="18"/>
      <c r="E21" s="22" t="s">
        <v>4816</v>
      </c>
      <c r="F21" s="18" t="s">
        <v>2324</v>
      </c>
      <c r="G21" s="18" t="s">
        <v>3490</v>
      </c>
      <c r="H21" s="24" t="s">
        <v>4817</v>
      </c>
      <c r="I21" s="18"/>
      <c r="J21" s="18"/>
      <c r="K21" s="18" t="s">
        <v>4053</v>
      </c>
      <c r="L21" s="18"/>
      <c r="M21" s="18" t="s">
        <v>4059</v>
      </c>
      <c r="N21" s="18"/>
      <c r="O21" s="18"/>
    </row>
    <row r="22" spans="1:15" x14ac:dyDescent="0.3">
      <c r="A22" s="22" t="s">
        <v>4752</v>
      </c>
      <c r="B22" s="18" t="s">
        <v>2326</v>
      </c>
      <c r="C22" s="18" t="s">
        <v>779</v>
      </c>
      <c r="D22" s="18"/>
      <c r="E22" s="18" t="s">
        <v>4818</v>
      </c>
      <c r="F22" s="18" t="s">
        <v>2324</v>
      </c>
      <c r="G22" s="18" t="s">
        <v>3490</v>
      </c>
      <c r="H22" s="23" t="s">
        <v>4819</v>
      </c>
      <c r="I22" s="18"/>
      <c r="J22" s="18"/>
      <c r="K22" s="18" t="s">
        <v>4053</v>
      </c>
      <c r="L22" s="18"/>
      <c r="M22" s="18" t="s">
        <v>4059</v>
      </c>
      <c r="N22" s="18"/>
      <c r="O22" s="18"/>
    </row>
    <row r="23" spans="1:15" x14ac:dyDescent="0.3">
      <c r="A23" s="22" t="s">
        <v>4752</v>
      </c>
      <c r="B23" s="18" t="s">
        <v>2139</v>
      </c>
      <c r="C23" s="18" t="s">
        <v>4782</v>
      </c>
      <c r="D23" s="18"/>
      <c r="E23" s="22" t="s">
        <v>4820</v>
      </c>
      <c r="F23" s="22" t="s">
        <v>4821</v>
      </c>
      <c r="G23" s="18" t="s">
        <v>3490</v>
      </c>
      <c r="H23" s="23" t="s">
        <v>4822</v>
      </c>
      <c r="I23" s="18"/>
      <c r="J23" s="18"/>
      <c r="K23" s="18" t="s">
        <v>4053</v>
      </c>
      <c r="L23" s="18"/>
      <c r="M23" s="18" t="s">
        <v>4059</v>
      </c>
      <c r="N23" s="18"/>
      <c r="O23" s="18"/>
    </row>
    <row r="24" spans="1:15" x14ac:dyDescent="0.3">
      <c r="A24" s="22" t="s">
        <v>4752</v>
      </c>
      <c r="B24" s="18" t="s">
        <v>2136</v>
      </c>
      <c r="C24" s="18" t="s">
        <v>4812</v>
      </c>
      <c r="D24" s="18"/>
      <c r="E24" s="18" t="s">
        <v>4823</v>
      </c>
      <c r="F24" s="18" t="s">
        <v>4814</v>
      </c>
      <c r="G24" s="18" t="s">
        <v>3490</v>
      </c>
      <c r="H24" s="23" t="s">
        <v>4824</v>
      </c>
      <c r="I24" s="18"/>
      <c r="J24" s="18"/>
      <c r="K24" s="18" t="s">
        <v>4053</v>
      </c>
      <c r="L24" s="18"/>
      <c r="M24" s="18" t="s">
        <v>4059</v>
      </c>
      <c r="N24" s="18"/>
      <c r="O24" s="18"/>
    </row>
    <row r="25" spans="1:15" x14ac:dyDescent="0.3">
      <c r="A25" s="22" t="s">
        <v>4752</v>
      </c>
      <c r="B25" s="18" t="s">
        <v>2136</v>
      </c>
      <c r="C25" s="18" t="s">
        <v>7</v>
      </c>
      <c r="D25" s="18"/>
      <c r="E25" s="18" t="s">
        <v>4825</v>
      </c>
      <c r="F25" s="18" t="s">
        <v>4826</v>
      </c>
      <c r="G25" s="18" t="s">
        <v>4827</v>
      </c>
      <c r="H25" s="23" t="s">
        <v>4828</v>
      </c>
      <c r="I25" s="18"/>
      <c r="J25" s="18"/>
      <c r="K25" s="18" t="s">
        <v>4053</v>
      </c>
      <c r="L25" s="18"/>
      <c r="M25" s="18" t="s">
        <v>4058</v>
      </c>
      <c r="N25" s="18"/>
      <c r="O25" s="18"/>
    </row>
    <row r="26" spans="1:15" x14ac:dyDescent="0.3">
      <c r="A26" s="22" t="s">
        <v>4752</v>
      </c>
      <c r="B26" s="18" t="s">
        <v>2136</v>
      </c>
      <c r="C26" s="18" t="s">
        <v>4829</v>
      </c>
      <c r="D26" s="18"/>
      <c r="E26" s="18" t="s">
        <v>4830</v>
      </c>
      <c r="F26" s="18" t="s">
        <v>2324</v>
      </c>
      <c r="G26" s="18" t="s">
        <v>3490</v>
      </c>
      <c r="H26" s="23" t="s">
        <v>4831</v>
      </c>
      <c r="I26" s="18"/>
      <c r="J26" s="18"/>
      <c r="K26" s="18" t="s">
        <v>4053</v>
      </c>
      <c r="L26" s="18"/>
      <c r="M26" s="18" t="s">
        <v>4059</v>
      </c>
      <c r="N26" s="18"/>
      <c r="O26" s="18"/>
    </row>
    <row r="27" spans="1:15" x14ac:dyDescent="0.3">
      <c r="A27" s="22" t="s">
        <v>4752</v>
      </c>
      <c r="B27" s="18" t="s">
        <v>2148</v>
      </c>
      <c r="C27" s="18" t="s">
        <v>121</v>
      </c>
      <c r="D27" s="18"/>
      <c r="E27" s="18" t="s">
        <v>4832</v>
      </c>
      <c r="F27" s="18" t="s">
        <v>4833</v>
      </c>
      <c r="G27" s="18" t="s">
        <v>3490</v>
      </c>
      <c r="H27" s="23" t="s">
        <v>4834</v>
      </c>
      <c r="I27" s="18"/>
      <c r="J27" s="18"/>
      <c r="K27" s="18" t="s">
        <v>4053</v>
      </c>
      <c r="L27" s="18"/>
      <c r="M27" s="18" t="s">
        <v>4058</v>
      </c>
      <c r="N27" s="18"/>
      <c r="O27" s="18"/>
    </row>
    <row r="28" spans="1:15" x14ac:dyDescent="0.3">
      <c r="A28" s="22" t="s">
        <v>4752</v>
      </c>
      <c r="B28" s="18" t="s">
        <v>2145</v>
      </c>
      <c r="C28" s="18" t="s">
        <v>79</v>
      </c>
      <c r="D28" s="18"/>
      <c r="E28" s="22" t="s">
        <v>4835</v>
      </c>
      <c r="F28" s="18" t="s">
        <v>2324</v>
      </c>
      <c r="G28" s="18" t="s">
        <v>3490</v>
      </c>
      <c r="H28" s="24" t="s">
        <v>4836</v>
      </c>
      <c r="I28" s="18"/>
      <c r="J28" s="18"/>
      <c r="K28" s="18" t="s">
        <v>4053</v>
      </c>
      <c r="L28" s="18"/>
      <c r="M28" s="18" t="s">
        <v>4058</v>
      </c>
      <c r="N28" s="18"/>
      <c r="O28" s="18"/>
    </row>
    <row r="29" spans="1:15" x14ac:dyDescent="0.3">
      <c r="A29" s="22" t="s">
        <v>4752</v>
      </c>
      <c r="B29" s="18" t="s">
        <v>2136</v>
      </c>
      <c r="C29" s="18" t="s">
        <v>7</v>
      </c>
      <c r="D29" s="18"/>
      <c r="E29" s="18" t="s">
        <v>4837</v>
      </c>
      <c r="F29" s="18" t="s">
        <v>4756</v>
      </c>
      <c r="G29" s="18" t="s">
        <v>4757</v>
      </c>
      <c r="H29" s="23" t="s">
        <v>4838</v>
      </c>
      <c r="I29" s="18"/>
      <c r="J29" s="18"/>
      <c r="K29" s="18" t="s">
        <v>4053</v>
      </c>
      <c r="L29" s="18"/>
      <c r="M29" s="18" t="s">
        <v>4058</v>
      </c>
      <c r="N29" s="18"/>
      <c r="O29" s="18"/>
    </row>
    <row r="30" spans="1:15" x14ac:dyDescent="0.3">
      <c r="A30" s="22" t="s">
        <v>4752</v>
      </c>
      <c r="B30" s="18" t="s">
        <v>2136</v>
      </c>
      <c r="C30" s="18" t="s">
        <v>7</v>
      </c>
      <c r="D30" s="18"/>
      <c r="E30" s="22" t="s">
        <v>4839</v>
      </c>
      <c r="F30" s="22" t="s">
        <v>4840</v>
      </c>
      <c r="G30" s="22" t="s">
        <v>4841</v>
      </c>
      <c r="H30" s="24" t="s">
        <v>4842</v>
      </c>
      <c r="I30" s="18"/>
      <c r="J30" s="18"/>
      <c r="K30" s="18" t="s">
        <v>4053</v>
      </c>
      <c r="L30" s="18"/>
      <c r="M30" s="22" t="s">
        <v>4058</v>
      </c>
      <c r="N30" s="18"/>
      <c r="O30" s="18"/>
    </row>
    <row r="31" spans="1:15" x14ac:dyDescent="0.3">
      <c r="A31" s="22" t="s">
        <v>4752</v>
      </c>
      <c r="B31" s="18" t="s">
        <v>2136</v>
      </c>
      <c r="C31" s="18" t="s">
        <v>7</v>
      </c>
      <c r="D31" s="18"/>
      <c r="E31" s="18" t="s">
        <v>4843</v>
      </c>
      <c r="F31" s="18" t="s">
        <v>4844</v>
      </c>
      <c r="G31" s="18" t="s">
        <v>3490</v>
      </c>
      <c r="H31" s="23" t="s">
        <v>4845</v>
      </c>
      <c r="I31" s="18"/>
      <c r="J31" s="18"/>
      <c r="K31" s="18" t="s">
        <v>4053</v>
      </c>
      <c r="L31" s="18"/>
      <c r="M31" s="18" t="s">
        <v>4059</v>
      </c>
      <c r="N31" s="18"/>
      <c r="O31" s="18"/>
    </row>
    <row r="32" spans="1:15" x14ac:dyDescent="0.3">
      <c r="A32" s="22" t="s">
        <v>4752</v>
      </c>
      <c r="B32" s="18" t="s">
        <v>2136</v>
      </c>
      <c r="C32" s="18" t="s">
        <v>7</v>
      </c>
      <c r="D32" s="18"/>
      <c r="E32" s="18" t="s">
        <v>4846</v>
      </c>
      <c r="F32" s="22" t="s">
        <v>4847</v>
      </c>
      <c r="G32" s="18" t="s">
        <v>3490</v>
      </c>
      <c r="H32" s="24" t="s">
        <v>4848</v>
      </c>
      <c r="I32" s="18"/>
      <c r="J32" s="18"/>
      <c r="K32" s="18" t="s">
        <v>4053</v>
      </c>
      <c r="L32" s="18"/>
      <c r="M32" s="18" t="s">
        <v>4059</v>
      </c>
      <c r="N32" s="18"/>
      <c r="O32" s="18"/>
    </row>
    <row r="33" spans="1:15" x14ac:dyDescent="0.3">
      <c r="A33" s="22" t="s">
        <v>4752</v>
      </c>
      <c r="B33" s="18" t="s">
        <v>2325</v>
      </c>
      <c r="C33" s="18" t="s">
        <v>75</v>
      </c>
      <c r="D33" s="18"/>
      <c r="E33" s="22" t="s">
        <v>4849</v>
      </c>
      <c r="F33" s="22" t="s">
        <v>4850</v>
      </c>
      <c r="G33" s="22" t="s">
        <v>4797</v>
      </c>
      <c r="H33" s="24" t="s">
        <v>4851</v>
      </c>
      <c r="I33" s="18"/>
      <c r="J33" s="18"/>
      <c r="K33" s="18" t="s">
        <v>4053</v>
      </c>
      <c r="L33" s="18" t="s">
        <v>4799</v>
      </c>
      <c r="M33" s="18" t="s">
        <v>4058</v>
      </c>
      <c r="N33" s="18"/>
      <c r="O33" s="18"/>
    </row>
    <row r="34" spans="1:15" x14ac:dyDescent="0.3">
      <c r="A34" s="22" t="s">
        <v>4752</v>
      </c>
      <c r="B34" s="18" t="s">
        <v>2136</v>
      </c>
      <c r="C34" s="22" t="s">
        <v>2327</v>
      </c>
      <c r="D34" s="18"/>
      <c r="E34" s="22" t="s">
        <v>4852</v>
      </c>
      <c r="F34" s="22" t="s">
        <v>4853</v>
      </c>
      <c r="G34" s="22" t="s">
        <v>4854</v>
      </c>
      <c r="H34" s="24" t="s">
        <v>4855</v>
      </c>
      <c r="I34" s="18"/>
      <c r="J34" s="18"/>
      <c r="K34" s="18" t="s">
        <v>4053</v>
      </c>
      <c r="L34" s="18" t="s">
        <v>4799</v>
      </c>
      <c r="M34" s="22" t="s">
        <v>4058</v>
      </c>
      <c r="N34" s="18"/>
      <c r="O34" s="18"/>
    </row>
    <row r="35" spans="1:15" x14ac:dyDescent="0.3">
      <c r="A35" s="22" t="s">
        <v>4752</v>
      </c>
      <c r="B35" s="18" t="s">
        <v>2136</v>
      </c>
      <c r="C35" s="18" t="s">
        <v>4856</v>
      </c>
      <c r="D35" s="18"/>
      <c r="E35" s="18" t="s">
        <v>4857</v>
      </c>
      <c r="F35" s="18" t="s">
        <v>4858</v>
      </c>
      <c r="G35" s="18" t="s">
        <v>3490</v>
      </c>
      <c r="H35" s="23" t="s">
        <v>4859</v>
      </c>
      <c r="I35" s="18"/>
      <c r="J35" s="18"/>
      <c r="K35" s="18" t="s">
        <v>4053</v>
      </c>
      <c r="L35" s="18"/>
      <c r="M35" s="18" t="s">
        <v>4059</v>
      </c>
      <c r="N35" s="18"/>
      <c r="O35" s="18"/>
    </row>
    <row r="36" spans="1:15" x14ac:dyDescent="0.3">
      <c r="A36" s="22" t="s">
        <v>4752</v>
      </c>
      <c r="B36" s="18" t="s">
        <v>2136</v>
      </c>
      <c r="C36" s="18" t="s">
        <v>7</v>
      </c>
      <c r="D36" s="18"/>
      <c r="E36" s="18" t="s">
        <v>4860</v>
      </c>
      <c r="F36" s="18" t="s">
        <v>2324</v>
      </c>
      <c r="G36" s="18" t="s">
        <v>3490</v>
      </c>
      <c r="H36" s="23" t="s">
        <v>4861</v>
      </c>
      <c r="I36" s="18"/>
      <c r="J36" s="18"/>
      <c r="K36" s="18" t="s">
        <v>4053</v>
      </c>
      <c r="L36" s="18"/>
      <c r="M36" s="18" t="s">
        <v>4058</v>
      </c>
      <c r="N36" s="18"/>
      <c r="O36" s="18"/>
    </row>
    <row r="37" spans="1:15" x14ac:dyDescent="0.3">
      <c r="A37" s="22" t="s">
        <v>4752</v>
      </c>
      <c r="B37" s="18" t="s">
        <v>2139</v>
      </c>
      <c r="C37" s="18" t="s">
        <v>1428</v>
      </c>
      <c r="D37" s="18"/>
      <c r="E37" s="22" t="s">
        <v>4862</v>
      </c>
      <c r="F37" s="22" t="s">
        <v>4863</v>
      </c>
      <c r="G37" s="18" t="s">
        <v>3490</v>
      </c>
      <c r="H37" s="23" t="s">
        <v>4864</v>
      </c>
      <c r="I37" s="18"/>
      <c r="J37" s="18"/>
      <c r="K37" s="18" t="s">
        <v>4053</v>
      </c>
      <c r="L37" s="18" t="s">
        <v>4799</v>
      </c>
      <c r="M37" s="18" t="s">
        <v>4059</v>
      </c>
      <c r="N37" s="18"/>
      <c r="O37" s="18"/>
    </row>
    <row r="38" spans="1:15" x14ac:dyDescent="0.3">
      <c r="A38" s="22" t="s">
        <v>4752</v>
      </c>
      <c r="B38" s="18" t="s">
        <v>2136</v>
      </c>
      <c r="C38" s="18" t="s">
        <v>7</v>
      </c>
      <c r="D38" s="18"/>
      <c r="E38" s="18" t="s">
        <v>4865</v>
      </c>
      <c r="F38" s="18" t="s">
        <v>4866</v>
      </c>
      <c r="G38" s="18" t="s">
        <v>3492</v>
      </c>
      <c r="H38" s="23" t="s">
        <v>4867</v>
      </c>
      <c r="I38" s="18"/>
      <c r="J38" s="18"/>
      <c r="K38" s="18" t="s">
        <v>4053</v>
      </c>
      <c r="L38" s="18" t="s">
        <v>4799</v>
      </c>
      <c r="M38" s="18" t="s">
        <v>4058</v>
      </c>
      <c r="N38" s="18"/>
      <c r="O38" s="18"/>
    </row>
    <row r="39" spans="1:15" x14ac:dyDescent="0.3">
      <c r="A39" s="22" t="s">
        <v>4752</v>
      </c>
      <c r="B39" s="18" t="s">
        <v>2136</v>
      </c>
      <c r="C39" s="18" t="s">
        <v>4868</v>
      </c>
      <c r="D39" s="18"/>
      <c r="E39" s="18" t="s">
        <v>4869</v>
      </c>
      <c r="F39" s="18" t="s">
        <v>2324</v>
      </c>
      <c r="G39" s="18" t="s">
        <v>3490</v>
      </c>
      <c r="H39" s="23" t="s">
        <v>4870</v>
      </c>
      <c r="I39" s="18"/>
      <c r="J39" s="18"/>
      <c r="K39" s="18" t="s">
        <v>4053</v>
      </c>
      <c r="L39" s="18"/>
      <c r="M39" s="18" t="s">
        <v>4059</v>
      </c>
      <c r="N39" s="18"/>
      <c r="O39" s="18"/>
    </row>
    <row r="40" spans="1:15" x14ac:dyDescent="0.3">
      <c r="A40" s="22" t="s">
        <v>4752</v>
      </c>
      <c r="B40" s="18" t="s">
        <v>2138</v>
      </c>
      <c r="C40" s="18" t="s">
        <v>4871</v>
      </c>
      <c r="D40" s="18"/>
      <c r="E40" s="18" t="s">
        <v>4872</v>
      </c>
      <c r="F40" s="18" t="s">
        <v>2324</v>
      </c>
      <c r="G40" s="18" t="s">
        <v>3490</v>
      </c>
      <c r="H40" s="23" t="s">
        <v>4873</v>
      </c>
      <c r="I40" s="18"/>
      <c r="J40" s="18"/>
      <c r="K40" s="18" t="s">
        <v>4053</v>
      </c>
      <c r="L40" s="18"/>
      <c r="M40" s="18" t="s">
        <v>4059</v>
      </c>
      <c r="N40" s="18"/>
      <c r="O40" s="18"/>
    </row>
    <row r="41" spans="1:15" x14ac:dyDescent="0.3">
      <c r="A41" s="22" t="s">
        <v>4752</v>
      </c>
      <c r="B41" s="18" t="s">
        <v>2328</v>
      </c>
      <c r="C41" s="18" t="s">
        <v>4874</v>
      </c>
      <c r="D41" s="18"/>
      <c r="E41" s="18" t="s">
        <v>4875</v>
      </c>
      <c r="F41" s="18" t="s">
        <v>4876</v>
      </c>
      <c r="G41" s="18" t="s">
        <v>3490</v>
      </c>
      <c r="H41" s="23" t="s">
        <v>4877</v>
      </c>
      <c r="I41" s="18"/>
      <c r="J41" s="18"/>
      <c r="K41" s="18" t="s">
        <v>4053</v>
      </c>
      <c r="L41" s="18"/>
      <c r="M41" s="18" t="s">
        <v>4059</v>
      </c>
      <c r="N41" s="18"/>
      <c r="O41" s="18"/>
    </row>
    <row r="42" spans="1:15" x14ac:dyDescent="0.3">
      <c r="A42" s="22" t="s">
        <v>4752</v>
      </c>
      <c r="B42" s="18" t="s">
        <v>2136</v>
      </c>
      <c r="C42" s="18" t="s">
        <v>7</v>
      </c>
      <c r="D42" s="18"/>
      <c r="E42" s="18" t="s">
        <v>4878</v>
      </c>
      <c r="F42" s="18" t="s">
        <v>4879</v>
      </c>
      <c r="G42" s="18" t="s">
        <v>3490</v>
      </c>
      <c r="H42" s="23" t="s">
        <v>4880</v>
      </c>
      <c r="I42" s="18"/>
      <c r="J42" s="18"/>
      <c r="K42" s="18" t="s">
        <v>4053</v>
      </c>
      <c r="L42" s="18"/>
      <c r="M42" s="18" t="s">
        <v>4058</v>
      </c>
      <c r="N42" s="18"/>
      <c r="O42" s="18"/>
    </row>
    <row r="43" spans="1:15" x14ac:dyDescent="0.3">
      <c r="A43" s="22" t="s">
        <v>4752</v>
      </c>
      <c r="B43" s="18" t="s">
        <v>2136</v>
      </c>
      <c r="C43" s="18" t="s">
        <v>7</v>
      </c>
      <c r="D43" s="18"/>
      <c r="E43" s="22" t="s">
        <v>4881</v>
      </c>
      <c r="F43" s="22" t="s">
        <v>4882</v>
      </c>
      <c r="G43" s="18" t="s">
        <v>3490</v>
      </c>
      <c r="H43" s="23" t="s">
        <v>4883</v>
      </c>
      <c r="I43" s="18"/>
      <c r="J43" s="18"/>
      <c r="K43" s="18" t="s">
        <v>4053</v>
      </c>
      <c r="L43" s="18"/>
      <c r="M43" s="18" t="s">
        <v>4059</v>
      </c>
      <c r="N43" s="18"/>
      <c r="O43" s="18"/>
    </row>
    <row r="44" spans="1:15" x14ac:dyDescent="0.3">
      <c r="A44" s="22" t="s">
        <v>4752</v>
      </c>
      <c r="B44" s="18" t="s">
        <v>2139</v>
      </c>
      <c r="C44" s="18" t="s">
        <v>4884</v>
      </c>
      <c r="D44" s="18"/>
      <c r="E44" s="18" t="s">
        <v>4885</v>
      </c>
      <c r="F44" s="18" t="s">
        <v>4886</v>
      </c>
      <c r="G44" s="18" t="s">
        <v>3490</v>
      </c>
      <c r="H44" s="24" t="s">
        <v>4887</v>
      </c>
      <c r="I44" s="18"/>
      <c r="J44" s="18"/>
      <c r="K44" s="18" t="s">
        <v>4053</v>
      </c>
      <c r="L44" s="18"/>
      <c r="M44" s="18" t="s">
        <v>4059</v>
      </c>
      <c r="N44" s="18"/>
      <c r="O44" s="18"/>
    </row>
    <row r="45" spans="1:15" x14ac:dyDescent="0.3">
      <c r="A45" s="22" t="s">
        <v>4752</v>
      </c>
      <c r="B45" s="18" t="s">
        <v>2143</v>
      </c>
      <c r="C45" s="18" t="s">
        <v>694</v>
      </c>
      <c r="D45" s="18"/>
      <c r="E45" s="18" t="s">
        <v>4888</v>
      </c>
      <c r="F45" s="18" t="s">
        <v>2324</v>
      </c>
      <c r="G45" s="18" t="s">
        <v>3490</v>
      </c>
      <c r="H45" s="23" t="s">
        <v>4889</v>
      </c>
      <c r="I45" s="18"/>
      <c r="J45" s="18"/>
      <c r="K45" s="18" t="s">
        <v>4053</v>
      </c>
      <c r="L45" s="18"/>
      <c r="M45" s="18" t="s">
        <v>4058</v>
      </c>
      <c r="N45" s="18"/>
      <c r="O45" s="18"/>
    </row>
    <row r="46" spans="1:15" x14ac:dyDescent="0.3">
      <c r="A46" s="22" t="s">
        <v>4752</v>
      </c>
      <c r="B46" s="18" t="s">
        <v>2144</v>
      </c>
      <c r="C46" s="18" t="s">
        <v>4890</v>
      </c>
      <c r="D46" s="18"/>
      <c r="E46" s="18" t="s">
        <v>4891</v>
      </c>
      <c r="F46" s="18" t="s">
        <v>2324</v>
      </c>
      <c r="G46" s="18" t="s">
        <v>3490</v>
      </c>
      <c r="H46" s="24" t="s">
        <v>4892</v>
      </c>
      <c r="I46" s="18"/>
      <c r="J46" s="18"/>
      <c r="K46" s="18" t="s">
        <v>4053</v>
      </c>
      <c r="L46" s="18"/>
      <c r="M46" s="22" t="s">
        <v>4058</v>
      </c>
      <c r="N46" s="18"/>
      <c r="O46" s="18"/>
    </row>
    <row r="47" spans="1:15" x14ac:dyDescent="0.3">
      <c r="A47" s="22" t="s">
        <v>4752</v>
      </c>
      <c r="B47" s="18" t="s">
        <v>3489</v>
      </c>
      <c r="C47" s="18" t="s">
        <v>1649</v>
      </c>
      <c r="D47" s="18"/>
      <c r="E47" s="22" t="s">
        <v>4893</v>
      </c>
      <c r="F47" s="18" t="s">
        <v>2324</v>
      </c>
      <c r="G47" s="18" t="s">
        <v>3490</v>
      </c>
      <c r="H47" s="24" t="s">
        <v>4894</v>
      </c>
      <c r="I47" s="18"/>
      <c r="J47" s="18"/>
      <c r="K47" s="18" t="s">
        <v>4053</v>
      </c>
      <c r="L47" s="18"/>
      <c r="M47" s="18" t="s">
        <v>4059</v>
      </c>
      <c r="N47" s="18"/>
      <c r="O47" s="18"/>
    </row>
    <row r="48" spans="1:15" x14ac:dyDescent="0.3">
      <c r="A48" s="22" t="s">
        <v>4752</v>
      </c>
      <c r="B48" s="18" t="s">
        <v>2138</v>
      </c>
      <c r="C48" s="18" t="s">
        <v>89</v>
      </c>
      <c r="D48" s="18"/>
      <c r="E48" s="22" t="s">
        <v>4895</v>
      </c>
      <c r="F48" s="22" t="s">
        <v>4896</v>
      </c>
      <c r="G48" s="18" t="s">
        <v>3490</v>
      </c>
      <c r="H48" s="24" t="s">
        <v>4897</v>
      </c>
      <c r="I48" s="18"/>
      <c r="J48" s="18"/>
      <c r="K48" s="18" t="s">
        <v>4053</v>
      </c>
      <c r="L48" s="18"/>
      <c r="M48" s="18" t="s">
        <v>4059</v>
      </c>
      <c r="N48" s="18"/>
      <c r="O48" s="18"/>
    </row>
    <row r="49" spans="1:15" x14ac:dyDescent="0.3">
      <c r="A49" s="22" t="s">
        <v>4752</v>
      </c>
      <c r="B49" s="18" t="s">
        <v>2144</v>
      </c>
      <c r="C49" s="18" t="s">
        <v>205</v>
      </c>
      <c r="D49" s="18"/>
      <c r="E49" s="18" t="s">
        <v>4898</v>
      </c>
      <c r="F49" s="18" t="s">
        <v>4756</v>
      </c>
      <c r="G49" s="18" t="s">
        <v>4757</v>
      </c>
      <c r="H49" s="23" t="s">
        <v>4899</v>
      </c>
      <c r="I49" s="18"/>
      <c r="J49" s="18"/>
      <c r="K49" s="18" t="s">
        <v>4053</v>
      </c>
      <c r="L49" s="18"/>
      <c r="M49" s="18" t="s">
        <v>4058</v>
      </c>
      <c r="N49" s="18"/>
      <c r="O49" s="18"/>
    </row>
    <row r="50" spans="1:15" x14ac:dyDescent="0.3">
      <c r="A50" s="22" t="s">
        <v>4752</v>
      </c>
      <c r="B50" s="18" t="s">
        <v>2143</v>
      </c>
      <c r="C50" s="18" t="s">
        <v>4900</v>
      </c>
      <c r="D50" s="18"/>
      <c r="E50" s="18" t="s">
        <v>4901</v>
      </c>
      <c r="F50" s="18" t="s">
        <v>4902</v>
      </c>
      <c r="G50" s="18" t="s">
        <v>3490</v>
      </c>
      <c r="H50" s="23" t="s">
        <v>4903</v>
      </c>
      <c r="I50" s="18"/>
      <c r="J50" s="18"/>
      <c r="K50" s="18" t="s">
        <v>4053</v>
      </c>
      <c r="L50" s="18"/>
      <c r="M50" s="18" t="s">
        <v>4059</v>
      </c>
      <c r="N50" s="18"/>
      <c r="O50" s="18"/>
    </row>
    <row r="51" spans="1:15" x14ac:dyDescent="0.3">
      <c r="A51" s="22" t="s">
        <v>4752</v>
      </c>
      <c r="B51" s="18" t="s">
        <v>2136</v>
      </c>
      <c r="C51" s="18" t="s">
        <v>4904</v>
      </c>
      <c r="D51" s="18"/>
      <c r="E51" s="18" t="s">
        <v>4905</v>
      </c>
      <c r="F51" s="22" t="s">
        <v>4906</v>
      </c>
      <c r="G51" s="18" t="s">
        <v>3490</v>
      </c>
      <c r="H51" s="23" t="s">
        <v>4907</v>
      </c>
      <c r="I51" s="18"/>
      <c r="J51" s="18"/>
      <c r="K51" s="18" t="s">
        <v>4053</v>
      </c>
      <c r="L51" s="18"/>
      <c r="M51" s="18" t="s">
        <v>4059</v>
      </c>
      <c r="N51" s="18"/>
      <c r="O51" s="18"/>
    </row>
    <row r="52" spans="1:15" x14ac:dyDescent="0.3">
      <c r="A52" s="22" t="s">
        <v>4752</v>
      </c>
      <c r="B52" s="18" t="s">
        <v>2136</v>
      </c>
      <c r="C52" s="18" t="s">
        <v>735</v>
      </c>
      <c r="D52" s="18"/>
      <c r="E52" s="18" t="s">
        <v>4908</v>
      </c>
      <c r="F52" s="18" t="s">
        <v>4909</v>
      </c>
      <c r="G52" s="18" t="s">
        <v>3490</v>
      </c>
      <c r="H52" s="23" t="s">
        <v>4910</v>
      </c>
      <c r="I52" s="18"/>
      <c r="J52" s="18"/>
      <c r="K52" s="18" t="s">
        <v>4053</v>
      </c>
      <c r="L52" s="18"/>
      <c r="M52" s="18" t="s">
        <v>4059</v>
      </c>
      <c r="N52" s="18"/>
      <c r="O52" s="18"/>
    </row>
    <row r="53" spans="1:15" x14ac:dyDescent="0.3">
      <c r="A53" s="22" t="s">
        <v>4752</v>
      </c>
      <c r="B53" s="18" t="s">
        <v>2144</v>
      </c>
      <c r="C53" s="18" t="s">
        <v>205</v>
      </c>
      <c r="D53" s="18"/>
      <c r="E53" s="18" t="s">
        <v>4911</v>
      </c>
      <c r="F53" s="18" t="s">
        <v>4912</v>
      </c>
      <c r="G53" s="18" t="s">
        <v>3490</v>
      </c>
      <c r="H53" s="23" t="s">
        <v>4913</v>
      </c>
      <c r="I53" s="18"/>
      <c r="J53" s="18"/>
      <c r="K53" s="18" t="s">
        <v>4053</v>
      </c>
      <c r="L53" s="18"/>
      <c r="M53" s="18" t="s">
        <v>4059</v>
      </c>
      <c r="N53" s="18"/>
      <c r="O53" s="18"/>
    </row>
    <row r="54" spans="1:15" x14ac:dyDescent="0.3">
      <c r="A54" s="22" t="s">
        <v>4752</v>
      </c>
      <c r="B54" s="18" t="s">
        <v>2144</v>
      </c>
      <c r="C54" s="18" t="s">
        <v>205</v>
      </c>
      <c r="D54" s="18"/>
      <c r="E54" s="22" t="s">
        <v>4914</v>
      </c>
      <c r="F54" s="22" t="s">
        <v>4915</v>
      </c>
      <c r="G54" s="22" t="s">
        <v>4916</v>
      </c>
      <c r="H54" s="24" t="s">
        <v>4917</v>
      </c>
      <c r="I54" s="18"/>
      <c r="J54" s="18"/>
      <c r="K54" s="18" t="s">
        <v>4053</v>
      </c>
      <c r="L54" s="18"/>
      <c r="M54" s="18" t="s">
        <v>4059</v>
      </c>
      <c r="N54" s="18"/>
      <c r="O54" s="18"/>
    </row>
    <row r="55" spans="1:15" x14ac:dyDescent="0.3">
      <c r="A55" s="22" t="s">
        <v>4752</v>
      </c>
      <c r="B55" s="18" t="s">
        <v>2134</v>
      </c>
      <c r="C55" s="18" t="s">
        <v>354</v>
      </c>
      <c r="D55" s="18"/>
      <c r="E55" s="18" t="s">
        <v>4918</v>
      </c>
      <c r="F55" s="18" t="s">
        <v>4919</v>
      </c>
      <c r="G55" s="18" t="s">
        <v>3490</v>
      </c>
      <c r="H55" s="23" t="s">
        <v>4920</v>
      </c>
      <c r="I55" s="18"/>
      <c r="J55" s="18"/>
      <c r="K55" s="18" t="s">
        <v>4053</v>
      </c>
      <c r="L55" s="18"/>
      <c r="M55" s="18" t="s">
        <v>4059</v>
      </c>
      <c r="N55" s="18"/>
      <c r="O55" s="18"/>
    </row>
    <row r="56" spans="1:15" x14ac:dyDescent="0.3">
      <c r="A56" s="22" t="s">
        <v>4752</v>
      </c>
      <c r="B56" s="18" t="s">
        <v>2136</v>
      </c>
      <c r="C56" s="18" t="s">
        <v>4812</v>
      </c>
      <c r="D56" s="18"/>
      <c r="E56" s="18" t="s">
        <v>4921</v>
      </c>
      <c r="F56" s="18" t="s">
        <v>2324</v>
      </c>
      <c r="G56" s="18" t="s">
        <v>3490</v>
      </c>
      <c r="H56" s="24" t="s">
        <v>4922</v>
      </c>
      <c r="I56" s="18"/>
      <c r="J56" s="18"/>
      <c r="K56" s="18" t="s">
        <v>4053</v>
      </c>
      <c r="L56" s="18"/>
      <c r="M56" s="18" t="s">
        <v>4059</v>
      </c>
      <c r="N56" s="18"/>
      <c r="O56" s="18"/>
    </row>
    <row r="57" spans="1:15" x14ac:dyDescent="0.3">
      <c r="A57" s="22" t="s">
        <v>4752</v>
      </c>
      <c r="B57" s="18" t="s">
        <v>2136</v>
      </c>
      <c r="C57" s="18" t="s">
        <v>7</v>
      </c>
      <c r="D57" s="18"/>
      <c r="E57" s="18" t="s">
        <v>4923</v>
      </c>
      <c r="F57" s="18" t="s">
        <v>4924</v>
      </c>
      <c r="G57" s="18" t="s">
        <v>3490</v>
      </c>
      <c r="H57" s="23" t="s">
        <v>4925</v>
      </c>
      <c r="I57" s="18"/>
      <c r="J57" s="18"/>
      <c r="K57" s="18" t="s">
        <v>4053</v>
      </c>
      <c r="L57" s="18"/>
      <c r="M57" s="22" t="s">
        <v>4058</v>
      </c>
      <c r="N57" s="18"/>
      <c r="O57" s="18"/>
    </row>
    <row r="58" spans="1:15" x14ac:dyDescent="0.3">
      <c r="A58" s="22" t="s">
        <v>4752</v>
      </c>
      <c r="B58" s="18" t="s">
        <v>2135</v>
      </c>
      <c r="C58" s="22" t="s">
        <v>49</v>
      </c>
      <c r="D58" s="18"/>
      <c r="E58" s="22" t="s">
        <v>5500</v>
      </c>
      <c r="F58" s="22" t="s">
        <v>5501</v>
      </c>
      <c r="G58" s="22" t="s">
        <v>4797</v>
      </c>
      <c r="H58" s="24" t="s">
        <v>5502</v>
      </c>
      <c r="I58" s="18"/>
      <c r="J58" s="18"/>
      <c r="K58" s="18" t="s">
        <v>4053</v>
      </c>
      <c r="L58" s="18"/>
      <c r="M58" s="22" t="s">
        <v>4058</v>
      </c>
      <c r="N58" s="18"/>
      <c r="O58" s="18"/>
    </row>
    <row r="59" spans="1:15" x14ac:dyDescent="0.3">
      <c r="A59" s="22" t="s">
        <v>4752</v>
      </c>
      <c r="B59" s="18" t="s">
        <v>2136</v>
      </c>
      <c r="C59" s="18" t="s">
        <v>268</v>
      </c>
      <c r="D59" s="18"/>
      <c r="E59" s="18" t="s">
        <v>4926</v>
      </c>
      <c r="F59" s="22" t="s">
        <v>60</v>
      </c>
      <c r="G59" s="18" t="s">
        <v>3490</v>
      </c>
      <c r="H59" s="24" t="s">
        <v>4927</v>
      </c>
      <c r="I59" s="18"/>
      <c r="J59" s="18"/>
      <c r="K59" s="18" t="s">
        <v>4053</v>
      </c>
      <c r="L59" s="18"/>
      <c r="M59" s="18" t="s">
        <v>4059</v>
      </c>
      <c r="N59" s="18"/>
      <c r="O59" s="18"/>
    </row>
    <row r="60" spans="1:15" x14ac:dyDescent="0.3">
      <c r="A60" s="22" t="s">
        <v>4752</v>
      </c>
      <c r="B60" s="18" t="s">
        <v>2138</v>
      </c>
      <c r="C60" s="18" t="s">
        <v>89</v>
      </c>
      <c r="D60" s="18"/>
      <c r="E60" s="18" t="s">
        <v>4928</v>
      </c>
      <c r="F60" s="18" t="s">
        <v>2324</v>
      </c>
      <c r="G60" s="18" t="s">
        <v>3490</v>
      </c>
      <c r="H60" s="23" t="s">
        <v>4929</v>
      </c>
      <c r="I60" s="18"/>
      <c r="J60" s="18"/>
      <c r="K60" s="18" t="s">
        <v>4053</v>
      </c>
      <c r="L60" s="18"/>
      <c r="M60" s="18" t="s">
        <v>4059</v>
      </c>
      <c r="N60" s="18"/>
      <c r="O60" s="18"/>
    </row>
    <row r="61" spans="1:15" x14ac:dyDescent="0.3">
      <c r="A61" s="22" t="s">
        <v>4752</v>
      </c>
      <c r="B61" s="18" t="s">
        <v>2329</v>
      </c>
      <c r="C61" s="18" t="s">
        <v>496</v>
      </c>
      <c r="D61" s="18"/>
      <c r="E61" s="18" t="s">
        <v>4930</v>
      </c>
      <c r="F61" s="18" t="s">
        <v>2324</v>
      </c>
      <c r="G61" s="18" t="s">
        <v>3490</v>
      </c>
      <c r="H61" s="23" t="s">
        <v>4931</v>
      </c>
      <c r="I61" s="18"/>
      <c r="J61" s="18"/>
      <c r="K61" s="18" t="s">
        <v>4053</v>
      </c>
      <c r="L61" s="18"/>
      <c r="M61" s="18" t="s">
        <v>4059</v>
      </c>
      <c r="N61" s="18"/>
      <c r="O61" s="18"/>
    </row>
    <row r="62" spans="1:15" x14ac:dyDescent="0.3">
      <c r="A62" s="22" t="s">
        <v>4752</v>
      </c>
      <c r="B62" s="18" t="s">
        <v>4932</v>
      </c>
      <c r="C62" s="18" t="s">
        <v>1140</v>
      </c>
      <c r="D62" s="18"/>
      <c r="E62" s="22" t="s">
        <v>4933</v>
      </c>
      <c r="F62" s="18" t="s">
        <v>2324</v>
      </c>
      <c r="G62" s="18" t="s">
        <v>3490</v>
      </c>
      <c r="H62" s="24" t="s">
        <v>4934</v>
      </c>
      <c r="I62" s="18"/>
      <c r="J62" s="18"/>
      <c r="K62" s="18" t="s">
        <v>4053</v>
      </c>
      <c r="L62" s="18"/>
      <c r="M62" s="22" t="s">
        <v>4058</v>
      </c>
      <c r="N62" s="18"/>
      <c r="O62" s="18"/>
    </row>
    <row r="63" spans="1:15" x14ac:dyDescent="0.3">
      <c r="A63" s="22" t="s">
        <v>4752</v>
      </c>
      <c r="B63" s="18" t="s">
        <v>2143</v>
      </c>
      <c r="C63" s="18" t="s">
        <v>4900</v>
      </c>
      <c r="D63" s="18"/>
      <c r="E63" s="18" t="s">
        <v>4901</v>
      </c>
      <c r="F63" s="18" t="s">
        <v>4902</v>
      </c>
      <c r="G63" s="22" t="s">
        <v>4797</v>
      </c>
      <c r="H63" s="24" t="s">
        <v>4935</v>
      </c>
      <c r="I63" s="18"/>
      <c r="J63" s="18"/>
      <c r="K63" s="18" t="s">
        <v>4053</v>
      </c>
      <c r="L63" s="22" t="s">
        <v>4799</v>
      </c>
      <c r="M63" s="22" t="s">
        <v>4058</v>
      </c>
      <c r="N63" s="18"/>
      <c r="O63" s="18"/>
    </row>
    <row r="64" spans="1:15" x14ac:dyDescent="0.3">
      <c r="A64" s="22" t="s">
        <v>4752</v>
      </c>
      <c r="B64" s="18" t="s">
        <v>2136</v>
      </c>
      <c r="C64" s="18" t="s">
        <v>1426</v>
      </c>
      <c r="D64" s="18"/>
      <c r="E64" s="18" t="s">
        <v>4818</v>
      </c>
      <c r="F64" s="18" t="s">
        <v>2324</v>
      </c>
      <c r="G64" s="18" t="s">
        <v>3490</v>
      </c>
      <c r="H64" s="23" t="s">
        <v>4936</v>
      </c>
      <c r="I64" s="18"/>
      <c r="J64" s="18"/>
      <c r="K64" s="18" t="s">
        <v>4053</v>
      </c>
      <c r="L64" s="18"/>
      <c r="M64" s="18" t="s">
        <v>4059</v>
      </c>
      <c r="N64" s="18"/>
      <c r="O64" s="18"/>
    </row>
    <row r="65" spans="1:15" x14ac:dyDescent="0.3">
      <c r="A65" s="22" t="s">
        <v>4752</v>
      </c>
      <c r="B65" s="18" t="s">
        <v>2330</v>
      </c>
      <c r="C65" s="18" t="s">
        <v>348</v>
      </c>
      <c r="D65" s="18"/>
      <c r="E65" s="22" t="s">
        <v>4937</v>
      </c>
      <c r="F65" s="18" t="s">
        <v>2324</v>
      </c>
      <c r="G65" s="18" t="s">
        <v>3490</v>
      </c>
      <c r="H65" s="23" t="s">
        <v>4938</v>
      </c>
      <c r="I65" s="18"/>
      <c r="J65" s="18"/>
      <c r="K65" s="18" t="s">
        <v>4053</v>
      </c>
      <c r="L65" s="18"/>
      <c r="M65" s="18" t="s">
        <v>4059</v>
      </c>
      <c r="N65" s="18"/>
      <c r="O65" s="18"/>
    </row>
    <row r="66" spans="1:15" x14ac:dyDescent="0.3">
      <c r="A66" s="22" t="s">
        <v>4752</v>
      </c>
      <c r="B66" s="18" t="s">
        <v>2136</v>
      </c>
      <c r="C66" s="18" t="s">
        <v>735</v>
      </c>
      <c r="D66" s="18"/>
      <c r="E66" s="18" t="s">
        <v>4939</v>
      </c>
      <c r="F66" s="18" t="s">
        <v>4940</v>
      </c>
      <c r="G66" s="18" t="s">
        <v>3490</v>
      </c>
      <c r="H66" s="23" t="s">
        <v>4941</v>
      </c>
      <c r="I66" s="18"/>
      <c r="J66" s="18"/>
      <c r="K66" s="18" t="s">
        <v>4053</v>
      </c>
      <c r="L66" s="18"/>
      <c r="M66" s="18" t="s">
        <v>4059</v>
      </c>
      <c r="N66" s="18"/>
      <c r="O66" s="18"/>
    </row>
    <row r="67" spans="1:15" x14ac:dyDescent="0.3">
      <c r="A67" s="22" t="s">
        <v>4752</v>
      </c>
      <c r="B67" s="18" t="s">
        <v>2325</v>
      </c>
      <c r="C67" s="22" t="s">
        <v>4942</v>
      </c>
      <c r="D67" s="18"/>
      <c r="E67" s="22" t="s">
        <v>4943</v>
      </c>
      <c r="F67" s="22" t="s">
        <v>4944</v>
      </c>
      <c r="G67" s="18" t="s">
        <v>3490</v>
      </c>
      <c r="H67" s="24" t="s">
        <v>4945</v>
      </c>
      <c r="I67" s="18"/>
      <c r="J67" s="18"/>
      <c r="K67" s="18" t="s">
        <v>4053</v>
      </c>
      <c r="L67" s="18" t="s">
        <v>4799</v>
      </c>
      <c r="M67" s="18" t="s">
        <v>4059</v>
      </c>
      <c r="N67" s="18"/>
      <c r="O67" s="18"/>
    </row>
    <row r="68" spans="1:15" x14ac:dyDescent="0.3">
      <c r="A68" s="22" t="s">
        <v>4752</v>
      </c>
      <c r="B68" s="18" t="s">
        <v>2136</v>
      </c>
      <c r="C68" s="18" t="s">
        <v>4946</v>
      </c>
      <c r="D68" s="18"/>
      <c r="E68" s="18" t="s">
        <v>4947</v>
      </c>
      <c r="F68" s="18" t="s">
        <v>2324</v>
      </c>
      <c r="G68" s="18" t="s">
        <v>3490</v>
      </c>
      <c r="H68" s="23" t="s">
        <v>4948</v>
      </c>
      <c r="I68" s="18"/>
      <c r="J68" s="18"/>
      <c r="K68" s="18" t="s">
        <v>4053</v>
      </c>
      <c r="L68" s="18"/>
      <c r="M68" s="18" t="s">
        <v>4059</v>
      </c>
      <c r="N68" s="18"/>
      <c r="O68" s="18"/>
    </row>
    <row r="69" spans="1:15" x14ac:dyDescent="0.3">
      <c r="A69" s="22" t="s">
        <v>4752</v>
      </c>
      <c r="B69" s="18" t="s">
        <v>2136</v>
      </c>
      <c r="C69" s="22" t="s">
        <v>4829</v>
      </c>
      <c r="D69" s="18"/>
      <c r="E69" s="22" t="s">
        <v>4949</v>
      </c>
      <c r="F69" s="22" t="s">
        <v>60</v>
      </c>
      <c r="G69" s="18" t="s">
        <v>3490</v>
      </c>
      <c r="H69" s="24" t="s">
        <v>4950</v>
      </c>
      <c r="I69" s="18"/>
      <c r="J69" s="18"/>
      <c r="K69" s="18" t="s">
        <v>4053</v>
      </c>
      <c r="L69" s="18"/>
      <c r="M69" s="18" t="s">
        <v>4059</v>
      </c>
      <c r="N69" s="18"/>
      <c r="O69" s="18"/>
    </row>
    <row r="70" spans="1:15" x14ac:dyDescent="0.3">
      <c r="A70" s="22" t="s">
        <v>4752</v>
      </c>
      <c r="B70" s="18" t="s">
        <v>2136</v>
      </c>
      <c r="C70" s="18" t="s">
        <v>7</v>
      </c>
      <c r="D70" s="18"/>
      <c r="E70" s="18" t="s">
        <v>4951</v>
      </c>
      <c r="F70" s="18" t="s">
        <v>4952</v>
      </c>
      <c r="G70" s="18" t="s">
        <v>4760</v>
      </c>
      <c r="H70" s="23" t="s">
        <v>4953</v>
      </c>
      <c r="I70" s="18"/>
      <c r="J70" s="18"/>
      <c r="K70" s="18" t="s">
        <v>4053</v>
      </c>
      <c r="L70" s="18"/>
      <c r="M70" s="18" t="s">
        <v>4058</v>
      </c>
      <c r="N70" s="18"/>
      <c r="O70" s="18"/>
    </row>
    <row r="71" spans="1:15" x14ac:dyDescent="0.3">
      <c r="A71" s="22" t="s">
        <v>4752</v>
      </c>
      <c r="B71" s="18" t="s">
        <v>2136</v>
      </c>
      <c r="C71" s="18" t="s">
        <v>7</v>
      </c>
      <c r="D71" s="18"/>
      <c r="E71" s="18" t="s">
        <v>4954</v>
      </c>
      <c r="F71" s="18" t="s">
        <v>4955</v>
      </c>
      <c r="G71" s="18" t="s">
        <v>3490</v>
      </c>
      <c r="H71" s="23" t="s">
        <v>4956</v>
      </c>
      <c r="I71" s="18"/>
      <c r="J71" s="18"/>
      <c r="K71" s="18" t="s">
        <v>4053</v>
      </c>
      <c r="L71" s="18"/>
      <c r="M71" s="18" t="s">
        <v>4059</v>
      </c>
      <c r="N71" s="18"/>
      <c r="O71" s="18"/>
    </row>
    <row r="72" spans="1:15" x14ac:dyDescent="0.3">
      <c r="A72" s="22" t="s">
        <v>4752</v>
      </c>
      <c r="B72" s="18" t="s">
        <v>2138</v>
      </c>
      <c r="C72" s="18" t="s">
        <v>89</v>
      </c>
      <c r="D72" s="18"/>
      <c r="E72" s="18" t="s">
        <v>4957</v>
      </c>
      <c r="F72" s="18" t="s">
        <v>2324</v>
      </c>
      <c r="G72" s="18" t="s">
        <v>3490</v>
      </c>
      <c r="H72" s="23" t="s">
        <v>4958</v>
      </c>
      <c r="I72" s="18"/>
      <c r="J72" s="18"/>
      <c r="K72" s="18" t="s">
        <v>4053</v>
      </c>
      <c r="L72" s="18"/>
      <c r="M72" s="18" t="s">
        <v>4058</v>
      </c>
      <c r="N72" s="18"/>
      <c r="O72" s="18"/>
    </row>
    <row r="73" spans="1:15" x14ac:dyDescent="0.3">
      <c r="A73" s="22" t="s">
        <v>4752</v>
      </c>
      <c r="B73" s="18" t="s">
        <v>2326</v>
      </c>
      <c r="C73" s="18" t="s">
        <v>779</v>
      </c>
      <c r="D73" s="18"/>
      <c r="E73" s="18" t="s">
        <v>4959</v>
      </c>
      <c r="F73" s="22" t="s">
        <v>4866</v>
      </c>
      <c r="G73" s="18" t="s">
        <v>3490</v>
      </c>
      <c r="H73" s="23" t="s">
        <v>4960</v>
      </c>
      <c r="I73" s="18"/>
      <c r="J73" s="18"/>
      <c r="K73" s="18" t="s">
        <v>4053</v>
      </c>
      <c r="L73" s="18"/>
      <c r="M73" s="18" t="s">
        <v>4059</v>
      </c>
      <c r="N73" s="18"/>
      <c r="O73" s="18"/>
    </row>
    <row r="74" spans="1:15" x14ac:dyDescent="0.3">
      <c r="A74" s="22" t="s">
        <v>4752</v>
      </c>
      <c r="B74" s="18" t="s">
        <v>2136</v>
      </c>
      <c r="C74" s="18" t="s">
        <v>4812</v>
      </c>
      <c r="D74" s="18"/>
      <c r="E74" s="18" t="s">
        <v>4961</v>
      </c>
      <c r="F74" s="18" t="s">
        <v>4962</v>
      </c>
      <c r="G74" s="18" t="s">
        <v>3490</v>
      </c>
      <c r="H74" s="23" t="s">
        <v>4963</v>
      </c>
      <c r="I74" s="18"/>
      <c r="J74" s="18"/>
      <c r="K74" s="18" t="s">
        <v>4053</v>
      </c>
      <c r="L74" s="18"/>
      <c r="M74" s="22" t="s">
        <v>4059</v>
      </c>
      <c r="N74" s="18"/>
      <c r="O74" s="18"/>
    </row>
    <row r="75" spans="1:15" x14ac:dyDescent="0.3">
      <c r="A75" s="22" t="s">
        <v>4752</v>
      </c>
      <c r="B75" s="18" t="s">
        <v>2136</v>
      </c>
      <c r="C75" s="18" t="s">
        <v>7</v>
      </c>
      <c r="D75" s="18"/>
      <c r="E75" s="18" t="s">
        <v>4964</v>
      </c>
      <c r="F75" s="18" t="s">
        <v>4965</v>
      </c>
      <c r="G75" s="18" t="s">
        <v>3490</v>
      </c>
      <c r="H75" s="23" t="s">
        <v>4966</v>
      </c>
      <c r="I75" s="18"/>
      <c r="J75" s="18"/>
      <c r="K75" s="18" t="s">
        <v>4053</v>
      </c>
      <c r="L75" s="18" t="s">
        <v>4799</v>
      </c>
      <c r="M75" s="18" t="s">
        <v>4058</v>
      </c>
      <c r="N75" s="18"/>
      <c r="O75" s="18"/>
    </row>
    <row r="76" spans="1:15" x14ac:dyDescent="0.3">
      <c r="A76" s="22" t="s">
        <v>4752</v>
      </c>
      <c r="B76" s="18" t="s">
        <v>2136</v>
      </c>
      <c r="C76" s="18" t="s">
        <v>7</v>
      </c>
      <c r="D76" s="18"/>
      <c r="E76" s="22" t="s">
        <v>4967</v>
      </c>
      <c r="F76" s="22" t="s">
        <v>4968</v>
      </c>
      <c r="G76" s="18" t="s">
        <v>3490</v>
      </c>
      <c r="H76" s="24" t="s">
        <v>4969</v>
      </c>
      <c r="I76" s="18"/>
      <c r="J76" s="18"/>
      <c r="K76" s="18" t="s">
        <v>4053</v>
      </c>
      <c r="L76" s="18"/>
      <c r="M76" s="22" t="s">
        <v>4059</v>
      </c>
      <c r="N76" s="18"/>
      <c r="O76" s="18"/>
    </row>
    <row r="77" spans="1:15" x14ac:dyDescent="0.3">
      <c r="A77" s="22" t="s">
        <v>4752</v>
      </c>
      <c r="B77" s="18" t="s">
        <v>2138</v>
      </c>
      <c r="C77" s="18" t="s">
        <v>89</v>
      </c>
      <c r="D77" s="18"/>
      <c r="E77" s="22" t="s">
        <v>4970</v>
      </c>
      <c r="F77" s="18" t="s">
        <v>2324</v>
      </c>
      <c r="G77" s="18" t="s">
        <v>3490</v>
      </c>
      <c r="H77" s="23" t="s">
        <v>4971</v>
      </c>
      <c r="I77" s="18"/>
      <c r="J77" s="18"/>
      <c r="K77" s="18" t="s">
        <v>4053</v>
      </c>
      <c r="L77" s="18"/>
      <c r="M77" s="18" t="s">
        <v>4058</v>
      </c>
      <c r="N77" s="18"/>
      <c r="O77" s="18"/>
    </row>
    <row r="78" spans="1:15" x14ac:dyDescent="0.3">
      <c r="A78" s="22" t="s">
        <v>4752</v>
      </c>
      <c r="B78" s="18" t="s">
        <v>2136</v>
      </c>
      <c r="C78" s="18" t="s">
        <v>4868</v>
      </c>
      <c r="D78" s="18"/>
      <c r="E78" s="18" t="s">
        <v>4972</v>
      </c>
      <c r="F78" s="18" t="s">
        <v>4973</v>
      </c>
      <c r="G78" s="18" t="s">
        <v>3490</v>
      </c>
      <c r="H78" s="23" t="s">
        <v>4974</v>
      </c>
      <c r="I78" s="18"/>
      <c r="J78" s="18"/>
      <c r="K78" s="18" t="s">
        <v>4053</v>
      </c>
      <c r="L78" s="18"/>
      <c r="M78" s="18" t="s">
        <v>4059</v>
      </c>
      <c r="N78" s="18"/>
      <c r="O78" s="18"/>
    </row>
    <row r="79" spans="1:15" x14ac:dyDescent="0.3">
      <c r="A79" s="22" t="s">
        <v>4752</v>
      </c>
      <c r="B79" s="18" t="s">
        <v>2138</v>
      </c>
      <c r="C79" s="18" t="s">
        <v>89</v>
      </c>
      <c r="D79" s="18"/>
      <c r="E79" s="22" t="s">
        <v>4975</v>
      </c>
      <c r="F79" s="18" t="s">
        <v>2324</v>
      </c>
      <c r="G79" s="18" t="s">
        <v>3490</v>
      </c>
      <c r="H79" s="23" t="s">
        <v>4976</v>
      </c>
      <c r="I79" s="18"/>
      <c r="J79" s="18"/>
      <c r="K79" s="18" t="s">
        <v>4053</v>
      </c>
      <c r="L79" s="18"/>
      <c r="M79" s="18" t="s">
        <v>4058</v>
      </c>
      <c r="N79" s="18"/>
      <c r="O79" s="18"/>
    </row>
    <row r="80" spans="1:15" x14ac:dyDescent="0.3">
      <c r="A80" s="22" t="s">
        <v>4752</v>
      </c>
      <c r="B80" s="22" t="s">
        <v>2136</v>
      </c>
      <c r="C80" s="18" t="s">
        <v>268</v>
      </c>
      <c r="D80" s="18"/>
      <c r="E80" s="18" t="s">
        <v>4977</v>
      </c>
      <c r="F80" s="18" t="s">
        <v>4978</v>
      </c>
      <c r="G80" s="18" t="s">
        <v>3490</v>
      </c>
      <c r="H80" s="23" t="s">
        <v>4979</v>
      </c>
      <c r="I80" s="18"/>
      <c r="J80" s="18"/>
      <c r="K80" s="18" t="s">
        <v>4053</v>
      </c>
      <c r="L80" s="18"/>
      <c r="M80" s="18" t="s">
        <v>4058</v>
      </c>
      <c r="N80" s="18"/>
      <c r="O80" s="18"/>
    </row>
    <row r="81" spans="1:15" x14ac:dyDescent="0.3">
      <c r="A81" s="22" t="s">
        <v>4752</v>
      </c>
      <c r="B81" s="22" t="s">
        <v>2136</v>
      </c>
      <c r="C81" s="22" t="s">
        <v>7</v>
      </c>
      <c r="D81" s="18"/>
      <c r="E81" s="22" t="s">
        <v>4980</v>
      </c>
      <c r="F81" s="22" t="s">
        <v>4981</v>
      </c>
      <c r="G81" s="22" t="s">
        <v>4757</v>
      </c>
      <c r="H81" s="23" t="s">
        <v>4982</v>
      </c>
      <c r="I81" s="18"/>
      <c r="J81" s="18"/>
      <c r="K81" s="18" t="s">
        <v>4053</v>
      </c>
      <c r="L81" s="18"/>
      <c r="M81" s="18" t="s">
        <v>4058</v>
      </c>
      <c r="N81" s="18"/>
      <c r="O81" s="18"/>
    </row>
    <row r="82" spans="1:15" x14ac:dyDescent="0.3">
      <c r="A82" s="22" t="s">
        <v>4752</v>
      </c>
      <c r="B82" s="18" t="s">
        <v>2138</v>
      </c>
      <c r="C82" s="18" t="s">
        <v>4983</v>
      </c>
      <c r="D82" s="18"/>
      <c r="E82" s="18" t="s">
        <v>4984</v>
      </c>
      <c r="F82" s="18" t="s">
        <v>2324</v>
      </c>
      <c r="G82" s="18" t="s">
        <v>3490</v>
      </c>
      <c r="H82" s="23" t="s">
        <v>4985</v>
      </c>
      <c r="I82" s="18"/>
      <c r="J82" s="18"/>
      <c r="K82" s="18" t="s">
        <v>4053</v>
      </c>
      <c r="L82" s="18"/>
      <c r="M82" s="18" t="s">
        <v>4059</v>
      </c>
      <c r="N82" s="18"/>
      <c r="O82" s="18"/>
    </row>
    <row r="83" spans="1:15" x14ac:dyDescent="0.3">
      <c r="A83" s="22" t="s">
        <v>4752</v>
      </c>
      <c r="B83" s="18" t="s">
        <v>2134</v>
      </c>
      <c r="C83" s="18" t="s">
        <v>4772</v>
      </c>
      <c r="D83" s="18"/>
      <c r="E83" s="22" t="s">
        <v>4986</v>
      </c>
      <c r="F83" s="22" t="s">
        <v>4987</v>
      </c>
      <c r="G83" s="18" t="s">
        <v>3490</v>
      </c>
      <c r="H83" s="24" t="s">
        <v>4988</v>
      </c>
      <c r="I83" s="18"/>
      <c r="J83" s="18"/>
      <c r="K83" s="18" t="s">
        <v>4053</v>
      </c>
      <c r="L83" s="18"/>
      <c r="M83" s="18" t="s">
        <v>4059</v>
      </c>
      <c r="N83" s="18"/>
      <c r="O83" s="18"/>
    </row>
    <row r="84" spans="1:15" x14ac:dyDescent="0.3">
      <c r="A84" s="22" t="s">
        <v>4752</v>
      </c>
      <c r="B84" s="18" t="s">
        <v>2136</v>
      </c>
      <c r="C84" s="18" t="s">
        <v>7</v>
      </c>
      <c r="D84" s="18"/>
      <c r="E84" s="18" t="s">
        <v>4989</v>
      </c>
      <c r="F84" s="18" t="s">
        <v>4990</v>
      </c>
      <c r="G84" s="22" t="s">
        <v>4797</v>
      </c>
      <c r="H84" s="23" t="s">
        <v>4991</v>
      </c>
      <c r="I84" s="18"/>
      <c r="J84" s="18"/>
      <c r="K84" s="18" t="s">
        <v>4053</v>
      </c>
      <c r="L84" s="18"/>
      <c r="M84" s="18" t="s">
        <v>4058</v>
      </c>
      <c r="N84" s="18"/>
      <c r="O84" s="18"/>
    </row>
    <row r="85" spans="1:15" x14ac:dyDescent="0.3">
      <c r="A85" s="22" t="s">
        <v>4752</v>
      </c>
      <c r="B85" s="18" t="s">
        <v>2139</v>
      </c>
      <c r="C85" s="18" t="s">
        <v>1428</v>
      </c>
      <c r="D85" s="18"/>
      <c r="E85" s="18" t="s">
        <v>4992</v>
      </c>
      <c r="F85" s="18" t="s">
        <v>4993</v>
      </c>
      <c r="G85" s="18" t="s">
        <v>4994</v>
      </c>
      <c r="H85" s="23" t="s">
        <v>4995</v>
      </c>
      <c r="I85" s="18"/>
      <c r="J85" s="18"/>
      <c r="K85" s="18" t="s">
        <v>4053</v>
      </c>
      <c r="L85" s="18"/>
      <c r="M85" s="18" t="s">
        <v>4058</v>
      </c>
      <c r="N85" s="18"/>
      <c r="O85" s="18"/>
    </row>
    <row r="86" spans="1:15" x14ac:dyDescent="0.3">
      <c r="A86" s="22" t="s">
        <v>4752</v>
      </c>
      <c r="B86" s="18" t="s">
        <v>2138</v>
      </c>
      <c r="C86" s="18" t="s">
        <v>89</v>
      </c>
      <c r="D86" s="18"/>
      <c r="E86" s="22" t="s">
        <v>4804</v>
      </c>
      <c r="F86" s="18" t="s">
        <v>2324</v>
      </c>
      <c r="G86" s="18" t="s">
        <v>3490</v>
      </c>
      <c r="H86" s="23" t="s">
        <v>4996</v>
      </c>
      <c r="I86" s="18"/>
      <c r="J86" s="18"/>
      <c r="K86" s="18" t="s">
        <v>4053</v>
      </c>
      <c r="L86" s="18"/>
      <c r="M86" s="18" t="s">
        <v>4059</v>
      </c>
      <c r="N86" s="18"/>
      <c r="O86" s="18"/>
    </row>
    <row r="87" spans="1:15" x14ac:dyDescent="0.3">
      <c r="A87" s="22" t="s">
        <v>4752</v>
      </c>
      <c r="B87" s="18" t="s">
        <v>2139</v>
      </c>
      <c r="C87" s="18" t="s">
        <v>4782</v>
      </c>
      <c r="D87" s="18"/>
      <c r="E87" s="22" t="s">
        <v>4997</v>
      </c>
      <c r="F87" s="22" t="s">
        <v>2147</v>
      </c>
      <c r="G87" s="18" t="s">
        <v>3490</v>
      </c>
      <c r="H87" s="24" t="s">
        <v>4998</v>
      </c>
      <c r="I87" s="18"/>
      <c r="J87" s="18"/>
      <c r="K87" s="18" t="s">
        <v>4053</v>
      </c>
      <c r="L87" s="18"/>
      <c r="M87" s="18" t="s">
        <v>4059</v>
      </c>
      <c r="N87" s="18"/>
      <c r="O87" s="18"/>
    </row>
    <row r="88" spans="1:15" x14ac:dyDescent="0.3">
      <c r="A88" s="22" t="s">
        <v>4752</v>
      </c>
      <c r="B88" s="18" t="s">
        <v>2136</v>
      </c>
      <c r="C88" s="18" t="s">
        <v>7</v>
      </c>
      <c r="D88" s="18"/>
      <c r="E88" s="18" t="s">
        <v>4999</v>
      </c>
      <c r="F88" s="18" t="s">
        <v>5000</v>
      </c>
      <c r="G88" s="18" t="s">
        <v>3490</v>
      </c>
      <c r="H88" s="23" t="s">
        <v>5001</v>
      </c>
      <c r="I88" s="18"/>
      <c r="J88" s="18"/>
      <c r="K88" s="18" t="s">
        <v>4053</v>
      </c>
      <c r="L88" s="18"/>
      <c r="M88" s="18" t="s">
        <v>4059</v>
      </c>
      <c r="N88" s="18"/>
      <c r="O88" s="18"/>
    </row>
    <row r="89" spans="1:15" x14ac:dyDescent="0.3">
      <c r="A89" s="22" t="s">
        <v>4752</v>
      </c>
      <c r="B89" s="18" t="s">
        <v>2136</v>
      </c>
      <c r="C89" s="18" t="s">
        <v>5002</v>
      </c>
      <c r="D89" s="18"/>
      <c r="E89" s="18" t="s">
        <v>5003</v>
      </c>
      <c r="F89" s="18" t="s">
        <v>2324</v>
      </c>
      <c r="G89" s="18" t="s">
        <v>3490</v>
      </c>
      <c r="H89" s="23" t="s">
        <v>5004</v>
      </c>
      <c r="I89" s="18"/>
      <c r="J89" s="18"/>
      <c r="K89" s="18" t="s">
        <v>4053</v>
      </c>
      <c r="L89" s="18"/>
      <c r="M89" s="18" t="s">
        <v>4059</v>
      </c>
      <c r="N89" s="18"/>
      <c r="O89" s="18"/>
    </row>
    <row r="90" spans="1:15" x14ac:dyDescent="0.3">
      <c r="A90" s="22" t="s">
        <v>4752</v>
      </c>
      <c r="B90" s="18" t="s">
        <v>2149</v>
      </c>
      <c r="C90" s="18" t="s">
        <v>258</v>
      </c>
      <c r="D90" s="18"/>
      <c r="E90" s="22" t="s">
        <v>5005</v>
      </c>
      <c r="F90" s="22" t="s">
        <v>5006</v>
      </c>
      <c r="G90" s="18" t="s">
        <v>3490</v>
      </c>
      <c r="H90" s="24" t="s">
        <v>5007</v>
      </c>
      <c r="I90" s="18"/>
      <c r="J90" s="18"/>
      <c r="K90" s="18" t="s">
        <v>4053</v>
      </c>
      <c r="L90" s="18"/>
      <c r="M90" s="18" t="s">
        <v>4059</v>
      </c>
      <c r="N90" s="18"/>
      <c r="O90" s="18"/>
    </row>
    <row r="91" spans="1:15" x14ac:dyDescent="0.3">
      <c r="A91" s="22" t="s">
        <v>4752</v>
      </c>
      <c r="B91" s="18" t="s">
        <v>2135</v>
      </c>
      <c r="C91" s="18" t="s">
        <v>49</v>
      </c>
      <c r="D91" s="18"/>
      <c r="E91" s="18" t="s">
        <v>5008</v>
      </c>
      <c r="F91" s="18" t="s">
        <v>5009</v>
      </c>
      <c r="G91" s="18" t="s">
        <v>3490</v>
      </c>
      <c r="H91" s="23" t="s">
        <v>5010</v>
      </c>
      <c r="I91" s="18"/>
      <c r="J91" s="18"/>
      <c r="K91" s="18" t="s">
        <v>4053</v>
      </c>
      <c r="L91" s="18"/>
      <c r="M91" s="18" t="s">
        <v>4059</v>
      </c>
      <c r="N91" s="18"/>
      <c r="O91" s="18"/>
    </row>
    <row r="92" spans="1:15" x14ac:dyDescent="0.3">
      <c r="A92" s="22" t="s">
        <v>4752</v>
      </c>
      <c r="B92" s="18" t="s">
        <v>2330</v>
      </c>
      <c r="C92" s="18" t="s">
        <v>348</v>
      </c>
      <c r="D92" s="18"/>
      <c r="E92" s="18" t="s">
        <v>5011</v>
      </c>
      <c r="F92" s="18" t="s">
        <v>5012</v>
      </c>
      <c r="G92" s="18" t="s">
        <v>3490</v>
      </c>
      <c r="H92" s="23" t="s">
        <v>5013</v>
      </c>
      <c r="I92" s="18"/>
      <c r="J92" s="18"/>
      <c r="K92" s="18" t="s">
        <v>4053</v>
      </c>
      <c r="L92" s="18"/>
      <c r="M92" s="18" t="s">
        <v>4059</v>
      </c>
      <c r="N92" s="18"/>
      <c r="O92" s="18"/>
    </row>
    <row r="93" spans="1:15" x14ac:dyDescent="0.3">
      <c r="A93" s="22" t="s">
        <v>4752</v>
      </c>
      <c r="B93" s="18" t="s">
        <v>2325</v>
      </c>
      <c r="C93" s="18" t="s">
        <v>75</v>
      </c>
      <c r="D93" s="18"/>
      <c r="E93" s="18" t="s">
        <v>5014</v>
      </c>
      <c r="F93" s="18" t="s">
        <v>2324</v>
      </c>
      <c r="G93" s="18" t="s">
        <v>3490</v>
      </c>
      <c r="H93" s="23" t="s">
        <v>5015</v>
      </c>
      <c r="I93" s="18"/>
      <c r="J93" s="18"/>
      <c r="K93" s="18" t="s">
        <v>4053</v>
      </c>
      <c r="L93" s="18"/>
      <c r="M93" s="18" t="s">
        <v>4059</v>
      </c>
      <c r="N93" s="18"/>
      <c r="O93" s="18"/>
    </row>
    <row r="94" spans="1:15" x14ac:dyDescent="0.3">
      <c r="A94" s="22" t="s">
        <v>4752</v>
      </c>
      <c r="B94" s="18" t="s">
        <v>2136</v>
      </c>
      <c r="C94" s="18" t="s">
        <v>7</v>
      </c>
      <c r="D94" s="18"/>
      <c r="E94" s="22" t="s">
        <v>5016</v>
      </c>
      <c r="F94" s="22" t="s">
        <v>5017</v>
      </c>
      <c r="G94" s="22" t="s">
        <v>5018</v>
      </c>
      <c r="H94" s="23" t="s">
        <v>5019</v>
      </c>
      <c r="I94" s="18"/>
      <c r="J94" s="18"/>
      <c r="K94" s="18" t="s">
        <v>4053</v>
      </c>
      <c r="L94" s="18"/>
      <c r="M94" s="18" t="s">
        <v>4058</v>
      </c>
      <c r="N94" s="18"/>
      <c r="O94" s="18"/>
    </row>
    <row r="95" spans="1:15" x14ac:dyDescent="0.3">
      <c r="A95" s="22" t="s">
        <v>4752</v>
      </c>
      <c r="B95" s="22" t="s">
        <v>2143</v>
      </c>
      <c r="C95" s="22" t="s">
        <v>863</v>
      </c>
      <c r="D95" s="18"/>
      <c r="E95" s="18" t="s">
        <v>5020</v>
      </c>
      <c r="F95" s="18" t="s">
        <v>5021</v>
      </c>
      <c r="G95" s="18" t="s">
        <v>3490</v>
      </c>
      <c r="H95" s="23" t="s">
        <v>5022</v>
      </c>
      <c r="I95" s="18"/>
      <c r="J95" s="18"/>
      <c r="K95" s="18" t="s">
        <v>4053</v>
      </c>
      <c r="L95" s="18"/>
      <c r="M95" s="18" t="s">
        <v>4059</v>
      </c>
      <c r="N95" s="18"/>
      <c r="O95" s="18"/>
    </row>
    <row r="96" spans="1:15" x14ac:dyDescent="0.3">
      <c r="A96" s="22" t="s">
        <v>4752</v>
      </c>
      <c r="B96" s="18" t="s">
        <v>4932</v>
      </c>
      <c r="C96" s="18" t="s">
        <v>1140</v>
      </c>
      <c r="D96" s="18"/>
      <c r="E96" s="18" t="s">
        <v>5023</v>
      </c>
      <c r="F96" s="22" t="s">
        <v>5024</v>
      </c>
      <c r="G96" s="18" t="s">
        <v>3490</v>
      </c>
      <c r="H96" s="23" t="s">
        <v>5025</v>
      </c>
      <c r="I96" s="18"/>
      <c r="J96" s="18"/>
      <c r="K96" s="18" t="s">
        <v>4053</v>
      </c>
      <c r="L96" s="18"/>
      <c r="M96" s="18" t="s">
        <v>4059</v>
      </c>
      <c r="N96" s="18"/>
      <c r="O96" s="18"/>
    </row>
    <row r="97" spans="1:15" x14ac:dyDescent="0.3">
      <c r="A97" s="22" t="s">
        <v>4752</v>
      </c>
      <c r="B97" s="18" t="s">
        <v>2139</v>
      </c>
      <c r="C97" s="18" t="s">
        <v>1428</v>
      </c>
      <c r="D97" s="18"/>
      <c r="E97" s="18" t="s">
        <v>5026</v>
      </c>
      <c r="F97" s="18" t="s">
        <v>5027</v>
      </c>
      <c r="G97" s="18" t="s">
        <v>4994</v>
      </c>
      <c r="H97" s="23" t="s">
        <v>5028</v>
      </c>
      <c r="I97" s="18"/>
      <c r="J97" s="18"/>
      <c r="K97" s="18" t="s">
        <v>4053</v>
      </c>
      <c r="L97" s="18"/>
      <c r="M97" s="18" t="s">
        <v>4058</v>
      </c>
      <c r="N97" s="18"/>
      <c r="O97" s="18"/>
    </row>
    <row r="98" spans="1:15" x14ac:dyDescent="0.3">
      <c r="A98" s="22" t="s">
        <v>4752</v>
      </c>
      <c r="B98" s="18" t="s">
        <v>3489</v>
      </c>
      <c r="C98" s="22" t="s">
        <v>1649</v>
      </c>
      <c r="D98" s="18"/>
      <c r="E98" s="22" t="s">
        <v>5029</v>
      </c>
      <c r="F98" s="18" t="s">
        <v>5030</v>
      </c>
      <c r="G98" s="18" t="s">
        <v>3490</v>
      </c>
      <c r="H98" s="24" t="s">
        <v>5031</v>
      </c>
      <c r="I98" s="18"/>
      <c r="J98" s="18"/>
      <c r="K98" s="18" t="s">
        <v>4053</v>
      </c>
      <c r="L98" s="18"/>
      <c r="M98" s="22" t="s">
        <v>4059</v>
      </c>
      <c r="N98" s="18"/>
      <c r="O98" s="18"/>
    </row>
    <row r="99" spans="1:15" x14ac:dyDescent="0.3">
      <c r="A99" s="22" t="s">
        <v>4752</v>
      </c>
      <c r="B99" s="18" t="s">
        <v>2136</v>
      </c>
      <c r="C99" s="18" t="s">
        <v>7</v>
      </c>
      <c r="D99" s="18"/>
      <c r="E99" s="18" t="s">
        <v>5033</v>
      </c>
      <c r="F99" s="18" t="s">
        <v>2324</v>
      </c>
      <c r="G99" s="18" t="s">
        <v>3490</v>
      </c>
      <c r="H99" s="23" t="s">
        <v>5034</v>
      </c>
      <c r="I99" s="18"/>
      <c r="J99" s="18"/>
      <c r="K99" s="18" t="s">
        <v>4053</v>
      </c>
      <c r="L99" s="18"/>
      <c r="M99" s="18" t="s">
        <v>4059</v>
      </c>
      <c r="N99" s="18"/>
      <c r="O99" s="18"/>
    </row>
    <row r="100" spans="1:15" x14ac:dyDescent="0.3">
      <c r="A100" s="22" t="s">
        <v>4752</v>
      </c>
      <c r="B100" s="18" t="s">
        <v>2138</v>
      </c>
      <c r="C100" s="18" t="s">
        <v>89</v>
      </c>
      <c r="D100" s="18"/>
      <c r="E100" s="22" t="s">
        <v>5035</v>
      </c>
      <c r="F100" s="18" t="s">
        <v>2324</v>
      </c>
      <c r="G100" s="18" t="s">
        <v>3490</v>
      </c>
      <c r="H100" s="23" t="s">
        <v>5036</v>
      </c>
      <c r="I100" s="18"/>
      <c r="J100" s="18"/>
      <c r="K100" s="18" t="s">
        <v>4053</v>
      </c>
      <c r="L100" s="18"/>
      <c r="M100" s="18" t="s">
        <v>4058</v>
      </c>
      <c r="N100" s="18"/>
      <c r="O100" s="18"/>
    </row>
    <row r="101" spans="1:15" x14ac:dyDescent="0.3">
      <c r="A101" s="22" t="s">
        <v>4752</v>
      </c>
      <c r="B101" s="18" t="s">
        <v>2136</v>
      </c>
      <c r="C101" s="22" t="s">
        <v>5037</v>
      </c>
      <c r="D101" s="18"/>
      <c r="E101" s="22" t="s">
        <v>5038</v>
      </c>
      <c r="F101" s="22" t="s">
        <v>5039</v>
      </c>
      <c r="G101" s="18" t="s">
        <v>3490</v>
      </c>
      <c r="H101" s="24" t="s">
        <v>5040</v>
      </c>
      <c r="I101" s="18"/>
      <c r="J101" s="18"/>
      <c r="K101" s="18" t="s">
        <v>4053</v>
      </c>
      <c r="L101" s="18"/>
      <c r="M101" s="18" t="s">
        <v>4059</v>
      </c>
      <c r="N101" s="18"/>
      <c r="O101" s="18"/>
    </row>
    <row r="102" spans="1:15" x14ac:dyDescent="0.3">
      <c r="A102" s="22" t="s">
        <v>4752</v>
      </c>
      <c r="B102" s="18" t="s">
        <v>2331</v>
      </c>
      <c r="C102" s="18" t="s">
        <v>440</v>
      </c>
      <c r="D102" s="18"/>
      <c r="E102" s="22" t="s">
        <v>5041</v>
      </c>
      <c r="F102" s="22" t="s">
        <v>5042</v>
      </c>
      <c r="G102" s="18" t="s">
        <v>3490</v>
      </c>
      <c r="H102" s="24" t="s">
        <v>5043</v>
      </c>
      <c r="I102" s="18"/>
      <c r="J102" s="18"/>
      <c r="K102" s="18" t="s">
        <v>4053</v>
      </c>
      <c r="L102" s="18"/>
      <c r="M102" s="18" t="s">
        <v>4059</v>
      </c>
      <c r="N102" s="18"/>
      <c r="O102" s="18"/>
    </row>
    <row r="103" spans="1:15" x14ac:dyDescent="0.3">
      <c r="A103" s="22" t="s">
        <v>4752</v>
      </c>
      <c r="B103" s="18" t="s">
        <v>2136</v>
      </c>
      <c r="C103" s="18" t="s">
        <v>5044</v>
      </c>
      <c r="D103" s="18"/>
      <c r="E103" s="22" t="s">
        <v>5045</v>
      </c>
      <c r="F103" s="22" t="s">
        <v>2147</v>
      </c>
      <c r="G103" s="18" t="s">
        <v>3490</v>
      </c>
      <c r="H103" s="23" t="s">
        <v>5046</v>
      </c>
      <c r="I103" s="18"/>
      <c r="J103" s="18"/>
      <c r="K103" s="18" t="s">
        <v>4053</v>
      </c>
      <c r="L103" s="18"/>
      <c r="M103" s="22" t="s">
        <v>4059</v>
      </c>
      <c r="N103" s="18"/>
      <c r="O103" s="18"/>
    </row>
    <row r="104" spans="1:15" x14ac:dyDescent="0.3">
      <c r="A104" s="22" t="s">
        <v>4752</v>
      </c>
      <c r="B104" s="18" t="s">
        <v>2144</v>
      </c>
      <c r="C104" s="18" t="s">
        <v>205</v>
      </c>
      <c r="D104" s="18"/>
      <c r="E104" s="22" t="s">
        <v>5047</v>
      </c>
      <c r="F104" s="22" t="s">
        <v>2324</v>
      </c>
      <c r="G104" s="22" t="s">
        <v>3490</v>
      </c>
      <c r="H104" s="24" t="s">
        <v>5048</v>
      </c>
      <c r="I104" s="18"/>
      <c r="J104" s="18"/>
      <c r="K104" s="18" t="s">
        <v>4053</v>
      </c>
      <c r="L104" s="18"/>
      <c r="M104" s="22" t="s">
        <v>4059</v>
      </c>
      <c r="N104" s="18"/>
      <c r="O104" s="18"/>
    </row>
    <row r="105" spans="1:15" x14ac:dyDescent="0.3">
      <c r="A105" s="22" t="s">
        <v>4752</v>
      </c>
      <c r="B105" s="18" t="s">
        <v>2136</v>
      </c>
      <c r="C105" s="18" t="s">
        <v>7</v>
      </c>
      <c r="D105" s="18"/>
      <c r="E105" s="18" t="s">
        <v>5049</v>
      </c>
      <c r="F105" s="18" t="s">
        <v>2324</v>
      </c>
      <c r="G105" s="18" t="s">
        <v>3490</v>
      </c>
      <c r="H105" s="23" t="s">
        <v>5050</v>
      </c>
      <c r="I105" s="18"/>
      <c r="J105" s="18"/>
      <c r="K105" s="18" t="s">
        <v>4053</v>
      </c>
      <c r="L105" s="18"/>
      <c r="M105" s="18" t="s">
        <v>4059</v>
      </c>
      <c r="N105" s="18"/>
      <c r="O105" s="18"/>
    </row>
    <row r="106" spans="1:15" x14ac:dyDescent="0.3">
      <c r="A106" s="22" t="s">
        <v>4752</v>
      </c>
      <c r="B106" s="18" t="s">
        <v>2330</v>
      </c>
      <c r="C106" s="18" t="s">
        <v>348</v>
      </c>
      <c r="D106" s="18"/>
      <c r="E106" s="22" t="s">
        <v>5051</v>
      </c>
      <c r="F106" s="22" t="s">
        <v>5052</v>
      </c>
      <c r="G106" s="18" t="s">
        <v>3490</v>
      </c>
      <c r="H106" s="23" t="s">
        <v>5053</v>
      </c>
      <c r="I106" s="18"/>
      <c r="J106" s="18"/>
      <c r="K106" s="18" t="s">
        <v>4053</v>
      </c>
      <c r="L106" s="18"/>
      <c r="M106" s="18" t="s">
        <v>4059</v>
      </c>
      <c r="N106" s="18"/>
      <c r="O106" s="18"/>
    </row>
    <row r="107" spans="1:15" x14ac:dyDescent="0.3">
      <c r="A107" s="22" t="s">
        <v>4752</v>
      </c>
      <c r="B107" s="18" t="s">
        <v>2136</v>
      </c>
      <c r="C107" s="18" t="s">
        <v>4946</v>
      </c>
      <c r="D107" s="18"/>
      <c r="E107" s="22" t="s">
        <v>5503</v>
      </c>
      <c r="F107" s="22" t="s">
        <v>5504</v>
      </c>
      <c r="G107" s="18" t="s">
        <v>3490</v>
      </c>
      <c r="H107" s="24" t="s">
        <v>5505</v>
      </c>
      <c r="I107" s="18"/>
      <c r="J107" s="18"/>
      <c r="K107" s="18" t="s">
        <v>4053</v>
      </c>
      <c r="L107" s="18"/>
      <c r="M107" s="18" t="s">
        <v>4059</v>
      </c>
      <c r="N107" s="18"/>
      <c r="O107" s="18"/>
    </row>
    <row r="108" spans="1:15" x14ac:dyDescent="0.3">
      <c r="A108" s="22" t="s">
        <v>4752</v>
      </c>
      <c r="B108" s="18" t="s">
        <v>2136</v>
      </c>
      <c r="C108" s="18" t="s">
        <v>7</v>
      </c>
      <c r="D108" s="18"/>
      <c r="E108" s="18" t="s">
        <v>5054</v>
      </c>
      <c r="F108" s="18" t="s">
        <v>5055</v>
      </c>
      <c r="G108" s="18" t="s">
        <v>3490</v>
      </c>
      <c r="H108" s="23" t="s">
        <v>5056</v>
      </c>
      <c r="I108" s="18"/>
      <c r="J108" s="18"/>
      <c r="K108" s="18" t="s">
        <v>4053</v>
      </c>
      <c r="L108" s="18"/>
      <c r="M108" s="18" t="s">
        <v>4059</v>
      </c>
      <c r="N108" s="18"/>
      <c r="O108" s="18"/>
    </row>
    <row r="109" spans="1:15" x14ac:dyDescent="0.3">
      <c r="A109" s="22" t="s">
        <v>4752</v>
      </c>
      <c r="B109" s="18" t="s">
        <v>2331</v>
      </c>
      <c r="C109" s="18" t="s">
        <v>440</v>
      </c>
      <c r="D109" s="18"/>
      <c r="E109" s="18" t="s">
        <v>5057</v>
      </c>
      <c r="F109" s="18" t="s">
        <v>2324</v>
      </c>
      <c r="G109" s="18" t="s">
        <v>3490</v>
      </c>
      <c r="H109" s="23" t="s">
        <v>5058</v>
      </c>
      <c r="I109" s="18"/>
      <c r="J109" s="18"/>
      <c r="K109" s="18" t="s">
        <v>4053</v>
      </c>
      <c r="L109" s="18"/>
      <c r="M109" s="18" t="s">
        <v>4059</v>
      </c>
      <c r="N109" s="18"/>
      <c r="O109" s="18"/>
    </row>
    <row r="110" spans="1:15" x14ac:dyDescent="0.3">
      <c r="A110" s="22" t="s">
        <v>4752</v>
      </c>
      <c r="B110" s="18" t="s">
        <v>3489</v>
      </c>
      <c r="C110" s="18" t="s">
        <v>1649</v>
      </c>
      <c r="D110" s="18"/>
      <c r="E110" s="18" t="s">
        <v>5059</v>
      </c>
      <c r="F110" s="18" t="s">
        <v>2324</v>
      </c>
      <c r="G110" s="18" t="s">
        <v>3490</v>
      </c>
      <c r="H110" s="23" t="s">
        <v>5060</v>
      </c>
      <c r="I110" s="18"/>
      <c r="J110" s="18"/>
      <c r="K110" s="18" t="s">
        <v>4053</v>
      </c>
      <c r="L110" s="18"/>
      <c r="M110" s="22" t="s">
        <v>4059</v>
      </c>
      <c r="N110" s="18"/>
      <c r="O110" s="18"/>
    </row>
    <row r="111" spans="1:15" x14ac:dyDescent="0.3">
      <c r="A111" s="22" t="s">
        <v>4752</v>
      </c>
      <c r="B111" s="18" t="s">
        <v>2145</v>
      </c>
      <c r="C111" s="22" t="s">
        <v>5061</v>
      </c>
      <c r="D111" s="18"/>
      <c r="E111" s="22" t="s">
        <v>5062</v>
      </c>
      <c r="F111" s="22" t="s">
        <v>5063</v>
      </c>
      <c r="G111" s="18" t="s">
        <v>3490</v>
      </c>
      <c r="H111" s="24" t="s">
        <v>5064</v>
      </c>
      <c r="I111" s="18"/>
      <c r="J111" s="18"/>
      <c r="K111" s="18" t="s">
        <v>4053</v>
      </c>
      <c r="L111" s="18"/>
      <c r="M111" s="22" t="s">
        <v>4059</v>
      </c>
      <c r="N111" s="18"/>
      <c r="O111" s="18"/>
    </row>
    <row r="112" spans="1:15" x14ac:dyDescent="0.3">
      <c r="A112" s="22" t="s">
        <v>4752</v>
      </c>
      <c r="B112" s="18" t="s">
        <v>2136</v>
      </c>
      <c r="C112" s="18" t="s">
        <v>7</v>
      </c>
      <c r="D112" s="18"/>
      <c r="E112" s="22" t="s">
        <v>5065</v>
      </c>
      <c r="F112" s="22" t="s">
        <v>5066</v>
      </c>
      <c r="G112" s="18" t="s">
        <v>3490</v>
      </c>
      <c r="H112" s="24" t="s">
        <v>5067</v>
      </c>
      <c r="I112" s="18"/>
      <c r="J112" s="18"/>
      <c r="K112" s="18" t="s">
        <v>4053</v>
      </c>
      <c r="L112" s="18"/>
      <c r="M112" s="18" t="s">
        <v>4059</v>
      </c>
      <c r="N112" s="18"/>
      <c r="O112" s="18"/>
    </row>
    <row r="113" spans="1:15" x14ac:dyDescent="0.3">
      <c r="A113" s="22" t="s">
        <v>4752</v>
      </c>
      <c r="B113" s="18" t="s">
        <v>2149</v>
      </c>
      <c r="C113" s="18" t="s">
        <v>5068</v>
      </c>
      <c r="D113" s="18"/>
      <c r="E113" s="18" t="s">
        <v>5069</v>
      </c>
      <c r="F113" s="18" t="s">
        <v>5070</v>
      </c>
      <c r="G113" s="18" t="s">
        <v>3490</v>
      </c>
      <c r="H113" s="23" t="s">
        <v>5071</v>
      </c>
      <c r="I113" s="18"/>
      <c r="J113" s="18"/>
      <c r="K113" s="18" t="s">
        <v>4053</v>
      </c>
      <c r="L113" s="18"/>
      <c r="M113" s="18" t="s">
        <v>4059</v>
      </c>
      <c r="N113" s="18"/>
      <c r="O113" s="18"/>
    </row>
    <row r="114" spans="1:15" x14ac:dyDescent="0.3">
      <c r="A114" s="22" t="s">
        <v>4752</v>
      </c>
      <c r="B114" s="18" t="s">
        <v>2131</v>
      </c>
      <c r="C114" s="22" t="s">
        <v>5072</v>
      </c>
      <c r="D114" s="18"/>
      <c r="E114" s="22" t="s">
        <v>5073</v>
      </c>
      <c r="F114" s="22" t="s">
        <v>5074</v>
      </c>
      <c r="G114" s="18" t="s">
        <v>3490</v>
      </c>
      <c r="H114" s="24" t="s">
        <v>5075</v>
      </c>
      <c r="I114" s="18"/>
      <c r="J114" s="18"/>
      <c r="K114" s="18" t="s">
        <v>4053</v>
      </c>
      <c r="L114" s="18"/>
      <c r="M114" s="18" t="s">
        <v>4059</v>
      </c>
      <c r="N114" s="18"/>
      <c r="O114" s="18"/>
    </row>
    <row r="115" spans="1:15" x14ac:dyDescent="0.3">
      <c r="A115" s="22" t="s">
        <v>4752</v>
      </c>
      <c r="B115" s="18" t="s">
        <v>2144</v>
      </c>
      <c r="C115" s="18" t="s">
        <v>205</v>
      </c>
      <c r="D115" s="18"/>
      <c r="E115" s="22" t="s">
        <v>5076</v>
      </c>
      <c r="F115" s="22" t="s">
        <v>5077</v>
      </c>
      <c r="G115" s="22" t="s">
        <v>4797</v>
      </c>
      <c r="H115" s="24" t="s">
        <v>5078</v>
      </c>
      <c r="I115" s="18"/>
      <c r="J115" s="18"/>
      <c r="K115" s="18" t="s">
        <v>4053</v>
      </c>
      <c r="L115" s="22" t="s">
        <v>4799</v>
      </c>
      <c r="M115" s="22" t="s">
        <v>4058</v>
      </c>
      <c r="N115" s="18"/>
      <c r="O115" s="18"/>
    </row>
    <row r="116" spans="1:15" x14ac:dyDescent="0.3">
      <c r="A116" s="22" t="s">
        <v>4752</v>
      </c>
      <c r="B116" s="18" t="s">
        <v>2325</v>
      </c>
      <c r="C116" s="18" t="s">
        <v>75</v>
      </c>
      <c r="D116" s="18"/>
      <c r="E116" s="22" t="s">
        <v>5079</v>
      </c>
      <c r="F116" s="22" t="s">
        <v>5080</v>
      </c>
      <c r="G116" s="22" t="s">
        <v>3490</v>
      </c>
      <c r="H116" s="24" t="s">
        <v>5081</v>
      </c>
      <c r="I116" s="18"/>
      <c r="J116" s="18"/>
      <c r="K116" s="18" t="s">
        <v>4053</v>
      </c>
      <c r="L116" s="18"/>
      <c r="M116" s="22" t="s">
        <v>4059</v>
      </c>
      <c r="N116" s="18"/>
      <c r="O116" s="18"/>
    </row>
    <row r="117" spans="1:15" x14ac:dyDescent="0.3">
      <c r="A117" s="22" t="s">
        <v>4752</v>
      </c>
      <c r="B117" s="18" t="s">
        <v>2136</v>
      </c>
      <c r="C117" s="18" t="s">
        <v>2332</v>
      </c>
      <c r="D117" s="18"/>
      <c r="E117" s="18" t="s">
        <v>5082</v>
      </c>
      <c r="F117" s="18" t="s">
        <v>2324</v>
      </c>
      <c r="G117" s="18" t="s">
        <v>3490</v>
      </c>
      <c r="H117" s="23" t="s">
        <v>5083</v>
      </c>
      <c r="I117" s="18"/>
      <c r="J117" s="18"/>
      <c r="K117" s="18" t="s">
        <v>4053</v>
      </c>
      <c r="L117" s="18"/>
      <c r="M117" s="22" t="s">
        <v>4059</v>
      </c>
      <c r="N117" s="18"/>
      <c r="O117" s="18"/>
    </row>
    <row r="118" spans="1:15" x14ac:dyDescent="0.3">
      <c r="A118" s="22" t="s">
        <v>4752</v>
      </c>
      <c r="B118" s="18" t="s">
        <v>2136</v>
      </c>
      <c r="C118" s="18" t="s">
        <v>7</v>
      </c>
      <c r="D118" s="18"/>
      <c r="E118" s="18" t="s">
        <v>5084</v>
      </c>
      <c r="F118" s="18" t="s">
        <v>5085</v>
      </c>
      <c r="G118" s="18" t="s">
        <v>5086</v>
      </c>
      <c r="H118" s="23" t="s">
        <v>5087</v>
      </c>
      <c r="I118" s="18"/>
      <c r="J118" s="18"/>
      <c r="K118" s="18" t="s">
        <v>4053</v>
      </c>
      <c r="L118" s="18"/>
      <c r="M118" s="22" t="s">
        <v>4058</v>
      </c>
      <c r="N118" s="18"/>
      <c r="O118" s="18"/>
    </row>
    <row r="119" spans="1:15" x14ac:dyDescent="0.3">
      <c r="A119" s="22" t="s">
        <v>4752</v>
      </c>
      <c r="B119" s="18" t="s">
        <v>2325</v>
      </c>
      <c r="C119" s="18" t="s">
        <v>75</v>
      </c>
      <c r="D119" s="18"/>
      <c r="E119" s="18" t="s">
        <v>5088</v>
      </c>
      <c r="F119" s="18" t="s">
        <v>5089</v>
      </c>
      <c r="G119" s="18" t="s">
        <v>3490</v>
      </c>
      <c r="H119" s="23" t="s">
        <v>5090</v>
      </c>
      <c r="I119" s="18"/>
      <c r="J119" s="18"/>
      <c r="K119" s="18" t="s">
        <v>4053</v>
      </c>
      <c r="L119" s="18"/>
      <c r="M119" s="18" t="s">
        <v>4059</v>
      </c>
      <c r="N119" s="18"/>
      <c r="O119" s="18"/>
    </row>
    <row r="120" spans="1:15" x14ac:dyDescent="0.3">
      <c r="A120" s="22" t="s">
        <v>4752</v>
      </c>
      <c r="B120" s="18" t="s">
        <v>2136</v>
      </c>
      <c r="C120" s="18" t="s">
        <v>7</v>
      </c>
      <c r="D120" s="18"/>
      <c r="E120" s="18" t="s">
        <v>5091</v>
      </c>
      <c r="F120" s="18" t="s">
        <v>5092</v>
      </c>
      <c r="G120" s="18" t="s">
        <v>3490</v>
      </c>
      <c r="H120" s="23" t="s">
        <v>5093</v>
      </c>
      <c r="I120" s="18"/>
      <c r="J120" s="18"/>
      <c r="K120" s="18" t="s">
        <v>4053</v>
      </c>
      <c r="L120" s="18"/>
      <c r="M120" s="18" t="s">
        <v>4059</v>
      </c>
      <c r="N120" s="18"/>
      <c r="O120" s="18"/>
    </row>
    <row r="121" spans="1:15" x14ac:dyDescent="0.3">
      <c r="A121" s="22" t="s">
        <v>4752</v>
      </c>
      <c r="B121" s="18" t="s">
        <v>2136</v>
      </c>
      <c r="C121" s="18" t="s">
        <v>5094</v>
      </c>
      <c r="D121" s="18"/>
      <c r="E121" s="18" t="s">
        <v>5095</v>
      </c>
      <c r="F121" s="18" t="s">
        <v>2324</v>
      </c>
      <c r="G121" s="22" t="s">
        <v>3490</v>
      </c>
      <c r="H121" s="23" t="s">
        <v>5096</v>
      </c>
      <c r="I121" s="18"/>
      <c r="J121" s="18"/>
      <c r="K121" s="18" t="s">
        <v>4053</v>
      </c>
      <c r="L121" s="18"/>
      <c r="M121" s="18" t="s">
        <v>4059</v>
      </c>
      <c r="N121" s="18"/>
      <c r="O121" s="18"/>
    </row>
    <row r="122" spans="1:15" x14ac:dyDescent="0.3">
      <c r="A122" s="22" t="s">
        <v>4752</v>
      </c>
      <c r="B122" s="18" t="s">
        <v>2136</v>
      </c>
      <c r="C122" s="18" t="s">
        <v>2332</v>
      </c>
      <c r="D122" s="18"/>
      <c r="E122" s="22" t="s">
        <v>5097</v>
      </c>
      <c r="F122" s="22" t="s">
        <v>5098</v>
      </c>
      <c r="G122" s="18" t="s">
        <v>3490</v>
      </c>
      <c r="H122" s="24" t="s">
        <v>5099</v>
      </c>
      <c r="I122" s="18"/>
      <c r="J122" s="18"/>
      <c r="K122" s="18" t="s">
        <v>4053</v>
      </c>
      <c r="L122" s="18"/>
      <c r="M122" s="22" t="s">
        <v>4059</v>
      </c>
      <c r="N122" s="18"/>
      <c r="O122" s="18"/>
    </row>
    <row r="123" spans="1:15" x14ac:dyDescent="0.3">
      <c r="A123" s="22" t="s">
        <v>4752</v>
      </c>
      <c r="B123" s="18" t="s">
        <v>2149</v>
      </c>
      <c r="C123" s="18" t="s">
        <v>258</v>
      </c>
      <c r="D123" s="18"/>
      <c r="E123" s="18" t="s">
        <v>5100</v>
      </c>
      <c r="F123" s="18" t="s">
        <v>2324</v>
      </c>
      <c r="G123" s="18" t="s">
        <v>3490</v>
      </c>
      <c r="H123" s="23" t="s">
        <v>5101</v>
      </c>
      <c r="I123" s="18"/>
      <c r="J123" s="18"/>
      <c r="K123" s="18" t="s">
        <v>4053</v>
      </c>
      <c r="L123" s="18"/>
      <c r="M123" s="22" t="s">
        <v>4059</v>
      </c>
      <c r="N123" s="18"/>
      <c r="O123" s="18"/>
    </row>
    <row r="124" spans="1:15" x14ac:dyDescent="0.3">
      <c r="A124" s="22" t="s">
        <v>4752</v>
      </c>
      <c r="B124" s="18" t="s">
        <v>2138</v>
      </c>
      <c r="C124" s="18" t="s">
        <v>89</v>
      </c>
      <c r="D124" s="18"/>
      <c r="E124" s="18" t="s">
        <v>5102</v>
      </c>
      <c r="F124" s="18" t="s">
        <v>5103</v>
      </c>
      <c r="G124" s="22" t="s">
        <v>4797</v>
      </c>
      <c r="H124" s="23" t="s">
        <v>5104</v>
      </c>
      <c r="I124" s="18"/>
      <c r="J124" s="18"/>
      <c r="K124" s="18" t="s">
        <v>4053</v>
      </c>
      <c r="L124" s="22" t="s">
        <v>4799</v>
      </c>
      <c r="M124" s="18" t="s">
        <v>4058</v>
      </c>
      <c r="N124" s="18"/>
      <c r="O124" s="18"/>
    </row>
    <row r="125" spans="1:15" x14ac:dyDescent="0.3">
      <c r="A125" s="22" t="s">
        <v>4752</v>
      </c>
      <c r="B125" s="18" t="s">
        <v>2138</v>
      </c>
      <c r="C125" s="18" t="s">
        <v>89</v>
      </c>
      <c r="D125" s="18"/>
      <c r="E125" s="22" t="s">
        <v>5105</v>
      </c>
      <c r="F125" s="22" t="s">
        <v>5106</v>
      </c>
      <c r="G125" s="22" t="s">
        <v>3490</v>
      </c>
      <c r="H125" s="24" t="s">
        <v>5107</v>
      </c>
      <c r="I125" s="18"/>
      <c r="J125" s="18"/>
      <c r="K125" s="18" t="s">
        <v>4053</v>
      </c>
      <c r="L125" s="18"/>
      <c r="M125" s="22" t="s">
        <v>4059</v>
      </c>
      <c r="N125" s="18"/>
      <c r="O125" s="18"/>
    </row>
    <row r="126" spans="1:15" x14ac:dyDescent="0.3">
      <c r="A126" s="22" t="s">
        <v>4752</v>
      </c>
      <c r="B126" s="18" t="s">
        <v>2136</v>
      </c>
      <c r="C126" s="18" t="s">
        <v>7</v>
      </c>
      <c r="D126" s="18"/>
      <c r="E126" s="18" t="s">
        <v>5108</v>
      </c>
      <c r="F126" s="18" t="s">
        <v>5109</v>
      </c>
      <c r="G126" s="18" t="s">
        <v>4994</v>
      </c>
      <c r="H126" s="23" t="s">
        <v>5110</v>
      </c>
      <c r="I126" s="18"/>
      <c r="J126" s="18"/>
      <c r="K126" s="18" t="s">
        <v>4053</v>
      </c>
      <c r="L126" s="18"/>
      <c r="M126" s="18" t="s">
        <v>4058</v>
      </c>
      <c r="N126" s="18"/>
      <c r="O126" s="18"/>
    </row>
    <row r="127" spans="1:15" x14ac:dyDescent="0.3">
      <c r="A127" s="22" t="s">
        <v>4752</v>
      </c>
      <c r="B127" s="18" t="s">
        <v>2136</v>
      </c>
      <c r="C127" s="18" t="s">
        <v>4868</v>
      </c>
      <c r="D127" s="18"/>
      <c r="E127" s="18" t="s">
        <v>5111</v>
      </c>
      <c r="F127" s="18" t="s">
        <v>5112</v>
      </c>
      <c r="G127" s="18" t="s">
        <v>3490</v>
      </c>
      <c r="H127" s="23" t="s">
        <v>5113</v>
      </c>
      <c r="I127" s="18"/>
      <c r="J127" s="18"/>
      <c r="K127" s="18" t="s">
        <v>4053</v>
      </c>
      <c r="L127" s="18"/>
      <c r="M127" s="18" t="s">
        <v>4058</v>
      </c>
      <c r="N127" s="18"/>
      <c r="O127" s="18"/>
    </row>
    <row r="128" spans="1:15" x14ac:dyDescent="0.3">
      <c r="A128" s="22" t="s">
        <v>4752</v>
      </c>
      <c r="B128" s="18" t="s">
        <v>2136</v>
      </c>
      <c r="C128" s="18" t="s">
        <v>2333</v>
      </c>
      <c r="D128" s="18"/>
      <c r="E128" s="18" t="s">
        <v>5114</v>
      </c>
      <c r="F128" s="18" t="s">
        <v>5115</v>
      </c>
      <c r="G128" s="18" t="s">
        <v>4757</v>
      </c>
      <c r="H128" s="23" t="s">
        <v>5116</v>
      </c>
      <c r="I128" s="18"/>
      <c r="J128" s="18"/>
      <c r="K128" s="18" t="s">
        <v>4053</v>
      </c>
      <c r="L128" s="18"/>
      <c r="M128" s="18" t="s">
        <v>4058</v>
      </c>
      <c r="N128" s="18"/>
      <c r="O128" s="18"/>
    </row>
    <row r="129" spans="1:15" x14ac:dyDescent="0.3">
      <c r="A129" s="22" t="s">
        <v>4752</v>
      </c>
      <c r="B129" s="18" t="s">
        <v>2136</v>
      </c>
      <c r="C129" s="18" t="s">
        <v>478</v>
      </c>
      <c r="D129" s="18"/>
      <c r="E129" s="22" t="s">
        <v>5117</v>
      </c>
      <c r="F129" s="22" t="s">
        <v>716</v>
      </c>
      <c r="G129" s="18" t="s">
        <v>3490</v>
      </c>
      <c r="H129" s="24" t="s">
        <v>5118</v>
      </c>
      <c r="I129" s="18"/>
      <c r="J129" s="18"/>
      <c r="K129" s="18" t="s">
        <v>4053</v>
      </c>
      <c r="L129" s="18"/>
      <c r="M129" s="18" t="s">
        <v>4059</v>
      </c>
      <c r="N129" s="18"/>
      <c r="O129" s="18"/>
    </row>
    <row r="130" spans="1:15" x14ac:dyDescent="0.3">
      <c r="A130" s="22" t="s">
        <v>4752</v>
      </c>
      <c r="B130" s="18" t="s">
        <v>2139</v>
      </c>
      <c r="C130" s="18" t="s">
        <v>4782</v>
      </c>
      <c r="D130" s="18"/>
      <c r="E130" s="18" t="s">
        <v>5119</v>
      </c>
      <c r="F130" s="18" t="s">
        <v>5120</v>
      </c>
      <c r="G130" s="18" t="s">
        <v>3490</v>
      </c>
      <c r="H130" s="23" t="s">
        <v>5121</v>
      </c>
      <c r="I130" s="18"/>
      <c r="J130" s="18"/>
      <c r="K130" s="18" t="s">
        <v>4053</v>
      </c>
      <c r="L130" s="18"/>
      <c r="M130" s="18" t="s">
        <v>4059</v>
      </c>
      <c r="N130" s="18"/>
      <c r="O130" s="18"/>
    </row>
    <row r="131" spans="1:15" x14ac:dyDescent="0.3">
      <c r="A131" s="22" t="s">
        <v>4752</v>
      </c>
      <c r="B131" s="18" t="s">
        <v>2143</v>
      </c>
      <c r="C131" s="18" t="s">
        <v>694</v>
      </c>
      <c r="D131" s="18"/>
      <c r="E131" s="18" t="s">
        <v>5122</v>
      </c>
      <c r="F131" s="18" t="s">
        <v>4955</v>
      </c>
      <c r="G131" s="18" t="s">
        <v>3490</v>
      </c>
      <c r="H131" s="23" t="s">
        <v>5123</v>
      </c>
      <c r="I131" s="18"/>
      <c r="J131" s="18"/>
      <c r="K131" s="18" t="s">
        <v>4053</v>
      </c>
      <c r="L131" s="18"/>
      <c r="M131" s="18" t="s">
        <v>4058</v>
      </c>
      <c r="N131" s="18"/>
      <c r="O131" s="18"/>
    </row>
    <row r="132" spans="1:15" x14ac:dyDescent="0.3">
      <c r="A132" s="22" t="s">
        <v>4752</v>
      </c>
      <c r="B132" s="18" t="s">
        <v>2143</v>
      </c>
      <c r="C132" s="18" t="s">
        <v>5124</v>
      </c>
      <c r="D132" s="18"/>
      <c r="E132" s="18" t="s">
        <v>5125</v>
      </c>
      <c r="F132" s="18" t="s">
        <v>5126</v>
      </c>
      <c r="G132" s="18" t="s">
        <v>3490</v>
      </c>
      <c r="H132" s="23" t="s">
        <v>5127</v>
      </c>
      <c r="I132" s="18"/>
      <c r="J132" s="18"/>
      <c r="K132" s="18" t="s">
        <v>4053</v>
      </c>
      <c r="L132" s="18"/>
      <c r="M132" s="18" t="s">
        <v>4059</v>
      </c>
      <c r="N132" s="18"/>
      <c r="O132" s="18"/>
    </row>
    <row r="133" spans="1:15" x14ac:dyDescent="0.3">
      <c r="A133" s="22" t="s">
        <v>4752</v>
      </c>
      <c r="B133" s="18" t="s">
        <v>2325</v>
      </c>
      <c r="C133" s="22" t="s">
        <v>5128</v>
      </c>
      <c r="D133" s="18"/>
      <c r="E133" s="22" t="s">
        <v>5129</v>
      </c>
      <c r="F133" s="22" t="s">
        <v>5130</v>
      </c>
      <c r="G133" s="22" t="s">
        <v>4797</v>
      </c>
      <c r="H133" s="24" t="s">
        <v>5131</v>
      </c>
      <c r="I133" s="18"/>
      <c r="J133" s="18"/>
      <c r="K133" s="18" t="s">
        <v>4053</v>
      </c>
      <c r="L133" s="18" t="s">
        <v>4799</v>
      </c>
      <c r="M133" s="18" t="s">
        <v>4058</v>
      </c>
      <c r="N133" s="18"/>
      <c r="O133" s="18"/>
    </row>
    <row r="134" spans="1:15" x14ac:dyDescent="0.3">
      <c r="A134" s="22" t="s">
        <v>4752</v>
      </c>
      <c r="B134" s="18" t="s">
        <v>2136</v>
      </c>
      <c r="C134" s="18" t="s">
        <v>5132</v>
      </c>
      <c r="D134" s="18"/>
      <c r="E134" s="18" t="s">
        <v>5133</v>
      </c>
      <c r="F134" s="18" t="s">
        <v>5134</v>
      </c>
      <c r="G134" s="18" t="s">
        <v>3490</v>
      </c>
      <c r="H134" s="23" t="s">
        <v>5135</v>
      </c>
      <c r="I134" s="18"/>
      <c r="J134" s="18"/>
      <c r="K134" s="18" t="s">
        <v>4053</v>
      </c>
      <c r="L134" s="18"/>
      <c r="M134" s="18" t="s">
        <v>4059</v>
      </c>
      <c r="N134" s="18"/>
      <c r="O134" s="18"/>
    </row>
    <row r="135" spans="1:15" x14ac:dyDescent="0.3">
      <c r="A135" s="22" t="s">
        <v>4752</v>
      </c>
      <c r="B135" s="18" t="s">
        <v>2139</v>
      </c>
      <c r="C135" s="18" t="s">
        <v>1428</v>
      </c>
      <c r="D135" s="18"/>
      <c r="E135" s="18" t="s">
        <v>5136</v>
      </c>
      <c r="F135" s="18" t="s">
        <v>5137</v>
      </c>
      <c r="G135" s="18" t="s">
        <v>3490</v>
      </c>
      <c r="H135" s="23" t="s">
        <v>5138</v>
      </c>
      <c r="I135" s="18"/>
      <c r="J135" s="18"/>
      <c r="K135" s="18" t="s">
        <v>4053</v>
      </c>
      <c r="L135" s="18"/>
      <c r="M135" s="18" t="s">
        <v>4059</v>
      </c>
      <c r="N135" s="18"/>
      <c r="O135" s="18"/>
    </row>
    <row r="136" spans="1:15" x14ac:dyDescent="0.3">
      <c r="A136" s="22" t="s">
        <v>4752</v>
      </c>
      <c r="B136" s="18" t="s">
        <v>2139</v>
      </c>
      <c r="C136" s="18" t="s">
        <v>1428</v>
      </c>
      <c r="D136" s="18"/>
      <c r="E136" s="18" t="s">
        <v>5139</v>
      </c>
      <c r="F136" s="18" t="s">
        <v>2324</v>
      </c>
      <c r="G136" s="18" t="s">
        <v>4797</v>
      </c>
      <c r="H136" s="23" t="s">
        <v>5140</v>
      </c>
      <c r="I136" s="18"/>
      <c r="J136" s="18"/>
      <c r="K136" s="18" t="s">
        <v>4053</v>
      </c>
      <c r="L136" s="18"/>
      <c r="M136" s="18" t="s">
        <v>4058</v>
      </c>
      <c r="N136" s="18"/>
      <c r="O136" s="18"/>
    </row>
    <row r="137" spans="1:15" x14ac:dyDescent="0.3">
      <c r="A137" s="22" t="s">
        <v>4752</v>
      </c>
      <c r="B137" s="18" t="s">
        <v>2138</v>
      </c>
      <c r="C137" s="22" t="s">
        <v>5141</v>
      </c>
      <c r="D137" s="18"/>
      <c r="E137" s="22" t="s">
        <v>5142</v>
      </c>
      <c r="F137" s="22" t="s">
        <v>5143</v>
      </c>
      <c r="G137" s="22" t="s">
        <v>4797</v>
      </c>
      <c r="H137" s="24" t="s">
        <v>5144</v>
      </c>
      <c r="I137" s="18"/>
      <c r="J137" s="18"/>
      <c r="K137" s="18" t="s">
        <v>4053</v>
      </c>
      <c r="L137" s="18" t="s">
        <v>4799</v>
      </c>
      <c r="M137" s="18" t="s">
        <v>4058</v>
      </c>
      <c r="N137" s="18"/>
      <c r="O137" s="18"/>
    </row>
    <row r="138" spans="1:15" x14ac:dyDescent="0.3">
      <c r="A138" s="22" t="s">
        <v>4752</v>
      </c>
      <c r="B138" s="18" t="s">
        <v>2330</v>
      </c>
      <c r="C138" s="18" t="s">
        <v>348</v>
      </c>
      <c r="D138" s="18"/>
      <c r="E138" s="18" t="s">
        <v>5145</v>
      </c>
      <c r="F138" s="18" t="s">
        <v>5146</v>
      </c>
      <c r="G138" s="18" t="s">
        <v>3490</v>
      </c>
      <c r="H138" s="23" t="s">
        <v>5147</v>
      </c>
      <c r="I138" s="18"/>
      <c r="J138" s="18"/>
      <c r="K138" s="18" t="s">
        <v>4053</v>
      </c>
      <c r="L138" s="18"/>
      <c r="M138" s="18" t="s">
        <v>4059</v>
      </c>
      <c r="N138" s="18"/>
      <c r="O138" s="18"/>
    </row>
    <row r="139" spans="1:15" x14ac:dyDescent="0.3">
      <c r="A139" s="22" t="s">
        <v>4752</v>
      </c>
      <c r="B139" s="18" t="s">
        <v>2136</v>
      </c>
      <c r="C139" s="18" t="s">
        <v>7</v>
      </c>
      <c r="D139" s="18"/>
      <c r="E139" s="18" t="s">
        <v>5148</v>
      </c>
      <c r="F139" s="18" t="s">
        <v>5149</v>
      </c>
      <c r="G139" s="18" t="s">
        <v>3490</v>
      </c>
      <c r="H139" s="24" t="s">
        <v>5150</v>
      </c>
      <c r="I139" s="18"/>
      <c r="J139" s="18"/>
      <c r="K139" s="18" t="s">
        <v>4053</v>
      </c>
      <c r="L139" s="18"/>
      <c r="M139" s="18" t="s">
        <v>4059</v>
      </c>
      <c r="N139" s="18"/>
      <c r="O139" s="18"/>
    </row>
    <row r="140" spans="1:15" x14ac:dyDescent="0.3">
      <c r="A140" s="22" t="s">
        <v>4752</v>
      </c>
      <c r="B140" s="18" t="s">
        <v>2145</v>
      </c>
      <c r="C140" s="18" t="s">
        <v>79</v>
      </c>
      <c r="D140" s="18"/>
      <c r="E140" s="18" t="s">
        <v>5151</v>
      </c>
      <c r="F140" s="18" t="s">
        <v>2324</v>
      </c>
      <c r="G140" s="18" t="s">
        <v>3490</v>
      </c>
      <c r="H140" s="24" t="s">
        <v>5152</v>
      </c>
      <c r="I140" s="18"/>
      <c r="J140" s="18"/>
      <c r="K140" s="18" t="s">
        <v>4053</v>
      </c>
      <c r="L140" s="18"/>
      <c r="M140" s="22" t="s">
        <v>4058</v>
      </c>
      <c r="N140" s="18"/>
      <c r="O140" s="18"/>
    </row>
    <row r="141" spans="1:15" x14ac:dyDescent="0.3">
      <c r="A141" s="22" t="s">
        <v>4752</v>
      </c>
      <c r="B141" s="18" t="s">
        <v>2139</v>
      </c>
      <c r="C141" s="18" t="s">
        <v>4884</v>
      </c>
      <c r="D141" s="18"/>
      <c r="E141" s="18" t="s">
        <v>4885</v>
      </c>
      <c r="F141" s="18" t="s">
        <v>4886</v>
      </c>
      <c r="G141" s="18" t="s">
        <v>3490</v>
      </c>
      <c r="H141" s="23" t="s">
        <v>5153</v>
      </c>
      <c r="I141" s="18"/>
      <c r="J141" s="18"/>
      <c r="K141" s="18" t="s">
        <v>4053</v>
      </c>
      <c r="L141" s="18"/>
      <c r="M141" s="18" t="s">
        <v>4059</v>
      </c>
      <c r="N141" s="18"/>
      <c r="O141" s="18"/>
    </row>
    <row r="142" spans="1:15" x14ac:dyDescent="0.3">
      <c r="A142" s="22" t="s">
        <v>4752</v>
      </c>
      <c r="B142" s="22" t="s">
        <v>2136</v>
      </c>
      <c r="C142" s="22" t="s">
        <v>2334</v>
      </c>
      <c r="D142" s="18"/>
      <c r="E142" s="22" t="s">
        <v>5154</v>
      </c>
      <c r="F142" s="22" t="s">
        <v>910</v>
      </c>
      <c r="G142" s="18" t="s">
        <v>3490</v>
      </c>
      <c r="H142" s="24" t="s">
        <v>5155</v>
      </c>
      <c r="I142" s="18"/>
      <c r="J142" s="18"/>
      <c r="K142" s="18" t="s">
        <v>4053</v>
      </c>
      <c r="L142" s="18"/>
      <c r="M142" s="18" t="s">
        <v>4059</v>
      </c>
      <c r="N142" s="18"/>
      <c r="O142" s="18"/>
    </row>
    <row r="143" spans="1:15" x14ac:dyDescent="0.3">
      <c r="A143" s="22" t="s">
        <v>4752</v>
      </c>
      <c r="B143" s="18" t="s">
        <v>2136</v>
      </c>
      <c r="C143" s="18" t="s">
        <v>7</v>
      </c>
      <c r="D143" s="18"/>
      <c r="E143" s="18" t="s">
        <v>5156</v>
      </c>
      <c r="F143" s="18" t="s">
        <v>4955</v>
      </c>
      <c r="G143" s="18" t="s">
        <v>3490</v>
      </c>
      <c r="H143" s="23" t="s">
        <v>5157</v>
      </c>
      <c r="I143" s="18"/>
      <c r="J143" s="18"/>
      <c r="K143" s="18" t="s">
        <v>4053</v>
      </c>
      <c r="L143" s="18"/>
      <c r="M143" s="18" t="s">
        <v>4059</v>
      </c>
      <c r="N143" s="18"/>
      <c r="O143" s="18"/>
    </row>
    <row r="144" spans="1:15" x14ac:dyDescent="0.3">
      <c r="A144" s="22" t="s">
        <v>4752</v>
      </c>
      <c r="B144" s="18" t="s">
        <v>2136</v>
      </c>
      <c r="C144" s="18" t="s">
        <v>4946</v>
      </c>
      <c r="D144" s="18"/>
      <c r="E144" s="18" t="s">
        <v>5158</v>
      </c>
      <c r="F144" s="18" t="s">
        <v>5115</v>
      </c>
      <c r="G144" s="18" t="s">
        <v>3490</v>
      </c>
      <c r="H144" s="23" t="s">
        <v>5159</v>
      </c>
      <c r="I144" s="18"/>
      <c r="J144" s="18"/>
      <c r="K144" s="18" t="s">
        <v>4053</v>
      </c>
      <c r="L144" s="18"/>
      <c r="M144" s="18" t="s">
        <v>4059</v>
      </c>
      <c r="N144" s="18"/>
      <c r="O144" s="18"/>
    </row>
    <row r="145" spans="1:15" x14ac:dyDescent="0.3">
      <c r="A145" s="22" t="s">
        <v>4752</v>
      </c>
      <c r="B145" s="18" t="s">
        <v>2136</v>
      </c>
      <c r="C145" s="18" t="s">
        <v>7</v>
      </c>
      <c r="D145" s="18"/>
      <c r="E145" s="18" t="s">
        <v>5160</v>
      </c>
      <c r="F145" s="18" t="s">
        <v>5161</v>
      </c>
      <c r="G145" s="18" t="s">
        <v>3490</v>
      </c>
      <c r="H145" s="23" t="s">
        <v>5162</v>
      </c>
      <c r="I145" s="18"/>
      <c r="J145" s="18"/>
      <c r="K145" s="18" t="s">
        <v>4053</v>
      </c>
      <c r="L145" s="18"/>
      <c r="M145" s="18" t="s">
        <v>4058</v>
      </c>
      <c r="N145" s="18"/>
      <c r="O145" s="18"/>
    </row>
    <row r="146" spans="1:15" x14ac:dyDescent="0.3">
      <c r="A146" s="22" t="s">
        <v>4752</v>
      </c>
      <c r="B146" s="18" t="s">
        <v>2136</v>
      </c>
      <c r="C146" s="18" t="s">
        <v>5163</v>
      </c>
      <c r="D146" s="18"/>
      <c r="E146" s="18" t="s">
        <v>5164</v>
      </c>
      <c r="F146" s="18" t="s">
        <v>5115</v>
      </c>
      <c r="G146" s="18" t="s">
        <v>3490</v>
      </c>
      <c r="H146" s="23" t="s">
        <v>5165</v>
      </c>
      <c r="I146" s="18"/>
      <c r="J146" s="18"/>
      <c r="K146" s="18" t="s">
        <v>4053</v>
      </c>
      <c r="L146" s="18"/>
      <c r="M146" s="18" t="s">
        <v>4059</v>
      </c>
      <c r="N146" s="18"/>
      <c r="O146" s="18"/>
    </row>
    <row r="147" spans="1:15" x14ac:dyDescent="0.3">
      <c r="A147" s="22" t="s">
        <v>4752</v>
      </c>
      <c r="B147" s="18" t="s">
        <v>2136</v>
      </c>
      <c r="C147" s="18" t="s">
        <v>7</v>
      </c>
      <c r="D147" s="18"/>
      <c r="E147" s="18" t="s">
        <v>5166</v>
      </c>
      <c r="F147" s="18" t="s">
        <v>5161</v>
      </c>
      <c r="G147" s="18" t="s">
        <v>3490</v>
      </c>
      <c r="H147" s="23" t="s">
        <v>5167</v>
      </c>
      <c r="I147" s="18"/>
      <c r="J147" s="18"/>
      <c r="K147" s="18" t="s">
        <v>4053</v>
      </c>
      <c r="L147" s="18"/>
      <c r="M147" s="18" t="s">
        <v>4058</v>
      </c>
      <c r="N147" s="18"/>
      <c r="O147" s="18"/>
    </row>
    <row r="148" spans="1:15" x14ac:dyDescent="0.3">
      <c r="A148" s="22" t="s">
        <v>4752</v>
      </c>
      <c r="B148" s="18" t="s">
        <v>2136</v>
      </c>
      <c r="C148" s="18" t="s">
        <v>1426</v>
      </c>
      <c r="D148" s="18"/>
      <c r="E148" s="22" t="s">
        <v>5168</v>
      </c>
      <c r="F148" s="22" t="s">
        <v>5169</v>
      </c>
      <c r="G148" s="18" t="s">
        <v>3490</v>
      </c>
      <c r="H148" s="24" t="s">
        <v>5170</v>
      </c>
      <c r="I148" s="18"/>
      <c r="J148" s="18"/>
      <c r="K148" s="18" t="s">
        <v>4053</v>
      </c>
      <c r="L148" s="18"/>
      <c r="M148" s="18" t="s">
        <v>4059</v>
      </c>
      <c r="N148" s="18"/>
      <c r="O148" s="18"/>
    </row>
    <row r="149" spans="1:15" x14ac:dyDescent="0.3">
      <c r="A149" s="22" t="s">
        <v>4752</v>
      </c>
      <c r="B149" s="18" t="s">
        <v>2136</v>
      </c>
      <c r="C149" s="18" t="s">
        <v>7</v>
      </c>
      <c r="D149" s="18"/>
      <c r="E149" s="18" t="s">
        <v>5171</v>
      </c>
      <c r="F149" s="18" t="s">
        <v>5172</v>
      </c>
      <c r="G149" s="18" t="s">
        <v>3490</v>
      </c>
      <c r="H149" s="23" t="s">
        <v>5173</v>
      </c>
      <c r="I149" s="18"/>
      <c r="J149" s="18"/>
      <c r="K149" s="18" t="s">
        <v>4053</v>
      </c>
      <c r="L149" s="18"/>
      <c r="M149" s="18" t="s">
        <v>4059</v>
      </c>
      <c r="N149" s="18"/>
      <c r="O149" s="18"/>
    </row>
    <row r="150" spans="1:15" x14ac:dyDescent="0.3">
      <c r="A150" s="22" t="s">
        <v>4752</v>
      </c>
      <c r="B150" s="18" t="s">
        <v>2136</v>
      </c>
      <c r="C150" s="18" t="s">
        <v>7</v>
      </c>
      <c r="D150" s="18"/>
      <c r="E150" s="22" t="s">
        <v>5174</v>
      </c>
      <c r="F150" s="22" t="s">
        <v>5175</v>
      </c>
      <c r="G150" s="22" t="s">
        <v>5176</v>
      </c>
      <c r="H150" s="23" t="s">
        <v>5177</v>
      </c>
      <c r="I150" s="18"/>
      <c r="J150" s="18"/>
      <c r="K150" s="18" t="s">
        <v>4053</v>
      </c>
      <c r="L150" s="18"/>
      <c r="M150" s="18" t="s">
        <v>4058</v>
      </c>
      <c r="N150" s="18"/>
      <c r="O150" s="18"/>
    </row>
    <row r="151" spans="1:15" x14ac:dyDescent="0.3">
      <c r="A151" s="22" t="s">
        <v>4752</v>
      </c>
      <c r="B151" s="18" t="s">
        <v>2328</v>
      </c>
      <c r="C151" s="18" t="s">
        <v>2335</v>
      </c>
      <c r="D151" s="18"/>
      <c r="E151" s="18" t="s">
        <v>5178</v>
      </c>
      <c r="F151" s="18" t="s">
        <v>2324</v>
      </c>
      <c r="G151" s="18" t="s">
        <v>3490</v>
      </c>
      <c r="H151" s="23" t="s">
        <v>5179</v>
      </c>
      <c r="I151" s="18"/>
      <c r="J151" s="18"/>
      <c r="K151" s="18" t="s">
        <v>4053</v>
      </c>
      <c r="L151" s="18"/>
      <c r="M151" s="18" t="s">
        <v>4058</v>
      </c>
      <c r="N151" s="18"/>
      <c r="O151" s="18"/>
    </row>
    <row r="152" spans="1:15" x14ac:dyDescent="0.3">
      <c r="A152" s="22" t="s">
        <v>4752</v>
      </c>
      <c r="B152" s="18" t="s">
        <v>2328</v>
      </c>
      <c r="C152" s="18" t="s">
        <v>2335</v>
      </c>
      <c r="D152" s="18"/>
      <c r="E152" s="18" t="s">
        <v>5180</v>
      </c>
      <c r="F152" s="18" t="s">
        <v>5181</v>
      </c>
      <c r="G152" s="18" t="s">
        <v>4994</v>
      </c>
      <c r="H152" s="23" t="s">
        <v>5182</v>
      </c>
      <c r="I152" s="18"/>
      <c r="J152" s="18"/>
      <c r="K152" s="18" t="s">
        <v>4053</v>
      </c>
      <c r="L152" s="18"/>
      <c r="M152" s="18" t="s">
        <v>4058</v>
      </c>
      <c r="N152" s="18"/>
      <c r="O152" s="18"/>
    </row>
    <row r="153" spans="1:15" x14ac:dyDescent="0.3">
      <c r="A153" s="22" t="s">
        <v>4752</v>
      </c>
      <c r="B153" s="18" t="s">
        <v>2329</v>
      </c>
      <c r="C153" s="18" t="s">
        <v>496</v>
      </c>
      <c r="D153" s="18"/>
      <c r="E153" s="18" t="s">
        <v>5183</v>
      </c>
      <c r="F153" s="18" t="s">
        <v>2324</v>
      </c>
      <c r="G153" s="18" t="s">
        <v>3490</v>
      </c>
      <c r="H153" s="23" t="s">
        <v>5184</v>
      </c>
      <c r="I153" s="18"/>
      <c r="J153" s="18"/>
      <c r="K153" s="18" t="s">
        <v>4053</v>
      </c>
      <c r="L153" s="18"/>
      <c r="M153" s="18" t="s">
        <v>4059</v>
      </c>
      <c r="N153" s="18"/>
      <c r="O153" s="18"/>
    </row>
    <row r="154" spans="1:15" x14ac:dyDescent="0.3">
      <c r="A154" s="22" t="s">
        <v>4752</v>
      </c>
      <c r="B154" s="18" t="s">
        <v>2143</v>
      </c>
      <c r="C154" s="18" t="s">
        <v>694</v>
      </c>
      <c r="D154" s="18"/>
      <c r="E154" s="18" t="s">
        <v>5185</v>
      </c>
      <c r="F154" s="18" t="s">
        <v>4955</v>
      </c>
      <c r="G154" s="18" t="s">
        <v>4994</v>
      </c>
      <c r="H154" s="23" t="s">
        <v>5186</v>
      </c>
      <c r="I154" s="18"/>
      <c r="J154" s="18"/>
      <c r="K154" s="18" t="s">
        <v>4053</v>
      </c>
      <c r="L154" s="18"/>
      <c r="M154" s="18" t="s">
        <v>4058</v>
      </c>
      <c r="N154" s="18"/>
      <c r="O154" s="18"/>
    </row>
    <row r="155" spans="1:15" x14ac:dyDescent="0.3">
      <c r="A155" s="22" t="s">
        <v>4752</v>
      </c>
      <c r="B155" s="18" t="s">
        <v>2328</v>
      </c>
      <c r="C155" s="18" t="s">
        <v>29</v>
      </c>
      <c r="D155" s="18"/>
      <c r="E155" s="18" t="s">
        <v>5187</v>
      </c>
      <c r="F155" s="18" t="s">
        <v>2324</v>
      </c>
      <c r="G155" s="18" t="s">
        <v>3490</v>
      </c>
      <c r="H155" s="23" t="s">
        <v>5188</v>
      </c>
      <c r="I155" s="18"/>
      <c r="J155" s="18"/>
      <c r="K155" s="18" t="s">
        <v>4053</v>
      </c>
      <c r="L155" s="18"/>
      <c r="M155" s="18" t="s">
        <v>4059</v>
      </c>
      <c r="N155" s="18"/>
      <c r="O155" s="18"/>
    </row>
    <row r="156" spans="1:15" x14ac:dyDescent="0.3">
      <c r="A156" s="22" t="s">
        <v>4752</v>
      </c>
      <c r="B156" s="18" t="s">
        <v>2143</v>
      </c>
      <c r="C156" s="18" t="s">
        <v>694</v>
      </c>
      <c r="D156" s="18"/>
      <c r="E156" s="18" t="s">
        <v>5189</v>
      </c>
      <c r="F156" s="18" t="s">
        <v>5190</v>
      </c>
      <c r="G156" s="18" t="s">
        <v>4994</v>
      </c>
      <c r="H156" s="23" t="s">
        <v>5191</v>
      </c>
      <c r="I156" s="18"/>
      <c r="J156" s="18"/>
      <c r="K156" s="18" t="s">
        <v>4053</v>
      </c>
      <c r="L156" s="18"/>
      <c r="M156" s="18" t="s">
        <v>4058</v>
      </c>
      <c r="N156" s="18"/>
      <c r="O156" s="18"/>
    </row>
    <row r="157" spans="1:15" x14ac:dyDescent="0.3">
      <c r="A157" s="22" t="s">
        <v>4752</v>
      </c>
      <c r="B157" s="18" t="s">
        <v>2138</v>
      </c>
      <c r="C157" s="18" t="s">
        <v>89</v>
      </c>
      <c r="D157" s="18"/>
      <c r="E157" s="18" t="s">
        <v>5192</v>
      </c>
      <c r="F157" s="18" t="s">
        <v>5193</v>
      </c>
      <c r="G157" s="18" t="s">
        <v>5194</v>
      </c>
      <c r="H157" s="23" t="s">
        <v>5195</v>
      </c>
      <c r="I157" s="18"/>
      <c r="J157" s="18"/>
      <c r="K157" s="18" t="s">
        <v>4053</v>
      </c>
      <c r="L157" s="18"/>
      <c r="M157" s="18" t="s">
        <v>4058</v>
      </c>
      <c r="N157" s="18"/>
      <c r="O157" s="18"/>
    </row>
    <row r="158" spans="1:15" x14ac:dyDescent="0.3">
      <c r="A158" s="22" t="s">
        <v>4752</v>
      </c>
      <c r="B158" s="18" t="s">
        <v>2143</v>
      </c>
      <c r="C158" s="18" t="s">
        <v>5196</v>
      </c>
      <c r="D158" s="18"/>
      <c r="E158" s="18" t="s">
        <v>5197</v>
      </c>
      <c r="F158" s="18" t="s">
        <v>5198</v>
      </c>
      <c r="G158" s="18" t="s">
        <v>3490</v>
      </c>
      <c r="H158" s="23" t="s">
        <v>5199</v>
      </c>
      <c r="I158" s="18"/>
      <c r="J158" s="18"/>
      <c r="K158" s="18" t="s">
        <v>4053</v>
      </c>
      <c r="L158" s="18"/>
      <c r="M158" s="18" t="s">
        <v>4059</v>
      </c>
      <c r="N158" s="18"/>
      <c r="O158" s="18"/>
    </row>
    <row r="159" spans="1:15" x14ac:dyDescent="0.3">
      <c r="A159" s="22" t="s">
        <v>4752</v>
      </c>
      <c r="B159" s="18" t="s">
        <v>2136</v>
      </c>
      <c r="C159" s="18" t="s">
        <v>5200</v>
      </c>
      <c r="D159" s="18"/>
      <c r="E159" s="18" t="s">
        <v>5201</v>
      </c>
      <c r="F159" s="18" t="s">
        <v>5202</v>
      </c>
      <c r="G159" s="22" t="s">
        <v>5203</v>
      </c>
      <c r="H159" s="23" t="s">
        <v>5204</v>
      </c>
      <c r="I159" s="18"/>
      <c r="J159" s="18"/>
      <c r="K159" s="18" t="s">
        <v>4053</v>
      </c>
      <c r="L159" s="18"/>
      <c r="M159" s="18" t="s">
        <v>4058</v>
      </c>
      <c r="N159" s="18"/>
      <c r="O159" s="18"/>
    </row>
    <row r="160" spans="1:15" x14ac:dyDescent="0.3">
      <c r="A160" s="22" t="s">
        <v>4752</v>
      </c>
      <c r="B160" s="22" t="s">
        <v>5205</v>
      </c>
      <c r="C160" s="22" t="s">
        <v>2336</v>
      </c>
      <c r="D160" s="18"/>
      <c r="E160" s="18" t="s">
        <v>5206</v>
      </c>
      <c r="F160" s="18" t="s">
        <v>2324</v>
      </c>
      <c r="G160" s="18" t="s">
        <v>3490</v>
      </c>
      <c r="H160" s="23" t="s">
        <v>5207</v>
      </c>
      <c r="I160" s="18"/>
      <c r="J160" s="18"/>
      <c r="K160" s="18" t="s">
        <v>4053</v>
      </c>
      <c r="L160" s="18"/>
      <c r="M160" s="18" t="s">
        <v>4059</v>
      </c>
      <c r="N160" s="18"/>
      <c r="O160" s="18"/>
    </row>
    <row r="161" spans="1:15" x14ac:dyDescent="0.3">
      <c r="A161" s="22" t="s">
        <v>4752</v>
      </c>
      <c r="B161" s="18" t="s">
        <v>2136</v>
      </c>
      <c r="C161" s="18" t="s">
        <v>7</v>
      </c>
      <c r="D161" s="18"/>
      <c r="E161" s="18" t="s">
        <v>5208</v>
      </c>
      <c r="F161" s="18" t="s">
        <v>4756</v>
      </c>
      <c r="G161" s="22" t="s">
        <v>4757</v>
      </c>
      <c r="H161" s="23" t="s">
        <v>5209</v>
      </c>
      <c r="I161" s="18"/>
      <c r="J161" s="18"/>
      <c r="K161" s="18" t="s">
        <v>4053</v>
      </c>
      <c r="L161" s="18"/>
      <c r="M161" s="18" t="s">
        <v>4058</v>
      </c>
      <c r="N161" s="18"/>
      <c r="O161" s="18"/>
    </row>
    <row r="162" spans="1:15" x14ac:dyDescent="0.3">
      <c r="A162" s="22" t="s">
        <v>4752</v>
      </c>
      <c r="B162" s="18" t="s">
        <v>2328</v>
      </c>
      <c r="C162" s="18" t="s">
        <v>29</v>
      </c>
      <c r="D162" s="18"/>
      <c r="E162" s="18" t="s">
        <v>5210</v>
      </c>
      <c r="F162" s="18" t="s">
        <v>5211</v>
      </c>
      <c r="G162" s="18" t="s">
        <v>5212</v>
      </c>
      <c r="H162" s="23" t="s">
        <v>5213</v>
      </c>
      <c r="I162" s="18"/>
      <c r="J162" s="18"/>
      <c r="K162" s="18" t="s">
        <v>4053</v>
      </c>
      <c r="L162" s="18"/>
      <c r="M162" s="18" t="s">
        <v>4058</v>
      </c>
      <c r="N162" s="18"/>
      <c r="O162" s="18"/>
    </row>
    <row r="163" spans="1:15" x14ac:dyDescent="0.3">
      <c r="A163" s="22" t="s">
        <v>4752</v>
      </c>
      <c r="B163" s="18" t="s">
        <v>2325</v>
      </c>
      <c r="C163" s="18" t="s">
        <v>75</v>
      </c>
      <c r="D163" s="18"/>
      <c r="E163" s="22" t="s">
        <v>4849</v>
      </c>
      <c r="F163" s="22" t="s">
        <v>4850</v>
      </c>
      <c r="G163" s="22" t="s">
        <v>4797</v>
      </c>
      <c r="H163" s="24" t="s">
        <v>5214</v>
      </c>
      <c r="I163" s="18"/>
      <c r="J163" s="18"/>
      <c r="K163" s="18" t="s">
        <v>4053</v>
      </c>
      <c r="L163" s="18" t="s">
        <v>4799</v>
      </c>
      <c r="M163" s="18" t="s">
        <v>4058</v>
      </c>
      <c r="N163" s="18"/>
      <c r="O163" s="18"/>
    </row>
    <row r="164" spans="1:15" x14ac:dyDescent="0.3">
      <c r="A164" s="22" t="s">
        <v>4752</v>
      </c>
      <c r="B164" s="18" t="s">
        <v>2148</v>
      </c>
      <c r="C164" s="18" t="s">
        <v>121</v>
      </c>
      <c r="D164" s="18"/>
      <c r="E164" s="18" t="s">
        <v>5215</v>
      </c>
      <c r="F164" s="22" t="s">
        <v>5216</v>
      </c>
      <c r="G164" s="18" t="s">
        <v>3490</v>
      </c>
      <c r="H164" s="23" t="s">
        <v>5217</v>
      </c>
      <c r="I164" s="18"/>
      <c r="J164" s="18"/>
      <c r="K164" s="18" t="s">
        <v>4053</v>
      </c>
      <c r="L164" s="18"/>
      <c r="M164" s="18" t="s">
        <v>4059</v>
      </c>
      <c r="N164" s="18"/>
      <c r="O164" s="18"/>
    </row>
    <row r="165" spans="1:15" x14ac:dyDescent="0.3">
      <c r="A165" s="22" t="s">
        <v>4752</v>
      </c>
      <c r="B165" s="18" t="s">
        <v>2136</v>
      </c>
      <c r="C165" s="18" t="s">
        <v>7</v>
      </c>
      <c r="D165" s="18"/>
      <c r="E165" s="18" t="s">
        <v>5218</v>
      </c>
      <c r="F165" s="22" t="s">
        <v>5219</v>
      </c>
      <c r="G165" s="18" t="s">
        <v>3490</v>
      </c>
      <c r="H165" s="23" t="s">
        <v>5220</v>
      </c>
      <c r="I165" s="18"/>
      <c r="J165" s="18"/>
      <c r="K165" s="18" t="s">
        <v>4053</v>
      </c>
      <c r="L165" s="18"/>
      <c r="M165" s="18" t="s">
        <v>4059</v>
      </c>
      <c r="N165" s="18"/>
      <c r="O165" s="18"/>
    </row>
    <row r="166" spans="1:15" x14ac:dyDescent="0.3">
      <c r="A166" s="22" t="s">
        <v>4752</v>
      </c>
      <c r="B166" s="18" t="s">
        <v>2136</v>
      </c>
      <c r="C166" s="18" t="s">
        <v>7</v>
      </c>
      <c r="D166" s="18"/>
      <c r="E166" s="22" t="s">
        <v>5221</v>
      </c>
      <c r="F166" s="22" t="s">
        <v>5222</v>
      </c>
      <c r="G166" s="22" t="s">
        <v>4797</v>
      </c>
      <c r="H166" s="24" t="s">
        <v>5223</v>
      </c>
      <c r="I166" s="18"/>
      <c r="J166" s="18"/>
      <c r="K166" s="18" t="s">
        <v>4053</v>
      </c>
      <c r="L166" s="18" t="s">
        <v>4799</v>
      </c>
      <c r="M166" s="18" t="s">
        <v>4058</v>
      </c>
      <c r="N166" s="18"/>
      <c r="O166" s="18"/>
    </row>
    <row r="167" spans="1:15" x14ac:dyDescent="0.3">
      <c r="A167" s="22" t="s">
        <v>4752</v>
      </c>
      <c r="B167" s="18" t="s">
        <v>2135</v>
      </c>
      <c r="C167" s="22" t="s">
        <v>49</v>
      </c>
      <c r="D167" s="18"/>
      <c r="E167" s="22" t="s">
        <v>5224</v>
      </c>
      <c r="F167" s="18" t="s">
        <v>2324</v>
      </c>
      <c r="G167" s="22" t="s">
        <v>5086</v>
      </c>
      <c r="H167" s="23" t="s">
        <v>5225</v>
      </c>
      <c r="I167" s="18"/>
      <c r="J167" s="18"/>
      <c r="K167" s="18" t="s">
        <v>4053</v>
      </c>
      <c r="L167" s="18"/>
      <c r="M167" s="22" t="s">
        <v>4058</v>
      </c>
      <c r="N167" s="18"/>
      <c r="O167" s="18"/>
    </row>
    <row r="168" spans="1:15" x14ac:dyDescent="0.3">
      <c r="A168" s="22" t="s">
        <v>4752</v>
      </c>
      <c r="B168" s="18" t="s">
        <v>4932</v>
      </c>
      <c r="C168" s="18" t="s">
        <v>1140</v>
      </c>
      <c r="D168" s="18"/>
      <c r="E168" s="22" t="s">
        <v>5226</v>
      </c>
      <c r="F168" s="22" t="s">
        <v>5227</v>
      </c>
      <c r="G168" s="22" t="s">
        <v>5228</v>
      </c>
      <c r="H168" s="24" t="s">
        <v>5229</v>
      </c>
      <c r="I168" s="18"/>
      <c r="J168" s="18"/>
      <c r="K168" s="18" t="s">
        <v>4053</v>
      </c>
      <c r="L168" s="18"/>
      <c r="M168" s="22" t="s">
        <v>4058</v>
      </c>
      <c r="N168" s="18"/>
      <c r="O168" s="18"/>
    </row>
    <row r="169" spans="1:15" x14ac:dyDescent="0.3">
      <c r="A169" s="22" t="s">
        <v>4752</v>
      </c>
      <c r="B169" s="18" t="s">
        <v>2136</v>
      </c>
      <c r="C169" s="18" t="s">
        <v>5230</v>
      </c>
      <c r="D169" s="18"/>
      <c r="E169" s="18" t="s">
        <v>5231</v>
      </c>
      <c r="F169" s="18" t="s">
        <v>5115</v>
      </c>
      <c r="G169" s="18" t="s">
        <v>4757</v>
      </c>
      <c r="H169" s="23" t="s">
        <v>5232</v>
      </c>
      <c r="I169" s="18"/>
      <c r="J169" s="18"/>
      <c r="K169" s="18" t="s">
        <v>4053</v>
      </c>
      <c r="L169" s="18"/>
      <c r="M169" s="18" t="s">
        <v>4058</v>
      </c>
      <c r="N169" s="18"/>
      <c r="O169" s="18"/>
    </row>
    <row r="170" spans="1:15" x14ac:dyDescent="0.3">
      <c r="A170" s="22" t="s">
        <v>4752</v>
      </c>
      <c r="B170" s="18" t="s">
        <v>2136</v>
      </c>
      <c r="C170" s="18" t="s">
        <v>5233</v>
      </c>
      <c r="D170" s="18"/>
      <c r="E170" s="18" t="s">
        <v>5234</v>
      </c>
      <c r="F170" s="18" t="s">
        <v>5115</v>
      </c>
      <c r="G170" s="22" t="s">
        <v>4757</v>
      </c>
      <c r="H170" s="23" t="s">
        <v>5235</v>
      </c>
      <c r="I170" s="18"/>
      <c r="J170" s="18"/>
      <c r="K170" s="18" t="s">
        <v>4053</v>
      </c>
      <c r="L170" s="18"/>
      <c r="M170" s="18" t="s">
        <v>4058</v>
      </c>
      <c r="N170" s="18"/>
      <c r="O170" s="18"/>
    </row>
    <row r="171" spans="1:15" x14ac:dyDescent="0.3">
      <c r="A171" s="22" t="s">
        <v>4752</v>
      </c>
      <c r="B171" s="18" t="s">
        <v>2136</v>
      </c>
      <c r="C171" s="18" t="s">
        <v>2333</v>
      </c>
      <c r="D171" s="18"/>
      <c r="E171" s="18" t="s">
        <v>5236</v>
      </c>
      <c r="F171" s="22" t="s">
        <v>60</v>
      </c>
      <c r="G171" s="18" t="s">
        <v>3490</v>
      </c>
      <c r="H171" s="23" t="s">
        <v>5237</v>
      </c>
      <c r="I171" s="18"/>
      <c r="J171" s="18"/>
      <c r="K171" s="18" t="s">
        <v>4053</v>
      </c>
      <c r="L171" s="18"/>
      <c r="M171" s="18" t="s">
        <v>4059</v>
      </c>
      <c r="N171" s="18"/>
      <c r="O171" s="18"/>
    </row>
    <row r="172" spans="1:15" x14ac:dyDescent="0.3">
      <c r="A172" s="22" t="s">
        <v>4752</v>
      </c>
      <c r="B172" s="18" t="s">
        <v>2136</v>
      </c>
      <c r="C172" s="22" t="s">
        <v>5238</v>
      </c>
      <c r="D172" s="18"/>
      <c r="E172" s="22" t="s">
        <v>5239</v>
      </c>
      <c r="F172" s="22" t="s">
        <v>5240</v>
      </c>
      <c r="G172" s="18" t="s">
        <v>3490</v>
      </c>
      <c r="H172" s="24" t="s">
        <v>5241</v>
      </c>
      <c r="I172" s="18"/>
      <c r="J172" s="18"/>
      <c r="K172" s="18" t="s">
        <v>4053</v>
      </c>
      <c r="L172" s="18"/>
      <c r="M172" s="18" t="s">
        <v>4059</v>
      </c>
      <c r="N172" s="18"/>
      <c r="O172" s="18"/>
    </row>
    <row r="173" spans="1:15" x14ac:dyDescent="0.3">
      <c r="A173" s="22" t="s">
        <v>4752</v>
      </c>
      <c r="B173" s="18" t="s">
        <v>2136</v>
      </c>
      <c r="C173" s="18" t="s">
        <v>5242</v>
      </c>
      <c r="D173" s="18"/>
      <c r="E173" s="22" t="s">
        <v>5243</v>
      </c>
      <c r="F173" s="22" t="s">
        <v>4906</v>
      </c>
      <c r="G173" s="18" t="s">
        <v>3490</v>
      </c>
      <c r="H173" s="23" t="s">
        <v>5244</v>
      </c>
      <c r="I173" s="18"/>
      <c r="J173" s="18"/>
      <c r="K173" s="18" t="s">
        <v>4053</v>
      </c>
      <c r="L173" s="18"/>
      <c r="M173" s="18" t="s">
        <v>4059</v>
      </c>
      <c r="N173" s="18"/>
      <c r="O173" s="18"/>
    </row>
    <row r="174" spans="1:15" x14ac:dyDescent="0.3">
      <c r="A174" s="22" t="s">
        <v>4752</v>
      </c>
      <c r="B174" s="18" t="s">
        <v>2136</v>
      </c>
      <c r="C174" s="18" t="s">
        <v>7</v>
      </c>
      <c r="D174" s="18"/>
      <c r="E174" s="22" t="s">
        <v>5245</v>
      </c>
      <c r="F174" s="22" t="s">
        <v>5246</v>
      </c>
      <c r="G174" s="22" t="s">
        <v>4797</v>
      </c>
      <c r="H174" s="24" t="s">
        <v>5247</v>
      </c>
      <c r="I174" s="18"/>
      <c r="J174" s="18"/>
      <c r="K174" s="18" t="s">
        <v>4053</v>
      </c>
      <c r="L174" s="18" t="s">
        <v>4799</v>
      </c>
      <c r="M174" s="18" t="s">
        <v>4058</v>
      </c>
      <c r="N174" s="18"/>
      <c r="O174" s="18"/>
    </row>
    <row r="175" spans="1:15" x14ac:dyDescent="0.3">
      <c r="A175" s="22" t="s">
        <v>4752</v>
      </c>
      <c r="B175" s="18" t="s">
        <v>2325</v>
      </c>
      <c r="C175" s="18" t="s">
        <v>75</v>
      </c>
      <c r="D175" s="18"/>
      <c r="E175" s="18" t="s">
        <v>5248</v>
      </c>
      <c r="F175" s="18" t="s">
        <v>2324</v>
      </c>
      <c r="G175" s="18" t="s">
        <v>3490</v>
      </c>
      <c r="H175" s="23" t="s">
        <v>5249</v>
      </c>
      <c r="I175" s="18"/>
      <c r="J175" s="18"/>
      <c r="K175" s="18" t="s">
        <v>4053</v>
      </c>
      <c r="L175" s="18"/>
      <c r="M175" s="18" t="s">
        <v>4058</v>
      </c>
      <c r="N175" s="18"/>
      <c r="O175" s="18"/>
    </row>
    <row r="176" spans="1:15" x14ac:dyDescent="0.3">
      <c r="A176" s="22" t="s">
        <v>4752</v>
      </c>
      <c r="B176" s="18" t="s">
        <v>2135</v>
      </c>
      <c r="C176" s="22" t="s">
        <v>49</v>
      </c>
      <c r="D176" s="18"/>
      <c r="E176" s="22" t="s">
        <v>5250</v>
      </c>
      <c r="F176" s="18" t="s">
        <v>2324</v>
      </c>
      <c r="G176" s="18" t="s">
        <v>5228</v>
      </c>
      <c r="H176" s="23" t="s">
        <v>5251</v>
      </c>
      <c r="I176" s="18"/>
      <c r="J176" s="18"/>
      <c r="K176" s="18" t="s">
        <v>4053</v>
      </c>
      <c r="L176" s="18"/>
      <c r="M176" s="18" t="s">
        <v>4058</v>
      </c>
      <c r="N176" s="18"/>
      <c r="O176" s="18"/>
    </row>
    <row r="177" spans="1:15" x14ac:dyDescent="0.3">
      <c r="A177" s="22" t="s">
        <v>4752</v>
      </c>
      <c r="B177" s="18" t="s">
        <v>2136</v>
      </c>
      <c r="C177" s="18" t="s">
        <v>7</v>
      </c>
      <c r="D177" s="18"/>
      <c r="E177" s="22" t="s">
        <v>5252</v>
      </c>
      <c r="F177" s="22" t="s">
        <v>5253</v>
      </c>
      <c r="G177" s="22" t="s">
        <v>4757</v>
      </c>
      <c r="H177" s="24" t="s">
        <v>5254</v>
      </c>
      <c r="I177" s="18"/>
      <c r="J177" s="18"/>
      <c r="K177" s="18" t="s">
        <v>4053</v>
      </c>
      <c r="L177" s="18"/>
      <c r="M177" s="18" t="s">
        <v>4058</v>
      </c>
      <c r="N177" s="18"/>
      <c r="O177" s="18"/>
    </row>
    <row r="178" spans="1:15" x14ac:dyDescent="0.3">
      <c r="A178" s="22" t="s">
        <v>4752</v>
      </c>
      <c r="B178" s="18" t="s">
        <v>2135</v>
      </c>
      <c r="C178" s="18" t="s">
        <v>49</v>
      </c>
      <c r="D178" s="18"/>
      <c r="E178" s="22" t="s">
        <v>5255</v>
      </c>
      <c r="F178" s="18" t="s">
        <v>2324</v>
      </c>
      <c r="G178" s="22" t="s">
        <v>5228</v>
      </c>
      <c r="H178" s="23" t="s">
        <v>5256</v>
      </c>
      <c r="I178" s="18"/>
      <c r="J178" s="18"/>
      <c r="K178" s="18" t="s">
        <v>4053</v>
      </c>
      <c r="L178" s="18"/>
      <c r="M178" s="18" t="s">
        <v>4058</v>
      </c>
      <c r="N178" s="18"/>
      <c r="O178" s="18"/>
    </row>
    <row r="179" spans="1:15" x14ac:dyDescent="0.3">
      <c r="A179" s="22" t="s">
        <v>4752</v>
      </c>
      <c r="B179" s="22" t="s">
        <v>2136</v>
      </c>
      <c r="C179" s="22" t="s">
        <v>5094</v>
      </c>
      <c r="D179" s="18"/>
      <c r="E179" s="22" t="s">
        <v>5257</v>
      </c>
      <c r="F179" s="22" t="s">
        <v>910</v>
      </c>
      <c r="G179" s="18" t="s">
        <v>3490</v>
      </c>
      <c r="H179" s="23" t="s">
        <v>5258</v>
      </c>
      <c r="I179" s="18"/>
      <c r="J179" s="18"/>
      <c r="K179" s="18" t="s">
        <v>4053</v>
      </c>
      <c r="L179" s="18"/>
      <c r="M179" s="18" t="s">
        <v>4059</v>
      </c>
      <c r="N179" s="18"/>
      <c r="O179" s="18"/>
    </row>
    <row r="180" spans="1:15" x14ac:dyDescent="0.3">
      <c r="A180" s="22" t="s">
        <v>4752</v>
      </c>
      <c r="B180" s="18" t="s">
        <v>2337</v>
      </c>
      <c r="C180" s="18" t="s">
        <v>2140</v>
      </c>
      <c r="D180" s="18"/>
      <c r="E180" s="18" t="s">
        <v>5259</v>
      </c>
      <c r="F180" s="18" t="s">
        <v>2324</v>
      </c>
      <c r="G180" s="18" t="s">
        <v>3490</v>
      </c>
      <c r="H180" s="23" t="s">
        <v>5260</v>
      </c>
      <c r="I180" s="18"/>
      <c r="J180" s="18"/>
      <c r="K180" s="18" t="s">
        <v>4053</v>
      </c>
      <c r="L180" s="18"/>
      <c r="M180" s="18" t="s">
        <v>4059</v>
      </c>
      <c r="N180" s="18"/>
      <c r="O180" s="18"/>
    </row>
    <row r="181" spans="1:15" x14ac:dyDescent="0.3">
      <c r="A181" s="22" t="s">
        <v>4752</v>
      </c>
      <c r="B181" s="18" t="s">
        <v>2134</v>
      </c>
      <c r="C181" s="18" t="s">
        <v>354</v>
      </c>
      <c r="D181" s="18"/>
      <c r="E181" s="18" t="s">
        <v>5261</v>
      </c>
      <c r="F181" s="18" t="s">
        <v>2324</v>
      </c>
      <c r="G181" s="18" t="s">
        <v>3490</v>
      </c>
      <c r="H181" s="23" t="s">
        <v>5262</v>
      </c>
      <c r="I181" s="18"/>
      <c r="J181" s="18"/>
      <c r="K181" s="18" t="s">
        <v>4053</v>
      </c>
      <c r="L181" s="18"/>
      <c r="M181" s="18" t="s">
        <v>4059</v>
      </c>
      <c r="N181" s="18"/>
      <c r="O181" s="18"/>
    </row>
    <row r="182" spans="1:15" x14ac:dyDescent="0.3">
      <c r="A182" s="22" t="s">
        <v>4752</v>
      </c>
      <c r="B182" s="18" t="s">
        <v>2136</v>
      </c>
      <c r="C182" s="18" t="s">
        <v>7</v>
      </c>
      <c r="D182" s="18"/>
      <c r="E182" s="18" t="s">
        <v>5263</v>
      </c>
      <c r="F182" s="18" t="s">
        <v>5264</v>
      </c>
      <c r="G182" s="22" t="s">
        <v>4797</v>
      </c>
      <c r="H182" s="23" t="s">
        <v>5265</v>
      </c>
      <c r="I182" s="18"/>
      <c r="J182" s="18"/>
      <c r="K182" s="18" t="s">
        <v>4053</v>
      </c>
      <c r="L182" s="18"/>
      <c r="M182" s="18" t="s">
        <v>4058</v>
      </c>
      <c r="N182" s="18"/>
      <c r="O182" s="18"/>
    </row>
    <row r="183" spans="1:15" x14ac:dyDescent="0.3">
      <c r="A183" s="22" t="s">
        <v>4752</v>
      </c>
      <c r="B183" s="18" t="s">
        <v>2136</v>
      </c>
      <c r="C183" s="18" t="s">
        <v>7</v>
      </c>
      <c r="D183" s="18"/>
      <c r="E183" s="18" t="s">
        <v>5266</v>
      </c>
      <c r="F183" s="22" t="s">
        <v>5267</v>
      </c>
      <c r="G183" s="18" t="s">
        <v>3490</v>
      </c>
      <c r="H183" s="23" t="s">
        <v>5268</v>
      </c>
      <c r="I183" s="18"/>
      <c r="J183" s="18"/>
      <c r="K183" s="18" t="s">
        <v>4053</v>
      </c>
      <c r="L183" s="18" t="s">
        <v>4799</v>
      </c>
      <c r="M183" s="18" t="s">
        <v>4058</v>
      </c>
      <c r="N183" s="18"/>
      <c r="O183" s="18"/>
    </row>
    <row r="184" spans="1:15" x14ac:dyDescent="0.3">
      <c r="A184" s="22" t="s">
        <v>4752</v>
      </c>
      <c r="B184" s="18" t="s">
        <v>2136</v>
      </c>
      <c r="C184" s="18" t="s">
        <v>7</v>
      </c>
      <c r="D184" s="18"/>
      <c r="E184" s="18" t="s">
        <v>5269</v>
      </c>
      <c r="F184" s="18" t="s">
        <v>5270</v>
      </c>
      <c r="G184" s="18" t="s">
        <v>4827</v>
      </c>
      <c r="H184" s="23" t="s">
        <v>5271</v>
      </c>
      <c r="I184" s="18"/>
      <c r="J184" s="18"/>
      <c r="K184" s="18" t="s">
        <v>4053</v>
      </c>
      <c r="L184" s="18"/>
      <c r="M184" s="18" t="s">
        <v>4058</v>
      </c>
      <c r="N184" s="18"/>
      <c r="O184" s="18"/>
    </row>
    <row r="185" spans="1:15" x14ac:dyDescent="0.3">
      <c r="A185" s="22" t="s">
        <v>4752</v>
      </c>
      <c r="B185" s="18" t="s">
        <v>2136</v>
      </c>
      <c r="C185" s="18" t="s">
        <v>268</v>
      </c>
      <c r="D185" s="18"/>
      <c r="E185" s="18" t="s">
        <v>5272</v>
      </c>
      <c r="F185" s="18" t="s">
        <v>2324</v>
      </c>
      <c r="G185" s="18" t="s">
        <v>3490</v>
      </c>
      <c r="H185" s="23" t="s">
        <v>5273</v>
      </c>
      <c r="I185" s="18"/>
      <c r="J185" s="18"/>
      <c r="K185" s="18" t="s">
        <v>4053</v>
      </c>
      <c r="L185" s="18"/>
      <c r="M185" s="18" t="s">
        <v>4059</v>
      </c>
      <c r="N185" s="18"/>
      <c r="O185" s="18"/>
    </row>
    <row r="186" spans="1:15" x14ac:dyDescent="0.3">
      <c r="A186" s="22" t="s">
        <v>4752</v>
      </c>
      <c r="B186" s="18" t="s">
        <v>2138</v>
      </c>
      <c r="C186" s="18" t="s">
        <v>89</v>
      </c>
      <c r="D186" s="18"/>
      <c r="E186" s="18" t="s">
        <v>5274</v>
      </c>
      <c r="F186" s="18" t="s">
        <v>5275</v>
      </c>
      <c r="G186" s="18" t="s">
        <v>3490</v>
      </c>
      <c r="H186" s="23" t="s">
        <v>5276</v>
      </c>
      <c r="I186" s="18"/>
      <c r="J186" s="18"/>
      <c r="K186" s="18" t="s">
        <v>4053</v>
      </c>
      <c r="L186" s="18" t="s">
        <v>4799</v>
      </c>
      <c r="M186" s="18" t="s">
        <v>4058</v>
      </c>
      <c r="N186" s="18"/>
      <c r="O186" s="18"/>
    </row>
    <row r="187" spans="1:15" x14ac:dyDescent="0.3">
      <c r="A187" s="22" t="s">
        <v>4752</v>
      </c>
      <c r="B187" s="18" t="s">
        <v>2136</v>
      </c>
      <c r="C187" s="18" t="s">
        <v>268</v>
      </c>
      <c r="D187" s="18"/>
      <c r="E187" s="18" t="s">
        <v>5277</v>
      </c>
      <c r="F187" s="18" t="s">
        <v>5278</v>
      </c>
      <c r="G187" s="18" t="s">
        <v>3490</v>
      </c>
      <c r="H187" s="23" t="s">
        <v>5279</v>
      </c>
      <c r="I187" s="18"/>
      <c r="J187" s="18"/>
      <c r="K187" s="18" t="s">
        <v>4053</v>
      </c>
      <c r="L187" s="18"/>
      <c r="M187" s="18" t="s">
        <v>4059</v>
      </c>
      <c r="N187" s="18"/>
      <c r="O187" s="18"/>
    </row>
    <row r="188" spans="1:15" x14ac:dyDescent="0.3">
      <c r="A188" s="22" t="s">
        <v>4752</v>
      </c>
      <c r="B188" s="18" t="s">
        <v>2136</v>
      </c>
      <c r="C188" s="18" t="s">
        <v>735</v>
      </c>
      <c r="D188" s="18"/>
      <c r="E188" s="18" t="s">
        <v>5280</v>
      </c>
      <c r="F188" s="18" t="s">
        <v>5281</v>
      </c>
      <c r="G188" s="18" t="s">
        <v>3490</v>
      </c>
      <c r="H188" s="23" t="s">
        <v>5282</v>
      </c>
      <c r="I188" s="18"/>
      <c r="J188" s="18"/>
      <c r="K188" s="18" t="s">
        <v>4053</v>
      </c>
      <c r="L188" s="22" t="s">
        <v>4799</v>
      </c>
      <c r="M188" s="22" t="s">
        <v>4058</v>
      </c>
      <c r="N188" s="18"/>
      <c r="O188" s="18"/>
    </row>
    <row r="189" spans="1:15" x14ac:dyDescent="0.3">
      <c r="A189" s="22" t="s">
        <v>4752</v>
      </c>
      <c r="B189" s="18" t="s">
        <v>2136</v>
      </c>
      <c r="C189" s="18" t="s">
        <v>1426</v>
      </c>
      <c r="D189" s="18"/>
      <c r="E189" s="18" t="s">
        <v>5283</v>
      </c>
      <c r="F189" s="22" t="s">
        <v>5284</v>
      </c>
      <c r="G189" s="18" t="s">
        <v>3490</v>
      </c>
      <c r="H189" s="24" t="s">
        <v>5285</v>
      </c>
      <c r="I189" s="18"/>
      <c r="J189" s="18"/>
      <c r="K189" s="18" t="s">
        <v>4053</v>
      </c>
      <c r="L189" s="18"/>
      <c r="M189" s="22" t="s">
        <v>4059</v>
      </c>
      <c r="N189" s="18"/>
      <c r="O189" s="18"/>
    </row>
    <row r="190" spans="1:15" x14ac:dyDescent="0.3">
      <c r="A190" s="22" t="s">
        <v>4752</v>
      </c>
      <c r="B190" s="18" t="s">
        <v>2136</v>
      </c>
      <c r="C190" s="18" t="s">
        <v>7</v>
      </c>
      <c r="D190" s="18"/>
      <c r="E190" s="22" t="s">
        <v>5286</v>
      </c>
      <c r="F190" s="22" t="s">
        <v>5287</v>
      </c>
      <c r="G190" s="22" t="s">
        <v>4797</v>
      </c>
      <c r="H190" s="24" t="s">
        <v>5288</v>
      </c>
      <c r="I190" s="18"/>
      <c r="J190" s="18"/>
      <c r="K190" s="18" t="s">
        <v>4053</v>
      </c>
      <c r="L190" s="22" t="s">
        <v>4799</v>
      </c>
      <c r="M190" s="22" t="s">
        <v>4058</v>
      </c>
      <c r="N190" s="18"/>
      <c r="O190" s="18"/>
    </row>
    <row r="191" spans="1:15" x14ac:dyDescent="0.3">
      <c r="A191" s="22" t="s">
        <v>4752</v>
      </c>
      <c r="B191" s="18" t="s">
        <v>2136</v>
      </c>
      <c r="C191" s="18" t="s">
        <v>7</v>
      </c>
      <c r="D191" s="18"/>
      <c r="E191" s="18" t="s">
        <v>5289</v>
      </c>
      <c r="F191" s="18" t="s">
        <v>2324</v>
      </c>
      <c r="G191" s="22" t="s">
        <v>3490</v>
      </c>
      <c r="H191" s="23" t="s">
        <v>5290</v>
      </c>
      <c r="I191" s="18"/>
      <c r="J191" s="18"/>
      <c r="K191" s="18" t="s">
        <v>4053</v>
      </c>
      <c r="L191" s="18"/>
      <c r="M191" s="18" t="s">
        <v>4059</v>
      </c>
      <c r="N191" s="18"/>
      <c r="O191" s="18"/>
    </row>
    <row r="192" spans="1:15" x14ac:dyDescent="0.3">
      <c r="A192" s="22" t="s">
        <v>4752</v>
      </c>
      <c r="B192" s="18" t="s">
        <v>2136</v>
      </c>
      <c r="C192" s="18" t="s">
        <v>7</v>
      </c>
      <c r="D192" s="18"/>
      <c r="E192" s="18" t="s">
        <v>4755</v>
      </c>
      <c r="F192" s="18" t="s">
        <v>4756</v>
      </c>
      <c r="G192" s="22" t="s">
        <v>3490</v>
      </c>
      <c r="H192" s="24" t="s">
        <v>5506</v>
      </c>
      <c r="I192" s="18"/>
      <c r="J192" s="18"/>
      <c r="K192" s="18" t="s">
        <v>4053</v>
      </c>
      <c r="L192" s="18"/>
      <c r="M192" s="18" t="s">
        <v>4058</v>
      </c>
      <c r="N192" s="18"/>
      <c r="O192" s="18"/>
    </row>
    <row r="193" spans="1:15" x14ac:dyDescent="0.3">
      <c r="A193" s="22" t="s">
        <v>4752</v>
      </c>
      <c r="B193" s="18" t="s">
        <v>2136</v>
      </c>
      <c r="C193" s="18" t="s">
        <v>1813</v>
      </c>
      <c r="D193" s="18"/>
      <c r="E193" s="18" t="s">
        <v>5291</v>
      </c>
      <c r="F193" s="22" t="s">
        <v>4906</v>
      </c>
      <c r="G193" s="18" t="s">
        <v>3490</v>
      </c>
      <c r="H193" s="24" t="s">
        <v>5292</v>
      </c>
      <c r="I193" s="18"/>
      <c r="J193" s="18"/>
      <c r="K193" s="18" t="s">
        <v>4053</v>
      </c>
      <c r="L193" s="18"/>
      <c r="M193" s="18" t="s">
        <v>4059</v>
      </c>
      <c r="N193" s="18"/>
      <c r="O193" s="18"/>
    </row>
    <row r="194" spans="1:15" x14ac:dyDescent="0.3">
      <c r="A194" s="22" t="s">
        <v>4752</v>
      </c>
      <c r="B194" s="18" t="s">
        <v>2328</v>
      </c>
      <c r="C194" s="18" t="s">
        <v>29</v>
      </c>
      <c r="D194" s="18"/>
      <c r="E194" s="18" t="s">
        <v>5293</v>
      </c>
      <c r="F194" s="18" t="s">
        <v>5294</v>
      </c>
      <c r="G194" s="18" t="s">
        <v>3490</v>
      </c>
      <c r="H194" s="23" t="s">
        <v>5295</v>
      </c>
      <c r="I194" s="18"/>
      <c r="J194" s="18"/>
      <c r="K194" s="18" t="s">
        <v>4053</v>
      </c>
      <c r="L194" s="18"/>
      <c r="M194" s="18" t="s">
        <v>4059</v>
      </c>
      <c r="N194" s="18"/>
      <c r="O194" s="18"/>
    </row>
    <row r="195" spans="1:15" x14ac:dyDescent="0.3">
      <c r="A195" s="22" t="s">
        <v>4752</v>
      </c>
      <c r="B195" s="18" t="s">
        <v>2328</v>
      </c>
      <c r="C195" s="18" t="s">
        <v>29</v>
      </c>
      <c r="D195" s="18"/>
      <c r="E195" s="18" t="s">
        <v>5296</v>
      </c>
      <c r="F195" s="18" t="s">
        <v>5297</v>
      </c>
      <c r="G195" s="18" t="s">
        <v>3490</v>
      </c>
      <c r="H195" s="23" t="s">
        <v>5298</v>
      </c>
      <c r="I195" s="18"/>
      <c r="J195" s="18"/>
      <c r="K195" s="18" t="s">
        <v>4053</v>
      </c>
      <c r="L195" s="18"/>
      <c r="M195" s="18" t="s">
        <v>4059</v>
      </c>
      <c r="N195" s="18"/>
      <c r="O195" s="18"/>
    </row>
    <row r="196" spans="1:15" x14ac:dyDescent="0.3">
      <c r="A196" s="22" t="s">
        <v>4752</v>
      </c>
      <c r="B196" s="18" t="s">
        <v>2136</v>
      </c>
      <c r="C196" s="18" t="s">
        <v>5002</v>
      </c>
      <c r="D196" s="18"/>
      <c r="E196" s="18" t="s">
        <v>5299</v>
      </c>
      <c r="F196" s="18" t="s">
        <v>5300</v>
      </c>
      <c r="G196" s="18" t="s">
        <v>3490</v>
      </c>
      <c r="H196" s="23" t="s">
        <v>5301</v>
      </c>
      <c r="I196" s="18"/>
      <c r="J196" s="18"/>
      <c r="K196" s="18" t="s">
        <v>4053</v>
      </c>
      <c r="L196" s="18"/>
      <c r="M196" s="18" t="s">
        <v>4059</v>
      </c>
      <c r="N196" s="18"/>
      <c r="O196" s="18"/>
    </row>
    <row r="197" spans="1:15" x14ac:dyDescent="0.3">
      <c r="A197" s="22" t="s">
        <v>4752</v>
      </c>
      <c r="B197" s="18" t="s">
        <v>2136</v>
      </c>
      <c r="C197" s="18" t="s">
        <v>735</v>
      </c>
      <c r="D197" s="18"/>
      <c r="E197" s="18" t="s">
        <v>5302</v>
      </c>
      <c r="F197" s="18" t="s">
        <v>5303</v>
      </c>
      <c r="G197" s="18" t="s">
        <v>3490</v>
      </c>
      <c r="H197" s="23" t="s">
        <v>5304</v>
      </c>
      <c r="I197" s="18"/>
      <c r="J197" s="18"/>
      <c r="K197" s="18" t="s">
        <v>4053</v>
      </c>
      <c r="L197" s="18"/>
      <c r="M197" s="18" t="s">
        <v>4059</v>
      </c>
      <c r="N197" s="18"/>
      <c r="O197" s="18"/>
    </row>
    <row r="198" spans="1:15" x14ac:dyDescent="0.3">
      <c r="A198" s="22" t="s">
        <v>4752</v>
      </c>
      <c r="B198" s="18" t="s">
        <v>2136</v>
      </c>
      <c r="C198" s="18" t="s">
        <v>7</v>
      </c>
      <c r="D198" s="18"/>
      <c r="E198" s="22" t="s">
        <v>5305</v>
      </c>
      <c r="F198" s="22" t="s">
        <v>5306</v>
      </c>
      <c r="G198" s="18" t="s">
        <v>3490</v>
      </c>
      <c r="H198" s="24" t="s">
        <v>5307</v>
      </c>
      <c r="I198" s="18"/>
      <c r="J198" s="18"/>
      <c r="K198" s="18" t="s">
        <v>4053</v>
      </c>
      <c r="L198" s="18"/>
      <c r="M198" s="18" t="s">
        <v>4059</v>
      </c>
      <c r="N198" s="18"/>
      <c r="O198" s="18"/>
    </row>
    <row r="199" spans="1:15" x14ac:dyDescent="0.3">
      <c r="A199" s="22" t="s">
        <v>4752</v>
      </c>
      <c r="B199" s="18" t="s">
        <v>2136</v>
      </c>
      <c r="C199" s="18" t="s">
        <v>7</v>
      </c>
      <c r="D199" s="18"/>
      <c r="E199" s="18" t="s">
        <v>5308</v>
      </c>
      <c r="F199" s="18" t="s">
        <v>5309</v>
      </c>
      <c r="G199" s="18" t="s">
        <v>3490</v>
      </c>
      <c r="H199" s="23" t="s">
        <v>5310</v>
      </c>
      <c r="I199" s="18"/>
      <c r="J199" s="18"/>
      <c r="K199" s="18" t="s">
        <v>4053</v>
      </c>
      <c r="L199" s="18"/>
      <c r="M199" s="18" t="s">
        <v>4059</v>
      </c>
      <c r="N199" s="18"/>
      <c r="O199" s="18"/>
    </row>
    <row r="200" spans="1:15" x14ac:dyDescent="0.3">
      <c r="A200" s="22" t="s">
        <v>4752</v>
      </c>
      <c r="B200" s="18" t="s">
        <v>2138</v>
      </c>
      <c r="C200" s="18" t="s">
        <v>89</v>
      </c>
      <c r="D200" s="18"/>
      <c r="E200" s="18" t="s">
        <v>5311</v>
      </c>
      <c r="F200" s="18" t="s">
        <v>2324</v>
      </c>
      <c r="G200" s="18" t="s">
        <v>3490</v>
      </c>
      <c r="H200" s="23" t="s">
        <v>5312</v>
      </c>
      <c r="I200" s="18"/>
      <c r="J200" s="18"/>
      <c r="K200" s="18" t="s">
        <v>4053</v>
      </c>
      <c r="L200" s="18"/>
      <c r="M200" s="18" t="s">
        <v>4059</v>
      </c>
      <c r="N200" s="18"/>
      <c r="O200" s="18"/>
    </row>
    <row r="201" spans="1:15" x14ac:dyDescent="0.3">
      <c r="A201" s="22" t="s">
        <v>4752</v>
      </c>
      <c r="B201" s="18" t="s">
        <v>2136</v>
      </c>
      <c r="C201" s="18" t="s">
        <v>5313</v>
      </c>
      <c r="D201" s="18"/>
      <c r="E201" s="18" t="s">
        <v>5314</v>
      </c>
      <c r="F201" s="18" t="s">
        <v>5315</v>
      </c>
      <c r="G201" s="18" t="s">
        <v>3490</v>
      </c>
      <c r="H201" s="23" t="s">
        <v>5316</v>
      </c>
      <c r="I201" s="18"/>
      <c r="J201" s="18"/>
      <c r="K201" s="18" t="s">
        <v>4053</v>
      </c>
      <c r="L201" s="18" t="s">
        <v>4799</v>
      </c>
      <c r="M201" s="18" t="s">
        <v>4058</v>
      </c>
      <c r="N201" s="18"/>
      <c r="O201" s="18"/>
    </row>
    <row r="202" spans="1:15" x14ac:dyDescent="0.3">
      <c r="A202" s="22" t="s">
        <v>4752</v>
      </c>
      <c r="B202" s="18" t="s">
        <v>2136</v>
      </c>
      <c r="C202" s="18" t="s">
        <v>7</v>
      </c>
      <c r="D202" s="18"/>
      <c r="E202" s="18" t="s">
        <v>5317</v>
      </c>
      <c r="F202" s="18" t="s">
        <v>2324</v>
      </c>
      <c r="G202" s="18" t="s">
        <v>3490</v>
      </c>
      <c r="H202" s="23" t="s">
        <v>5318</v>
      </c>
      <c r="I202" s="18"/>
      <c r="J202" s="18"/>
      <c r="K202" s="18" t="s">
        <v>4053</v>
      </c>
      <c r="L202" s="18"/>
      <c r="M202" s="18" t="s">
        <v>4058</v>
      </c>
      <c r="N202" s="18"/>
      <c r="O202" s="18"/>
    </row>
    <row r="203" spans="1:15" x14ac:dyDescent="0.3">
      <c r="A203" s="22" t="s">
        <v>4752</v>
      </c>
      <c r="B203" s="18" t="s">
        <v>2330</v>
      </c>
      <c r="C203" s="18" t="s">
        <v>348</v>
      </c>
      <c r="D203" s="18"/>
      <c r="E203" s="22" t="s">
        <v>5319</v>
      </c>
      <c r="F203" s="22" t="s">
        <v>5320</v>
      </c>
      <c r="G203" s="22" t="s">
        <v>5321</v>
      </c>
      <c r="H203" s="24" t="s">
        <v>5322</v>
      </c>
      <c r="I203" s="18"/>
      <c r="J203" s="18"/>
      <c r="K203" s="18" t="s">
        <v>4053</v>
      </c>
      <c r="L203" s="18"/>
      <c r="M203" s="18" t="s">
        <v>4058</v>
      </c>
      <c r="N203" s="18"/>
      <c r="O203" s="18"/>
    </row>
    <row r="204" spans="1:15" x14ac:dyDescent="0.3">
      <c r="A204" s="22" t="s">
        <v>4752</v>
      </c>
      <c r="B204" s="18" t="s">
        <v>2136</v>
      </c>
      <c r="C204" s="18" t="s">
        <v>5323</v>
      </c>
      <c r="D204" s="18"/>
      <c r="E204" s="18" t="s">
        <v>5324</v>
      </c>
      <c r="F204" s="18" t="s">
        <v>5325</v>
      </c>
      <c r="G204" s="18" t="s">
        <v>3490</v>
      </c>
      <c r="H204" s="23" t="s">
        <v>5326</v>
      </c>
      <c r="I204" s="18"/>
      <c r="J204" s="18"/>
      <c r="K204" s="18" t="s">
        <v>4053</v>
      </c>
      <c r="L204" s="18"/>
      <c r="M204" s="18" t="s">
        <v>4059</v>
      </c>
      <c r="N204" s="18"/>
      <c r="O204" s="18"/>
    </row>
    <row r="205" spans="1:15" x14ac:dyDescent="0.3">
      <c r="A205" s="22" t="s">
        <v>4752</v>
      </c>
      <c r="B205" s="18" t="s">
        <v>2136</v>
      </c>
      <c r="C205" s="18" t="s">
        <v>735</v>
      </c>
      <c r="D205" s="18"/>
      <c r="E205" s="18" t="s">
        <v>5327</v>
      </c>
      <c r="F205" s="22" t="s">
        <v>2324</v>
      </c>
      <c r="G205" s="18" t="s">
        <v>3490</v>
      </c>
      <c r="H205" s="23" t="s">
        <v>5328</v>
      </c>
      <c r="I205" s="18"/>
      <c r="J205" s="18"/>
      <c r="K205" s="18" t="s">
        <v>4053</v>
      </c>
      <c r="L205" s="18"/>
      <c r="M205" s="18" t="s">
        <v>4058</v>
      </c>
      <c r="N205" s="18"/>
      <c r="O205" s="18"/>
    </row>
    <row r="206" spans="1:15" x14ac:dyDescent="0.3">
      <c r="A206" s="22" t="s">
        <v>4752</v>
      </c>
      <c r="B206" s="18" t="s">
        <v>2143</v>
      </c>
      <c r="C206" s="22" t="s">
        <v>5196</v>
      </c>
      <c r="D206" s="18"/>
      <c r="E206" s="22" t="s">
        <v>5329</v>
      </c>
      <c r="F206" s="22" t="s">
        <v>5330</v>
      </c>
      <c r="G206" s="18" t="s">
        <v>3490</v>
      </c>
      <c r="H206" s="24" t="s">
        <v>5331</v>
      </c>
      <c r="I206" s="18"/>
      <c r="J206" s="18"/>
      <c r="K206" s="18" t="s">
        <v>4053</v>
      </c>
      <c r="L206" s="18"/>
      <c r="M206" s="18" t="s">
        <v>4059</v>
      </c>
      <c r="N206" s="18"/>
      <c r="O206" s="18"/>
    </row>
    <row r="207" spans="1:15" x14ac:dyDescent="0.3">
      <c r="A207" s="22" t="s">
        <v>4752</v>
      </c>
      <c r="B207" s="22" t="s">
        <v>2133</v>
      </c>
      <c r="C207" s="22" t="s">
        <v>228</v>
      </c>
      <c r="D207" s="18"/>
      <c r="E207" s="22" t="s">
        <v>5332</v>
      </c>
      <c r="F207" s="22" t="s">
        <v>2324</v>
      </c>
      <c r="G207" s="18" t="s">
        <v>3490</v>
      </c>
      <c r="H207" s="23" t="s">
        <v>5333</v>
      </c>
      <c r="I207" s="18"/>
      <c r="J207" s="18"/>
      <c r="K207" s="18" t="s">
        <v>4053</v>
      </c>
      <c r="L207" s="18"/>
      <c r="M207" s="18" t="s">
        <v>4058</v>
      </c>
      <c r="N207" s="18"/>
      <c r="O207" s="18"/>
    </row>
    <row r="208" spans="1:15" x14ac:dyDescent="0.3">
      <c r="A208" s="22" t="s">
        <v>4752</v>
      </c>
      <c r="B208" s="18" t="s">
        <v>2136</v>
      </c>
      <c r="C208" s="18" t="s">
        <v>7</v>
      </c>
      <c r="D208" s="18"/>
      <c r="E208" s="22" t="s">
        <v>5334</v>
      </c>
      <c r="F208" s="22" t="s">
        <v>5335</v>
      </c>
      <c r="G208" s="22" t="s">
        <v>4797</v>
      </c>
      <c r="H208" s="24" t="s">
        <v>5336</v>
      </c>
      <c r="I208" s="18"/>
      <c r="J208" s="18"/>
      <c r="K208" s="18" t="s">
        <v>4053</v>
      </c>
      <c r="L208" s="18"/>
      <c r="M208" s="18" t="s">
        <v>4058</v>
      </c>
      <c r="N208" s="18"/>
      <c r="O208" s="18"/>
    </row>
    <row r="209" spans="1:15" x14ac:dyDescent="0.3">
      <c r="A209" s="22" t="s">
        <v>4752</v>
      </c>
      <c r="B209" s="18" t="s">
        <v>2136</v>
      </c>
      <c r="C209" s="18" t="s">
        <v>735</v>
      </c>
      <c r="D209" s="18"/>
      <c r="E209" s="18" t="s">
        <v>5337</v>
      </c>
      <c r="F209" s="18" t="s">
        <v>5092</v>
      </c>
      <c r="G209" s="22" t="s">
        <v>3490</v>
      </c>
      <c r="H209" s="23" t="s">
        <v>5338</v>
      </c>
      <c r="I209" s="18"/>
      <c r="J209" s="18"/>
      <c r="K209" s="18" t="s">
        <v>4053</v>
      </c>
      <c r="L209" s="18"/>
      <c r="M209" s="22" t="s">
        <v>4059</v>
      </c>
      <c r="N209" s="18"/>
      <c r="O209" s="18"/>
    </row>
    <row r="210" spans="1:15" x14ac:dyDescent="0.3">
      <c r="A210" s="22" t="s">
        <v>4752</v>
      </c>
      <c r="B210" s="18" t="s">
        <v>2136</v>
      </c>
      <c r="C210" s="18" t="s">
        <v>7</v>
      </c>
      <c r="D210" s="18"/>
      <c r="E210" s="22" t="s">
        <v>5339</v>
      </c>
      <c r="F210" s="22" t="s">
        <v>5340</v>
      </c>
      <c r="G210" s="22" t="s">
        <v>3490</v>
      </c>
      <c r="H210" s="24" t="s">
        <v>5341</v>
      </c>
      <c r="I210" s="18"/>
      <c r="J210" s="18"/>
      <c r="K210" s="18" t="s">
        <v>4053</v>
      </c>
      <c r="L210" s="18"/>
      <c r="M210" s="22" t="s">
        <v>4059</v>
      </c>
      <c r="N210" s="18"/>
      <c r="O210" s="18"/>
    </row>
    <row r="211" spans="1:15" x14ac:dyDescent="0.3">
      <c r="A211" s="22" t="s">
        <v>4752</v>
      </c>
      <c r="B211" s="18" t="s">
        <v>2136</v>
      </c>
      <c r="C211" s="18" t="s">
        <v>5233</v>
      </c>
      <c r="D211" s="18"/>
      <c r="E211" s="18" t="s">
        <v>5342</v>
      </c>
      <c r="F211" s="18" t="s">
        <v>2324</v>
      </c>
      <c r="G211" s="18" t="s">
        <v>3490</v>
      </c>
      <c r="H211" s="23" t="s">
        <v>5343</v>
      </c>
      <c r="I211" s="18"/>
      <c r="J211" s="18"/>
      <c r="K211" s="18" t="s">
        <v>4053</v>
      </c>
      <c r="L211" s="18"/>
      <c r="M211" s="18" t="s">
        <v>4059</v>
      </c>
      <c r="N211" s="18"/>
      <c r="O211" s="18"/>
    </row>
    <row r="212" spans="1:15" x14ac:dyDescent="0.3">
      <c r="A212" s="22" t="s">
        <v>4752</v>
      </c>
      <c r="B212" s="22" t="s">
        <v>5205</v>
      </c>
      <c r="C212" s="18" t="s">
        <v>1562</v>
      </c>
      <c r="D212" s="18"/>
      <c r="E212" s="18" t="s">
        <v>5344</v>
      </c>
      <c r="F212" s="18" t="s">
        <v>5345</v>
      </c>
      <c r="G212" s="18" t="s">
        <v>5346</v>
      </c>
      <c r="H212" s="23" t="s">
        <v>5347</v>
      </c>
      <c r="I212" s="18"/>
      <c r="J212" s="18"/>
      <c r="K212" s="18" t="s">
        <v>4053</v>
      </c>
      <c r="L212" s="18"/>
      <c r="M212" s="18" t="s">
        <v>4058</v>
      </c>
      <c r="N212" s="18"/>
      <c r="O212" s="18"/>
    </row>
    <row r="213" spans="1:15" x14ac:dyDescent="0.3">
      <c r="A213" s="22" t="s">
        <v>4752</v>
      </c>
      <c r="B213" s="18" t="s">
        <v>2138</v>
      </c>
      <c r="C213" s="18" t="s">
        <v>89</v>
      </c>
      <c r="D213" s="18"/>
      <c r="E213" s="22" t="s">
        <v>5348</v>
      </c>
      <c r="F213" s="18" t="s">
        <v>2324</v>
      </c>
      <c r="G213" s="18" t="s">
        <v>3490</v>
      </c>
      <c r="H213" s="23" t="s">
        <v>5349</v>
      </c>
      <c r="I213" s="18"/>
      <c r="J213" s="18"/>
      <c r="K213" s="18" t="s">
        <v>4053</v>
      </c>
      <c r="L213" s="18"/>
      <c r="M213" s="18" t="s">
        <v>4058</v>
      </c>
      <c r="N213" s="18"/>
      <c r="O213" s="18"/>
    </row>
    <row r="214" spans="1:15" x14ac:dyDescent="0.3">
      <c r="A214" s="22" t="s">
        <v>4752</v>
      </c>
      <c r="B214" s="18" t="s">
        <v>2136</v>
      </c>
      <c r="C214" s="18" t="s">
        <v>7</v>
      </c>
      <c r="D214" s="18"/>
      <c r="E214" s="18" t="s">
        <v>5350</v>
      </c>
      <c r="F214" s="18" t="s">
        <v>5351</v>
      </c>
      <c r="G214" s="22" t="s">
        <v>3490</v>
      </c>
      <c r="H214" s="23" t="s">
        <v>5352</v>
      </c>
      <c r="I214" s="18"/>
      <c r="J214" s="18"/>
      <c r="K214" s="18" t="s">
        <v>4053</v>
      </c>
      <c r="L214" s="18"/>
      <c r="M214" s="18" t="s">
        <v>4059</v>
      </c>
      <c r="N214" s="18"/>
      <c r="O214" s="18"/>
    </row>
    <row r="215" spans="1:15" x14ac:dyDescent="0.3">
      <c r="A215" s="22" t="s">
        <v>4752</v>
      </c>
      <c r="B215" s="18" t="s">
        <v>2143</v>
      </c>
      <c r="C215" s="18" t="s">
        <v>4900</v>
      </c>
      <c r="D215" s="18"/>
      <c r="E215" s="18" t="s">
        <v>5353</v>
      </c>
      <c r="F215" s="18" t="s">
        <v>2324</v>
      </c>
      <c r="G215" s="22" t="s">
        <v>4797</v>
      </c>
      <c r="H215" s="23" t="s">
        <v>5354</v>
      </c>
      <c r="I215" s="18"/>
      <c r="J215" s="18"/>
      <c r="K215" s="18" t="s">
        <v>4053</v>
      </c>
      <c r="L215" s="18"/>
      <c r="M215" s="18" t="s">
        <v>4058</v>
      </c>
      <c r="N215" s="18"/>
      <c r="O215" s="18"/>
    </row>
    <row r="216" spans="1:15" x14ac:dyDescent="0.3">
      <c r="A216" s="22" t="s">
        <v>4752</v>
      </c>
      <c r="B216" s="18" t="s">
        <v>2136</v>
      </c>
      <c r="C216" s="18" t="s">
        <v>7</v>
      </c>
      <c r="D216" s="18"/>
      <c r="E216" s="18" t="s">
        <v>5355</v>
      </c>
      <c r="F216" s="18" t="s">
        <v>5356</v>
      </c>
      <c r="G216" s="18" t="s">
        <v>3490</v>
      </c>
      <c r="H216" s="23" t="s">
        <v>5357</v>
      </c>
      <c r="I216" s="18"/>
      <c r="J216" s="18"/>
      <c r="K216" s="18" t="s">
        <v>4053</v>
      </c>
      <c r="L216" s="18"/>
      <c r="M216" s="18" t="s">
        <v>4059</v>
      </c>
      <c r="N216" s="18"/>
      <c r="O216" s="18"/>
    </row>
    <row r="217" spans="1:15" x14ac:dyDescent="0.3">
      <c r="A217" s="22" t="s">
        <v>4752</v>
      </c>
      <c r="B217" s="18" t="s">
        <v>3489</v>
      </c>
      <c r="C217" s="18" t="s">
        <v>1649</v>
      </c>
      <c r="D217" s="18"/>
      <c r="E217" s="22" t="s">
        <v>5358</v>
      </c>
      <c r="F217" s="22" t="s">
        <v>5359</v>
      </c>
      <c r="G217" s="22" t="s">
        <v>5360</v>
      </c>
      <c r="H217" s="24" t="s">
        <v>5361</v>
      </c>
      <c r="I217" s="18"/>
      <c r="J217" s="18"/>
      <c r="K217" s="18" t="s">
        <v>4053</v>
      </c>
      <c r="L217" s="18"/>
      <c r="M217" s="18" t="s">
        <v>4058</v>
      </c>
      <c r="N217" s="18"/>
      <c r="O217" s="18"/>
    </row>
    <row r="218" spans="1:15" x14ac:dyDescent="0.3">
      <c r="A218" s="22" t="s">
        <v>4752</v>
      </c>
      <c r="B218" s="18" t="s">
        <v>2138</v>
      </c>
      <c r="C218" s="18" t="s">
        <v>89</v>
      </c>
      <c r="D218" s="18"/>
      <c r="E218" s="22" t="s">
        <v>5362</v>
      </c>
      <c r="F218" s="22" t="s">
        <v>5363</v>
      </c>
      <c r="G218" s="22" t="s">
        <v>4797</v>
      </c>
      <c r="H218" s="23" t="s">
        <v>5364</v>
      </c>
      <c r="I218" s="18"/>
      <c r="J218" s="18"/>
      <c r="K218" s="18" t="s">
        <v>4053</v>
      </c>
      <c r="L218" s="22" t="s">
        <v>4799</v>
      </c>
      <c r="M218" s="22" t="s">
        <v>4058</v>
      </c>
      <c r="N218" s="18"/>
      <c r="O218" s="18"/>
    </row>
    <row r="219" spans="1:15" x14ac:dyDescent="0.3">
      <c r="A219" s="22" t="s">
        <v>4752</v>
      </c>
      <c r="B219" s="18" t="s">
        <v>2148</v>
      </c>
      <c r="C219" s="18" t="s">
        <v>121</v>
      </c>
      <c r="D219" s="18"/>
      <c r="E219" s="22" t="s">
        <v>5365</v>
      </c>
      <c r="F219" s="18" t="s">
        <v>2324</v>
      </c>
      <c r="G219" s="18" t="s">
        <v>3490</v>
      </c>
      <c r="H219" s="24" t="s">
        <v>5366</v>
      </c>
      <c r="I219" s="18"/>
      <c r="J219" s="18"/>
      <c r="K219" s="18" t="s">
        <v>4053</v>
      </c>
      <c r="L219" s="18"/>
      <c r="M219" s="22" t="s">
        <v>4058</v>
      </c>
      <c r="N219" s="18"/>
      <c r="O219" s="18"/>
    </row>
    <row r="220" spans="1:15" x14ac:dyDescent="0.3">
      <c r="A220" s="22" t="s">
        <v>4752</v>
      </c>
      <c r="B220" s="18" t="s">
        <v>2138</v>
      </c>
      <c r="C220" s="18" t="s">
        <v>89</v>
      </c>
      <c r="D220" s="18"/>
      <c r="E220" s="22" t="s">
        <v>5367</v>
      </c>
      <c r="F220" s="18" t="s">
        <v>2324</v>
      </c>
      <c r="G220" s="18" t="s">
        <v>3490</v>
      </c>
      <c r="H220" s="24" t="s">
        <v>5368</v>
      </c>
      <c r="I220" s="18"/>
      <c r="J220" s="18"/>
      <c r="K220" s="18" t="s">
        <v>4053</v>
      </c>
      <c r="L220" s="18"/>
      <c r="M220" s="18" t="s">
        <v>4058</v>
      </c>
      <c r="N220" s="18"/>
      <c r="O220" s="18"/>
    </row>
    <row r="221" spans="1:15" x14ac:dyDescent="0.3">
      <c r="A221" s="22" t="s">
        <v>4752</v>
      </c>
      <c r="B221" s="18" t="s">
        <v>2131</v>
      </c>
      <c r="C221" s="18" t="s">
        <v>20</v>
      </c>
      <c r="D221" s="18"/>
      <c r="E221" s="22" t="s">
        <v>5369</v>
      </c>
      <c r="F221" s="18" t="s">
        <v>2324</v>
      </c>
      <c r="G221" s="18" t="s">
        <v>3490</v>
      </c>
      <c r="H221" s="24" t="s">
        <v>5370</v>
      </c>
      <c r="I221" s="18"/>
      <c r="J221" s="18"/>
      <c r="K221" s="18" t="s">
        <v>4053</v>
      </c>
      <c r="L221" s="18"/>
      <c r="M221" s="18" t="s">
        <v>4058</v>
      </c>
      <c r="N221" s="18"/>
      <c r="O221" s="18"/>
    </row>
    <row r="222" spans="1:15" x14ac:dyDescent="0.3">
      <c r="A222" s="22" t="s">
        <v>4752</v>
      </c>
      <c r="B222" s="18" t="s">
        <v>2325</v>
      </c>
      <c r="C222" s="18" t="s">
        <v>75</v>
      </c>
      <c r="D222" s="18"/>
      <c r="E222" s="22" t="s">
        <v>4849</v>
      </c>
      <c r="F222" s="22" t="s">
        <v>4850</v>
      </c>
      <c r="G222" s="22" t="s">
        <v>4797</v>
      </c>
      <c r="H222" s="24" t="s">
        <v>5371</v>
      </c>
      <c r="I222" s="18"/>
      <c r="J222" s="18"/>
      <c r="K222" s="18" t="s">
        <v>4053</v>
      </c>
      <c r="L222" s="18" t="s">
        <v>4799</v>
      </c>
      <c r="M222" s="18" t="s">
        <v>4058</v>
      </c>
      <c r="N222" s="18"/>
      <c r="O222" s="18"/>
    </row>
    <row r="223" spans="1:15" x14ac:dyDescent="0.3">
      <c r="A223" s="22" t="s">
        <v>4752</v>
      </c>
      <c r="B223" s="18" t="s">
        <v>2325</v>
      </c>
      <c r="C223" s="18" t="s">
        <v>75</v>
      </c>
      <c r="D223" s="18"/>
      <c r="E223" s="22" t="s">
        <v>5079</v>
      </c>
      <c r="F223" s="22" t="s">
        <v>5080</v>
      </c>
      <c r="G223" s="22" t="s">
        <v>4797</v>
      </c>
      <c r="H223" s="24" t="s">
        <v>5372</v>
      </c>
      <c r="I223" s="18"/>
      <c r="J223" s="18"/>
      <c r="K223" s="18" t="s">
        <v>4053</v>
      </c>
      <c r="L223" s="18" t="s">
        <v>4799</v>
      </c>
      <c r="M223" s="18" t="s">
        <v>4058</v>
      </c>
      <c r="N223" s="18"/>
      <c r="O223" s="18"/>
    </row>
    <row r="224" spans="1:15" x14ac:dyDescent="0.3">
      <c r="A224" s="22" t="s">
        <v>4752</v>
      </c>
      <c r="B224" s="18" t="s">
        <v>2325</v>
      </c>
      <c r="C224" s="18" t="s">
        <v>75</v>
      </c>
      <c r="D224" s="18"/>
      <c r="E224" s="22" t="s">
        <v>5079</v>
      </c>
      <c r="F224" s="22" t="s">
        <v>5080</v>
      </c>
      <c r="G224" s="22" t="s">
        <v>4797</v>
      </c>
      <c r="H224" s="24" t="s">
        <v>5373</v>
      </c>
      <c r="I224" s="18"/>
      <c r="J224" s="18"/>
      <c r="K224" s="18" t="s">
        <v>4053</v>
      </c>
      <c r="L224" s="18" t="s">
        <v>4799</v>
      </c>
      <c r="M224" s="18" t="s">
        <v>4058</v>
      </c>
      <c r="N224" s="18"/>
      <c r="O224" s="18"/>
    </row>
    <row r="225" spans="1:15" x14ac:dyDescent="0.3">
      <c r="A225" s="22" t="s">
        <v>4752</v>
      </c>
      <c r="B225" s="18" t="s">
        <v>2325</v>
      </c>
      <c r="C225" s="18" t="s">
        <v>75</v>
      </c>
      <c r="D225" s="18"/>
      <c r="E225" s="22" t="s">
        <v>5374</v>
      </c>
      <c r="F225" s="22" t="s">
        <v>5375</v>
      </c>
      <c r="G225" s="22" t="s">
        <v>5376</v>
      </c>
      <c r="H225" s="24" t="s">
        <v>5377</v>
      </c>
      <c r="I225" s="18"/>
      <c r="J225" s="18"/>
      <c r="K225" s="18" t="s">
        <v>4053</v>
      </c>
      <c r="L225" s="18"/>
      <c r="M225" s="18" t="s">
        <v>4058</v>
      </c>
      <c r="N225" s="18"/>
      <c r="O225" s="18"/>
    </row>
    <row r="226" spans="1:15" x14ac:dyDescent="0.3">
      <c r="A226" s="22" t="s">
        <v>4752</v>
      </c>
      <c r="B226" s="18" t="s">
        <v>2136</v>
      </c>
      <c r="C226" s="18" t="s">
        <v>7</v>
      </c>
      <c r="D226" s="18"/>
      <c r="E226" s="22" t="s">
        <v>5378</v>
      </c>
      <c r="F226" s="18" t="s">
        <v>2324</v>
      </c>
      <c r="G226" s="18" t="s">
        <v>3490</v>
      </c>
      <c r="H226" s="24" t="s">
        <v>5379</v>
      </c>
      <c r="I226" s="18"/>
      <c r="J226" s="18"/>
      <c r="K226" s="18" t="s">
        <v>4053</v>
      </c>
      <c r="L226" s="18"/>
      <c r="M226" s="18" t="s">
        <v>4058</v>
      </c>
      <c r="N226" s="18"/>
      <c r="O226" s="18"/>
    </row>
    <row r="227" spans="1:15" x14ac:dyDescent="0.3">
      <c r="A227" s="22" t="s">
        <v>4752</v>
      </c>
      <c r="B227" s="18" t="s">
        <v>2138</v>
      </c>
      <c r="C227" s="18" t="s">
        <v>89</v>
      </c>
      <c r="D227" s="18"/>
      <c r="E227" s="22" t="s">
        <v>5380</v>
      </c>
      <c r="F227" s="22" t="s">
        <v>5381</v>
      </c>
      <c r="G227" s="22" t="s">
        <v>4797</v>
      </c>
      <c r="H227" s="24" t="s">
        <v>5382</v>
      </c>
      <c r="I227" s="18"/>
      <c r="J227" s="18"/>
      <c r="K227" s="18" t="s">
        <v>4053</v>
      </c>
      <c r="L227" s="18" t="s">
        <v>4799</v>
      </c>
      <c r="M227" s="18" t="s">
        <v>4058</v>
      </c>
      <c r="N227" s="18"/>
      <c r="O227" s="18"/>
    </row>
    <row r="228" spans="1:15" x14ac:dyDescent="0.3">
      <c r="A228" s="22" t="s">
        <v>4752</v>
      </c>
      <c r="B228" s="18" t="s">
        <v>2138</v>
      </c>
      <c r="C228" s="18" t="s">
        <v>89</v>
      </c>
      <c r="D228" s="18"/>
      <c r="E228" s="22" t="s">
        <v>5383</v>
      </c>
      <c r="F228" s="22" t="s">
        <v>5384</v>
      </c>
      <c r="G228" s="22" t="s">
        <v>4797</v>
      </c>
      <c r="H228" s="24" t="s">
        <v>5385</v>
      </c>
      <c r="I228" s="18"/>
      <c r="J228" s="18"/>
      <c r="K228" s="18" t="s">
        <v>4053</v>
      </c>
      <c r="L228" s="18" t="s">
        <v>4799</v>
      </c>
      <c r="M228" s="18" t="s">
        <v>4058</v>
      </c>
      <c r="N228" s="18"/>
      <c r="O228" s="18"/>
    </row>
    <row r="229" spans="1:15" x14ac:dyDescent="0.3">
      <c r="A229" s="22" t="s">
        <v>4752</v>
      </c>
      <c r="B229" s="22" t="s">
        <v>2136</v>
      </c>
      <c r="C229" s="22" t="s">
        <v>7</v>
      </c>
      <c r="D229" s="18"/>
      <c r="E229" s="22" t="s">
        <v>4753</v>
      </c>
      <c r="F229" s="22" t="s">
        <v>2324</v>
      </c>
      <c r="G229" s="22" t="s">
        <v>3490</v>
      </c>
      <c r="H229" s="24" t="s">
        <v>5386</v>
      </c>
      <c r="I229" s="18"/>
      <c r="J229" s="18"/>
      <c r="K229" s="18" t="s">
        <v>4053</v>
      </c>
      <c r="L229" s="18"/>
      <c r="M229" s="18" t="s">
        <v>4058</v>
      </c>
      <c r="N229" s="18"/>
      <c r="O229" s="18"/>
    </row>
    <row r="230" spans="1:15" x14ac:dyDescent="0.3">
      <c r="A230" s="22" t="s">
        <v>4752</v>
      </c>
      <c r="B230" s="18" t="s">
        <v>2138</v>
      </c>
      <c r="C230" s="18" t="s">
        <v>89</v>
      </c>
      <c r="D230" s="18"/>
      <c r="E230" s="22" t="s">
        <v>5387</v>
      </c>
      <c r="F230" s="22" t="s">
        <v>5388</v>
      </c>
      <c r="G230" s="22" t="s">
        <v>5389</v>
      </c>
      <c r="H230" s="24" t="s">
        <v>5390</v>
      </c>
      <c r="I230" s="18"/>
      <c r="J230" s="18"/>
      <c r="K230" s="18" t="s">
        <v>4053</v>
      </c>
      <c r="L230" s="18"/>
      <c r="M230" s="18" t="s">
        <v>4058</v>
      </c>
      <c r="N230" s="18"/>
      <c r="O230" s="18"/>
    </row>
    <row r="231" spans="1:15" x14ac:dyDescent="0.3">
      <c r="A231" s="22" t="s">
        <v>4752</v>
      </c>
      <c r="B231" s="18" t="s">
        <v>2138</v>
      </c>
      <c r="C231" s="18" t="s">
        <v>89</v>
      </c>
      <c r="D231" s="18"/>
      <c r="E231" s="22" t="s">
        <v>5391</v>
      </c>
      <c r="F231" s="22" t="s">
        <v>2324</v>
      </c>
      <c r="G231" s="22" t="s">
        <v>3490</v>
      </c>
      <c r="H231" s="24" t="s">
        <v>5392</v>
      </c>
      <c r="I231" s="18"/>
      <c r="J231" s="18"/>
      <c r="K231" s="18" t="s">
        <v>4053</v>
      </c>
      <c r="L231" s="18"/>
      <c r="M231" s="18" t="s">
        <v>4058</v>
      </c>
      <c r="N231" s="18"/>
      <c r="O231" s="18"/>
    </row>
    <row r="232" spans="1:15" x14ac:dyDescent="0.3">
      <c r="A232" s="22" t="s">
        <v>4752</v>
      </c>
      <c r="B232" s="18" t="s">
        <v>2325</v>
      </c>
      <c r="C232" s="18" t="s">
        <v>75</v>
      </c>
      <c r="D232" s="18"/>
      <c r="E232" s="22" t="s">
        <v>5393</v>
      </c>
      <c r="F232" s="22" t="s">
        <v>5394</v>
      </c>
      <c r="G232" s="22" t="s">
        <v>4797</v>
      </c>
      <c r="H232" s="24" t="s">
        <v>5395</v>
      </c>
      <c r="I232" s="18"/>
      <c r="J232" s="18"/>
      <c r="K232" s="18" t="s">
        <v>4053</v>
      </c>
      <c r="L232" s="18" t="s">
        <v>4799</v>
      </c>
      <c r="M232" s="18" t="s">
        <v>4058</v>
      </c>
      <c r="N232" s="18"/>
      <c r="O232" s="18"/>
    </row>
    <row r="233" spans="1:15" x14ac:dyDescent="0.3">
      <c r="A233" s="22" t="s">
        <v>4752</v>
      </c>
      <c r="B233" s="18" t="s">
        <v>2136</v>
      </c>
      <c r="C233" s="18" t="s">
        <v>7</v>
      </c>
      <c r="D233" s="18"/>
      <c r="E233" s="22" t="s">
        <v>5396</v>
      </c>
      <c r="F233" s="22" t="s">
        <v>5397</v>
      </c>
      <c r="G233" s="22" t="s">
        <v>5398</v>
      </c>
      <c r="H233" s="24" t="s">
        <v>5399</v>
      </c>
      <c r="I233" s="18"/>
      <c r="J233" s="18"/>
      <c r="K233" s="18" t="s">
        <v>4053</v>
      </c>
      <c r="L233" s="18"/>
      <c r="M233" s="18" t="s">
        <v>4058</v>
      </c>
      <c r="N233" s="18"/>
      <c r="O233" s="18"/>
    </row>
    <row r="234" spans="1:15" x14ac:dyDescent="0.3">
      <c r="A234" s="22" t="s">
        <v>4752</v>
      </c>
      <c r="B234" s="18" t="s">
        <v>2136</v>
      </c>
      <c r="C234" s="18" t="s">
        <v>7</v>
      </c>
      <c r="D234" s="18"/>
      <c r="E234" s="22" t="s">
        <v>5400</v>
      </c>
      <c r="F234" s="22" t="s">
        <v>5401</v>
      </c>
      <c r="G234" s="22" t="s">
        <v>4797</v>
      </c>
      <c r="H234" s="24" t="s">
        <v>5402</v>
      </c>
      <c r="I234" s="18"/>
      <c r="J234" s="18"/>
      <c r="K234" s="18" t="s">
        <v>4053</v>
      </c>
      <c r="L234" s="18" t="s">
        <v>4799</v>
      </c>
      <c r="M234" s="18" t="s">
        <v>4058</v>
      </c>
      <c r="N234" s="18"/>
      <c r="O234" s="18"/>
    </row>
    <row r="235" spans="1:15" x14ac:dyDescent="0.3">
      <c r="A235" s="22" t="s">
        <v>4752</v>
      </c>
      <c r="B235" s="18" t="s">
        <v>2138</v>
      </c>
      <c r="C235" s="18" t="s">
        <v>89</v>
      </c>
      <c r="D235" s="18"/>
      <c r="E235" s="22" t="s">
        <v>5403</v>
      </c>
      <c r="F235" s="22" t="s">
        <v>2324</v>
      </c>
      <c r="G235" s="22" t="s">
        <v>3490</v>
      </c>
      <c r="H235" s="24" t="s">
        <v>5404</v>
      </c>
      <c r="I235" s="18"/>
      <c r="J235" s="18"/>
      <c r="K235" s="18" t="s">
        <v>4053</v>
      </c>
      <c r="L235" s="18"/>
      <c r="M235" s="22" t="s">
        <v>4058</v>
      </c>
      <c r="N235" s="18"/>
      <c r="O235" s="18"/>
    </row>
    <row r="236" spans="1:15" x14ac:dyDescent="0.3">
      <c r="A236" s="22" t="s">
        <v>4752</v>
      </c>
      <c r="B236" s="22" t="s">
        <v>2337</v>
      </c>
      <c r="C236" s="22" t="s">
        <v>2140</v>
      </c>
      <c r="D236" s="18"/>
      <c r="E236" s="22" t="s">
        <v>5405</v>
      </c>
      <c r="F236" s="22" t="s">
        <v>2324</v>
      </c>
      <c r="G236" s="18" t="s">
        <v>3490</v>
      </c>
      <c r="H236" s="24" t="s">
        <v>5406</v>
      </c>
      <c r="I236" s="18"/>
      <c r="J236" s="18"/>
      <c r="K236" s="22" t="s">
        <v>4053</v>
      </c>
      <c r="L236" s="18"/>
      <c r="M236" s="22" t="s">
        <v>4058</v>
      </c>
      <c r="N236" s="18"/>
      <c r="O236" s="18"/>
    </row>
    <row r="237" spans="1:15" x14ac:dyDescent="0.3">
      <c r="A237" s="22" t="s">
        <v>4752</v>
      </c>
      <c r="B237" s="18" t="s">
        <v>2138</v>
      </c>
      <c r="C237" s="18" t="s">
        <v>89</v>
      </c>
      <c r="D237" s="18"/>
      <c r="E237" s="22" t="s">
        <v>5407</v>
      </c>
      <c r="F237" s="22" t="s">
        <v>5408</v>
      </c>
      <c r="G237" s="22" t="s">
        <v>3490</v>
      </c>
      <c r="H237" s="24" t="s">
        <v>5409</v>
      </c>
      <c r="I237" s="18"/>
      <c r="J237" s="18"/>
      <c r="K237" s="18" t="s">
        <v>4053</v>
      </c>
      <c r="L237" s="18"/>
      <c r="M237" s="18" t="s">
        <v>4058</v>
      </c>
      <c r="N237" s="18"/>
      <c r="O237" s="18"/>
    </row>
    <row r="238" spans="1:15" x14ac:dyDescent="0.3">
      <c r="A238" s="22" t="s">
        <v>4752</v>
      </c>
      <c r="B238" s="18" t="s">
        <v>2136</v>
      </c>
      <c r="C238" s="18" t="s">
        <v>7</v>
      </c>
      <c r="D238" s="18"/>
      <c r="E238" s="22" t="s">
        <v>5410</v>
      </c>
      <c r="F238" s="22" t="s">
        <v>5077</v>
      </c>
      <c r="G238" s="22" t="s">
        <v>4797</v>
      </c>
      <c r="H238" s="24" t="s">
        <v>5411</v>
      </c>
      <c r="I238" s="18"/>
      <c r="J238" s="18"/>
      <c r="K238" s="18" t="s">
        <v>4053</v>
      </c>
      <c r="L238" s="22" t="s">
        <v>4799</v>
      </c>
      <c r="M238" s="18" t="s">
        <v>4058</v>
      </c>
      <c r="N238" s="18"/>
      <c r="O238" s="18"/>
    </row>
    <row r="239" spans="1:15" x14ac:dyDescent="0.3">
      <c r="A239" s="22" t="s">
        <v>4752</v>
      </c>
      <c r="B239" s="18" t="s">
        <v>2325</v>
      </c>
      <c r="C239" s="18" t="s">
        <v>75</v>
      </c>
      <c r="D239" s="18"/>
      <c r="E239" s="22" t="s">
        <v>5412</v>
      </c>
      <c r="F239" s="22" t="s">
        <v>2324</v>
      </c>
      <c r="G239" s="22" t="s">
        <v>3490</v>
      </c>
      <c r="H239" s="24" t="s">
        <v>5413</v>
      </c>
      <c r="I239" s="18"/>
      <c r="J239" s="18"/>
      <c r="K239" s="18" t="s">
        <v>4053</v>
      </c>
      <c r="L239" s="18"/>
      <c r="M239" s="18" t="s">
        <v>4058</v>
      </c>
      <c r="N239" s="18"/>
      <c r="O239" s="18"/>
    </row>
    <row r="240" spans="1:15" x14ac:dyDescent="0.3">
      <c r="A240" s="22" t="s">
        <v>4752</v>
      </c>
      <c r="B240" s="18" t="s">
        <v>2326</v>
      </c>
      <c r="C240" s="18" t="s">
        <v>779</v>
      </c>
      <c r="D240" s="18"/>
      <c r="E240" s="22" t="s">
        <v>5414</v>
      </c>
      <c r="F240" s="22" t="s">
        <v>5415</v>
      </c>
      <c r="G240" s="22" t="s">
        <v>5416</v>
      </c>
      <c r="H240" s="24" t="s">
        <v>5417</v>
      </c>
      <c r="I240" s="18"/>
      <c r="J240" s="18"/>
      <c r="K240" s="18" t="s">
        <v>4053</v>
      </c>
      <c r="L240" s="18"/>
      <c r="M240" s="18" t="s">
        <v>4058</v>
      </c>
      <c r="N240" s="18"/>
      <c r="O240" s="18"/>
    </row>
    <row r="241" spans="1:15" x14ac:dyDescent="0.3">
      <c r="A241" s="22" t="s">
        <v>4752</v>
      </c>
      <c r="B241" s="18" t="s">
        <v>2136</v>
      </c>
      <c r="C241" s="18" t="s">
        <v>7</v>
      </c>
      <c r="D241" s="18"/>
      <c r="E241" s="22" t="s">
        <v>5418</v>
      </c>
      <c r="F241" s="22" t="s">
        <v>2324</v>
      </c>
      <c r="G241" s="22" t="s">
        <v>3490</v>
      </c>
      <c r="H241" s="24" t="s">
        <v>5419</v>
      </c>
      <c r="I241" s="18"/>
      <c r="J241" s="18"/>
      <c r="K241" s="18" t="s">
        <v>4053</v>
      </c>
      <c r="L241" s="18"/>
      <c r="M241" s="18" t="s">
        <v>4058</v>
      </c>
      <c r="N241" s="18"/>
      <c r="O241" s="18"/>
    </row>
    <row r="242" spans="1:15" x14ac:dyDescent="0.3">
      <c r="A242" s="22" t="s">
        <v>4752</v>
      </c>
      <c r="B242" s="18" t="s">
        <v>2136</v>
      </c>
      <c r="C242" s="18" t="s">
        <v>7</v>
      </c>
      <c r="D242" s="18"/>
      <c r="E242" s="22" t="s">
        <v>5418</v>
      </c>
      <c r="F242" s="22" t="s">
        <v>2324</v>
      </c>
      <c r="G242" s="22" t="s">
        <v>3490</v>
      </c>
      <c r="H242" s="24" t="s">
        <v>5420</v>
      </c>
      <c r="I242" s="18"/>
      <c r="J242" s="18"/>
      <c r="K242" s="18" t="s">
        <v>4053</v>
      </c>
      <c r="L242" s="18"/>
      <c r="M242" s="18" t="s">
        <v>4058</v>
      </c>
      <c r="N242" s="18"/>
      <c r="O242" s="18"/>
    </row>
    <row r="243" spans="1:15" x14ac:dyDescent="0.3">
      <c r="A243" s="22" t="s">
        <v>4752</v>
      </c>
      <c r="B243" s="18" t="s">
        <v>2138</v>
      </c>
      <c r="C243" s="18" t="s">
        <v>89</v>
      </c>
      <c r="D243" s="18"/>
      <c r="E243" s="22" t="s">
        <v>5421</v>
      </c>
      <c r="F243" s="22" t="s">
        <v>5422</v>
      </c>
      <c r="G243" s="22" t="s">
        <v>4797</v>
      </c>
      <c r="H243" s="24" t="s">
        <v>5423</v>
      </c>
      <c r="I243" s="18"/>
      <c r="J243" s="18"/>
      <c r="K243" s="18" t="s">
        <v>4053</v>
      </c>
      <c r="L243" s="18"/>
      <c r="M243" s="18" t="s">
        <v>4058</v>
      </c>
      <c r="N243" s="18"/>
      <c r="O243" s="18"/>
    </row>
    <row r="244" spans="1:15" x14ac:dyDescent="0.3">
      <c r="A244" s="22" t="s">
        <v>4752</v>
      </c>
      <c r="B244" s="18" t="s">
        <v>2325</v>
      </c>
      <c r="C244" s="18" t="s">
        <v>75</v>
      </c>
      <c r="D244" s="18"/>
      <c r="E244" s="22" t="s">
        <v>5424</v>
      </c>
      <c r="F244" s="22" t="s">
        <v>5425</v>
      </c>
      <c r="G244" s="22" t="s">
        <v>5426</v>
      </c>
      <c r="H244" s="24" t="s">
        <v>5427</v>
      </c>
      <c r="I244" s="18"/>
      <c r="J244" s="18"/>
      <c r="K244" s="18" t="s">
        <v>4053</v>
      </c>
      <c r="L244" s="18"/>
      <c r="M244" s="18" t="s">
        <v>4058</v>
      </c>
      <c r="N244" s="18"/>
      <c r="O244" s="18"/>
    </row>
    <row r="245" spans="1:15" x14ac:dyDescent="0.3">
      <c r="A245" s="22" t="s">
        <v>4752</v>
      </c>
      <c r="B245" s="18" t="s">
        <v>2325</v>
      </c>
      <c r="C245" s="18" t="s">
        <v>75</v>
      </c>
      <c r="D245" s="18"/>
      <c r="E245" s="22" t="s">
        <v>5428</v>
      </c>
      <c r="F245" s="22" t="s">
        <v>2324</v>
      </c>
      <c r="G245" s="22" t="s">
        <v>3490</v>
      </c>
      <c r="H245" s="24" t="s">
        <v>5429</v>
      </c>
      <c r="I245" s="18"/>
      <c r="J245" s="18"/>
      <c r="K245" s="18" t="s">
        <v>4053</v>
      </c>
      <c r="L245" s="18"/>
      <c r="M245" s="18" t="s">
        <v>4058</v>
      </c>
      <c r="N245" s="18"/>
      <c r="O245" s="18"/>
    </row>
    <row r="246" spans="1:15" x14ac:dyDescent="0.3">
      <c r="A246" s="22" t="s">
        <v>4752</v>
      </c>
      <c r="B246" s="18" t="s">
        <v>2325</v>
      </c>
      <c r="C246" s="18" t="s">
        <v>75</v>
      </c>
      <c r="D246" s="18"/>
      <c r="E246" s="22" t="s">
        <v>5428</v>
      </c>
      <c r="F246" s="22" t="s">
        <v>2324</v>
      </c>
      <c r="G246" s="22" t="s">
        <v>3490</v>
      </c>
      <c r="H246" s="24" t="s">
        <v>5430</v>
      </c>
      <c r="I246" s="18"/>
      <c r="J246" s="18"/>
      <c r="K246" s="18" t="s">
        <v>4053</v>
      </c>
      <c r="L246" s="18"/>
      <c r="M246" s="18" t="s">
        <v>4058</v>
      </c>
      <c r="N246" s="18"/>
      <c r="O246" s="18"/>
    </row>
    <row r="247" spans="1:15" x14ac:dyDescent="0.3">
      <c r="A247" s="22" t="s">
        <v>4752</v>
      </c>
      <c r="B247" s="18" t="s">
        <v>2325</v>
      </c>
      <c r="C247" s="18" t="s">
        <v>75</v>
      </c>
      <c r="D247" s="18"/>
      <c r="E247" s="22" t="s">
        <v>5431</v>
      </c>
      <c r="F247" s="22" t="s">
        <v>2324</v>
      </c>
      <c r="G247" s="22" t="s">
        <v>3490</v>
      </c>
      <c r="H247" s="24" t="s">
        <v>5432</v>
      </c>
      <c r="I247" s="18"/>
      <c r="J247" s="18"/>
      <c r="K247" s="18" t="s">
        <v>4053</v>
      </c>
      <c r="L247" s="18"/>
      <c r="M247" s="18" t="s">
        <v>4058</v>
      </c>
      <c r="N247" s="18"/>
      <c r="O247" s="18"/>
    </row>
    <row r="248" spans="1:15" x14ac:dyDescent="0.3">
      <c r="A248" s="22" t="s">
        <v>4752</v>
      </c>
      <c r="B248" s="18" t="s">
        <v>2325</v>
      </c>
      <c r="C248" s="18" t="s">
        <v>75</v>
      </c>
      <c r="D248" s="18"/>
      <c r="E248" s="22" t="s">
        <v>5431</v>
      </c>
      <c r="F248" s="22" t="s">
        <v>2324</v>
      </c>
      <c r="G248" s="22" t="s">
        <v>3490</v>
      </c>
      <c r="H248" s="24" t="s">
        <v>5433</v>
      </c>
      <c r="I248" s="18"/>
      <c r="J248" s="18"/>
      <c r="K248" s="18" t="s">
        <v>4053</v>
      </c>
      <c r="L248" s="18"/>
      <c r="M248" s="18" t="s">
        <v>4058</v>
      </c>
      <c r="N248" s="18"/>
      <c r="O248" s="18"/>
    </row>
    <row r="249" spans="1:15" x14ac:dyDescent="0.3">
      <c r="A249" s="22" t="s">
        <v>4752</v>
      </c>
      <c r="B249" s="18" t="s">
        <v>2148</v>
      </c>
      <c r="C249" s="18" t="s">
        <v>121</v>
      </c>
      <c r="D249" s="18"/>
      <c r="E249" s="22" t="s">
        <v>4800</v>
      </c>
      <c r="F249" s="18" t="s">
        <v>2324</v>
      </c>
      <c r="G249" s="18" t="s">
        <v>3490</v>
      </c>
      <c r="H249" s="24" t="s">
        <v>5434</v>
      </c>
      <c r="I249" s="18"/>
      <c r="J249" s="18"/>
      <c r="K249" s="18" t="s">
        <v>4053</v>
      </c>
      <c r="L249" s="18"/>
      <c r="M249" s="22" t="s">
        <v>4058</v>
      </c>
      <c r="N249" s="18"/>
      <c r="O249" s="18"/>
    </row>
    <row r="250" spans="1:15" x14ac:dyDescent="0.3">
      <c r="A250" s="22" t="s">
        <v>4752</v>
      </c>
      <c r="B250" s="18" t="s">
        <v>2135</v>
      </c>
      <c r="C250" s="18" t="s">
        <v>49</v>
      </c>
      <c r="D250" s="18"/>
      <c r="E250" s="22" t="s">
        <v>5435</v>
      </c>
      <c r="F250" s="22" t="s">
        <v>5436</v>
      </c>
      <c r="G250" s="18" t="s">
        <v>3490</v>
      </c>
      <c r="H250" s="24" t="s">
        <v>5437</v>
      </c>
      <c r="I250" s="18"/>
      <c r="J250" s="18"/>
      <c r="K250" s="18" t="s">
        <v>4053</v>
      </c>
      <c r="L250" s="18" t="s">
        <v>4799</v>
      </c>
      <c r="M250" s="22" t="s">
        <v>4058</v>
      </c>
      <c r="N250" s="18"/>
      <c r="O250" s="18"/>
    </row>
    <row r="251" spans="1:15" x14ac:dyDescent="0.3">
      <c r="A251" s="22" t="s">
        <v>4752</v>
      </c>
      <c r="B251" s="18" t="s">
        <v>2143</v>
      </c>
      <c r="C251" s="22" t="s">
        <v>863</v>
      </c>
      <c r="D251" s="18"/>
      <c r="E251" s="22" t="s">
        <v>5438</v>
      </c>
      <c r="F251" s="22" t="s">
        <v>2324</v>
      </c>
      <c r="G251" s="18" t="s">
        <v>3490</v>
      </c>
      <c r="H251" s="24" t="s">
        <v>5439</v>
      </c>
      <c r="I251" s="18"/>
      <c r="J251" s="18"/>
      <c r="K251" s="18" t="s">
        <v>4053</v>
      </c>
      <c r="L251" s="18"/>
      <c r="M251" s="22" t="s">
        <v>4058</v>
      </c>
      <c r="N251" s="18"/>
      <c r="O251" s="18"/>
    </row>
    <row r="252" spans="1:15" x14ac:dyDescent="0.3">
      <c r="A252" s="22" t="s">
        <v>4752</v>
      </c>
      <c r="B252" s="18" t="s">
        <v>3489</v>
      </c>
      <c r="C252" s="18" t="s">
        <v>1649</v>
      </c>
      <c r="D252" s="18"/>
      <c r="E252" s="22" t="s">
        <v>5440</v>
      </c>
      <c r="F252" s="22" t="s">
        <v>2324</v>
      </c>
      <c r="G252" s="22" t="s">
        <v>3490</v>
      </c>
      <c r="H252" s="24" t="s">
        <v>5441</v>
      </c>
      <c r="I252" s="18"/>
      <c r="J252" s="18"/>
      <c r="K252" s="18" t="s">
        <v>4053</v>
      </c>
      <c r="L252" s="18"/>
      <c r="M252" s="18" t="s">
        <v>4058</v>
      </c>
      <c r="N252" s="18"/>
      <c r="O252" s="18"/>
    </row>
    <row r="253" spans="1:15" x14ac:dyDescent="0.3">
      <c r="A253" s="22" t="s">
        <v>4752</v>
      </c>
      <c r="B253" s="18" t="s">
        <v>2326</v>
      </c>
      <c r="C253" s="18" t="s">
        <v>779</v>
      </c>
      <c r="D253" s="18"/>
      <c r="E253" s="22" t="s">
        <v>5442</v>
      </c>
      <c r="F253" s="22" t="s">
        <v>2324</v>
      </c>
      <c r="G253" s="22" t="s">
        <v>3490</v>
      </c>
      <c r="H253" s="24" t="s">
        <v>5443</v>
      </c>
      <c r="I253" s="18"/>
      <c r="J253" s="18"/>
      <c r="K253" s="18" t="s">
        <v>4053</v>
      </c>
      <c r="L253" s="18"/>
      <c r="M253" s="18" t="s">
        <v>4058</v>
      </c>
      <c r="N253" s="18"/>
      <c r="O253" s="18"/>
    </row>
    <row r="254" spans="1:15" x14ac:dyDescent="0.3">
      <c r="A254" s="22" t="s">
        <v>4752</v>
      </c>
      <c r="B254" s="18" t="s">
        <v>2138</v>
      </c>
      <c r="C254" s="18" t="s">
        <v>89</v>
      </c>
      <c r="D254" s="18"/>
      <c r="E254" s="22" t="s">
        <v>5444</v>
      </c>
      <c r="F254" s="22" t="s">
        <v>2324</v>
      </c>
      <c r="G254" s="22" t="s">
        <v>3490</v>
      </c>
      <c r="H254" s="24" t="s">
        <v>5445</v>
      </c>
      <c r="I254" s="18"/>
      <c r="J254" s="18"/>
      <c r="K254" s="18" t="s">
        <v>4053</v>
      </c>
      <c r="L254" s="18"/>
      <c r="M254" s="18" t="s">
        <v>4058</v>
      </c>
      <c r="N254" s="18"/>
      <c r="O254" s="18"/>
    </row>
    <row r="255" spans="1:15" x14ac:dyDescent="0.3">
      <c r="A255" s="22" t="s">
        <v>4752</v>
      </c>
      <c r="B255" s="18" t="s">
        <v>2136</v>
      </c>
      <c r="C255" s="18" t="s">
        <v>7</v>
      </c>
      <c r="D255" s="18"/>
      <c r="E255" s="22" t="s">
        <v>5446</v>
      </c>
      <c r="F255" s="22" t="s">
        <v>5447</v>
      </c>
      <c r="G255" s="22" t="s">
        <v>4797</v>
      </c>
      <c r="H255" s="24" t="s">
        <v>5448</v>
      </c>
      <c r="I255" s="18"/>
      <c r="J255" s="18"/>
      <c r="K255" s="18" t="s">
        <v>4053</v>
      </c>
      <c r="L255" s="22" t="s">
        <v>4799</v>
      </c>
      <c r="M255" s="18" t="s">
        <v>4058</v>
      </c>
      <c r="N255" s="18"/>
      <c r="O255" s="18"/>
    </row>
    <row r="256" spans="1:15" x14ac:dyDescent="0.3">
      <c r="A256" s="22" t="s">
        <v>4752</v>
      </c>
      <c r="B256" s="18" t="s">
        <v>2136</v>
      </c>
      <c r="C256" s="18" t="s">
        <v>7</v>
      </c>
      <c r="D256" s="18"/>
      <c r="E256" s="22" t="s">
        <v>5449</v>
      </c>
      <c r="F256" s="22" t="s">
        <v>5447</v>
      </c>
      <c r="G256" s="22" t="s">
        <v>4797</v>
      </c>
      <c r="H256" s="24" t="s">
        <v>5450</v>
      </c>
      <c r="I256" s="18"/>
      <c r="J256" s="18"/>
      <c r="K256" s="18" t="s">
        <v>4053</v>
      </c>
      <c r="L256" s="22" t="s">
        <v>4799</v>
      </c>
      <c r="M256" s="18" t="s">
        <v>4058</v>
      </c>
      <c r="N256" s="18"/>
      <c r="O256" s="18"/>
    </row>
    <row r="257" spans="1:15" x14ac:dyDescent="0.3">
      <c r="A257" s="22" t="s">
        <v>4752</v>
      </c>
      <c r="B257" s="18" t="s">
        <v>2144</v>
      </c>
      <c r="C257" s="18" t="s">
        <v>205</v>
      </c>
      <c r="D257" s="18"/>
      <c r="E257" s="22" t="s">
        <v>5451</v>
      </c>
      <c r="F257" s="22" t="s">
        <v>2324</v>
      </c>
      <c r="G257" s="22" t="s">
        <v>3490</v>
      </c>
      <c r="H257" s="24" t="s">
        <v>5452</v>
      </c>
      <c r="I257" s="18"/>
      <c r="J257" s="18"/>
      <c r="K257" s="18" t="s">
        <v>4053</v>
      </c>
      <c r="L257" s="18"/>
      <c r="M257" s="22" t="s">
        <v>4058</v>
      </c>
      <c r="N257" s="18"/>
      <c r="O257" s="18"/>
    </row>
    <row r="258" spans="1:15" x14ac:dyDescent="0.3">
      <c r="A258" s="22" t="s">
        <v>4752</v>
      </c>
      <c r="B258" s="18" t="s">
        <v>2330</v>
      </c>
      <c r="C258" s="18" t="s">
        <v>348</v>
      </c>
      <c r="D258" s="18"/>
      <c r="E258" s="22" t="s">
        <v>5453</v>
      </c>
      <c r="F258" s="22" t="s">
        <v>2324</v>
      </c>
      <c r="G258" s="18" t="s">
        <v>3490</v>
      </c>
      <c r="H258" s="24" t="s">
        <v>5454</v>
      </c>
      <c r="I258" s="18"/>
      <c r="J258" s="18"/>
      <c r="K258" s="18" t="s">
        <v>4053</v>
      </c>
      <c r="L258" s="18"/>
      <c r="M258" s="22" t="s">
        <v>4058</v>
      </c>
      <c r="N258" s="18"/>
      <c r="O258" s="18"/>
    </row>
    <row r="259" spans="1:15" x14ac:dyDescent="0.3">
      <c r="A259" s="22" t="s">
        <v>4752</v>
      </c>
      <c r="B259" s="18" t="s">
        <v>2138</v>
      </c>
      <c r="C259" s="22" t="s">
        <v>5455</v>
      </c>
      <c r="D259" s="18"/>
      <c r="E259" s="22" t="s">
        <v>5456</v>
      </c>
      <c r="F259" s="22" t="s">
        <v>5457</v>
      </c>
      <c r="G259" s="22" t="s">
        <v>3491</v>
      </c>
      <c r="H259" s="24" t="s">
        <v>5458</v>
      </c>
      <c r="I259" s="18"/>
      <c r="J259" s="18"/>
      <c r="K259" s="18" t="s">
        <v>4053</v>
      </c>
      <c r="L259" s="18"/>
      <c r="M259" s="22" t="s">
        <v>4058</v>
      </c>
      <c r="N259" s="18"/>
      <c r="O259" s="18"/>
    </row>
    <row r="260" spans="1:15" x14ac:dyDescent="0.3">
      <c r="A260" s="22" t="s">
        <v>4752</v>
      </c>
      <c r="B260" s="18" t="s">
        <v>2131</v>
      </c>
      <c r="C260" s="18" t="s">
        <v>20</v>
      </c>
      <c r="D260" s="18"/>
      <c r="E260" s="22" t="s">
        <v>5459</v>
      </c>
      <c r="F260" s="18" t="s">
        <v>2324</v>
      </c>
      <c r="G260" s="18" t="s">
        <v>3490</v>
      </c>
      <c r="H260" s="24" t="s">
        <v>5460</v>
      </c>
      <c r="I260" s="18"/>
      <c r="J260" s="18"/>
      <c r="K260" s="18" t="s">
        <v>4053</v>
      </c>
      <c r="L260" s="18"/>
      <c r="M260" s="18" t="s">
        <v>4058</v>
      </c>
      <c r="N260" s="18"/>
      <c r="O260" s="18"/>
    </row>
    <row r="261" spans="1:15" x14ac:dyDescent="0.3">
      <c r="A261" s="22" t="s">
        <v>4752</v>
      </c>
      <c r="B261" s="18" t="s">
        <v>2136</v>
      </c>
      <c r="C261" s="18" t="s">
        <v>478</v>
      </c>
      <c r="D261" s="18"/>
      <c r="E261" s="22" t="s">
        <v>5461</v>
      </c>
      <c r="F261" s="18" t="s">
        <v>2324</v>
      </c>
      <c r="G261" s="18" t="s">
        <v>3490</v>
      </c>
      <c r="H261" s="24" t="s">
        <v>5462</v>
      </c>
      <c r="I261" s="18"/>
      <c r="J261" s="18"/>
      <c r="K261" s="18" t="s">
        <v>4053</v>
      </c>
      <c r="L261" s="18"/>
      <c r="M261" s="22" t="s">
        <v>4058</v>
      </c>
      <c r="N261" s="18"/>
      <c r="O261" s="18"/>
    </row>
    <row r="262" spans="1:15" x14ac:dyDescent="0.3">
      <c r="A262" s="22" t="s">
        <v>4752</v>
      </c>
      <c r="B262" s="18" t="s">
        <v>2325</v>
      </c>
      <c r="C262" s="18" t="s">
        <v>75</v>
      </c>
      <c r="D262" s="18"/>
      <c r="E262" s="22" t="s">
        <v>5463</v>
      </c>
      <c r="F262" s="22" t="s">
        <v>5464</v>
      </c>
      <c r="G262" s="22" t="s">
        <v>4797</v>
      </c>
      <c r="H262" s="24" t="s">
        <v>5465</v>
      </c>
      <c r="I262" s="18"/>
      <c r="J262" s="18"/>
      <c r="K262" s="18" t="s">
        <v>4053</v>
      </c>
      <c r="L262" s="22" t="s">
        <v>4799</v>
      </c>
      <c r="M262" s="22" t="s">
        <v>4058</v>
      </c>
      <c r="N262" s="18"/>
      <c r="O262" s="18"/>
    </row>
    <row r="263" spans="1:15" x14ac:dyDescent="0.3">
      <c r="A263" s="22" t="s">
        <v>4752</v>
      </c>
      <c r="B263" s="18" t="s">
        <v>2138</v>
      </c>
      <c r="C263" s="18" t="s">
        <v>89</v>
      </c>
      <c r="D263" s="18"/>
      <c r="E263" s="22" t="s">
        <v>5466</v>
      </c>
      <c r="F263" s="22" t="s">
        <v>5447</v>
      </c>
      <c r="G263" s="22" t="s">
        <v>4797</v>
      </c>
      <c r="H263" s="24" t="s">
        <v>5467</v>
      </c>
      <c r="I263" s="18"/>
      <c r="J263" s="18"/>
      <c r="K263" s="18" t="s">
        <v>4053</v>
      </c>
      <c r="L263" s="22" t="s">
        <v>4799</v>
      </c>
      <c r="M263" s="18" t="s">
        <v>4058</v>
      </c>
      <c r="N263" s="18"/>
      <c r="O263" s="18"/>
    </row>
    <row r="264" spans="1:15" x14ac:dyDescent="0.3">
      <c r="A264" s="22" t="s">
        <v>4752</v>
      </c>
      <c r="B264" s="18" t="s">
        <v>2138</v>
      </c>
      <c r="C264" s="18" t="s">
        <v>89</v>
      </c>
      <c r="D264" s="18"/>
      <c r="E264" s="22" t="s">
        <v>5468</v>
      </c>
      <c r="F264" s="22" t="s">
        <v>5469</v>
      </c>
      <c r="G264" s="22" t="s">
        <v>4797</v>
      </c>
      <c r="H264" s="24" t="s">
        <v>5470</v>
      </c>
      <c r="I264" s="18"/>
      <c r="J264" s="18"/>
      <c r="K264" s="18" t="s">
        <v>4053</v>
      </c>
      <c r="L264" s="18"/>
      <c r="M264" s="18" t="s">
        <v>4058</v>
      </c>
      <c r="N264" s="18"/>
      <c r="O264" s="18"/>
    </row>
    <row r="265" spans="1:15" x14ac:dyDescent="0.3">
      <c r="A265" s="22" t="s">
        <v>4752</v>
      </c>
      <c r="B265" s="18" t="s">
        <v>2138</v>
      </c>
      <c r="C265" s="18" t="s">
        <v>89</v>
      </c>
      <c r="D265" s="18"/>
      <c r="E265" s="22" t="s">
        <v>5471</v>
      </c>
      <c r="F265" s="22" t="s">
        <v>5472</v>
      </c>
      <c r="G265" s="22" t="s">
        <v>4797</v>
      </c>
      <c r="H265" s="24" t="s">
        <v>5473</v>
      </c>
      <c r="I265" s="18"/>
      <c r="J265" s="18"/>
      <c r="K265" s="18" t="s">
        <v>4053</v>
      </c>
      <c r="L265" s="18"/>
      <c r="M265" s="18" t="s">
        <v>4058</v>
      </c>
      <c r="N265" s="18"/>
      <c r="O265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workbookViewId="0"/>
  </sheetViews>
  <sheetFormatPr defaultRowHeight="14.4" x14ac:dyDescent="0.3"/>
  <cols>
    <col min="1" max="1" width="28.33203125" customWidth="1"/>
    <col min="2" max="2" width="20.33203125" customWidth="1"/>
    <col min="3" max="3" width="21.33203125" customWidth="1"/>
    <col min="4" max="4" width="9.109375" customWidth="1"/>
    <col min="5" max="5" width="32.5546875" customWidth="1"/>
    <col min="6" max="6" width="30.44140625" customWidth="1"/>
    <col min="7" max="7" width="22.44140625" customWidth="1"/>
    <col min="8" max="8" width="15.109375" customWidth="1"/>
    <col min="9" max="9" width="11.6640625" style="26" customWidth="1"/>
    <col min="10" max="10" width="9.109375" customWidth="1"/>
    <col min="11" max="11" width="27.88671875" customWidth="1"/>
    <col min="12" max="12" width="19.88671875" customWidth="1"/>
    <col min="13" max="13" width="15.88671875" customWidth="1"/>
    <col min="14" max="15" width="9.109375" customWidth="1"/>
    <col min="16" max="16" width="4.5546875" customWidth="1"/>
    <col min="257" max="257" width="28.33203125" customWidth="1"/>
    <col min="258" max="258" width="20.33203125" customWidth="1"/>
    <col min="259" max="259" width="21.33203125" customWidth="1"/>
    <col min="260" max="260" width="9.109375" customWidth="1"/>
    <col min="261" max="261" width="32.5546875" customWidth="1"/>
    <col min="262" max="262" width="30.44140625" customWidth="1"/>
    <col min="263" max="263" width="22.44140625" customWidth="1"/>
    <col min="264" max="264" width="15.109375" customWidth="1"/>
    <col min="265" max="265" width="11.6640625" customWidth="1"/>
    <col min="266" max="266" width="9.109375" customWidth="1"/>
    <col min="267" max="267" width="27.88671875" customWidth="1"/>
    <col min="268" max="268" width="19.88671875" customWidth="1"/>
    <col min="269" max="269" width="15.88671875" customWidth="1"/>
    <col min="270" max="271" width="9.109375" customWidth="1"/>
    <col min="272" max="272" width="4.5546875" customWidth="1"/>
    <col min="513" max="513" width="28.33203125" customWidth="1"/>
    <col min="514" max="514" width="20.33203125" customWidth="1"/>
    <col min="515" max="515" width="21.33203125" customWidth="1"/>
    <col min="516" max="516" width="9.109375" customWidth="1"/>
    <col min="517" max="517" width="32.5546875" customWidth="1"/>
    <col min="518" max="518" width="30.44140625" customWidth="1"/>
    <col min="519" max="519" width="22.44140625" customWidth="1"/>
    <col min="520" max="520" width="15.109375" customWidth="1"/>
    <col min="521" max="521" width="11.6640625" customWidth="1"/>
    <col min="522" max="522" width="9.109375" customWidth="1"/>
    <col min="523" max="523" width="27.88671875" customWidth="1"/>
    <col min="524" max="524" width="19.88671875" customWidth="1"/>
    <col min="525" max="525" width="15.88671875" customWidth="1"/>
    <col min="526" max="527" width="9.109375" customWidth="1"/>
    <col min="528" max="528" width="4.5546875" customWidth="1"/>
    <col min="769" max="769" width="28.33203125" customWidth="1"/>
    <col min="770" max="770" width="20.33203125" customWidth="1"/>
    <col min="771" max="771" width="21.33203125" customWidth="1"/>
    <col min="772" max="772" width="9.109375" customWidth="1"/>
    <col min="773" max="773" width="32.5546875" customWidth="1"/>
    <col min="774" max="774" width="30.44140625" customWidth="1"/>
    <col min="775" max="775" width="22.44140625" customWidth="1"/>
    <col min="776" max="776" width="15.109375" customWidth="1"/>
    <col min="777" max="777" width="11.6640625" customWidth="1"/>
    <col min="778" max="778" width="9.109375" customWidth="1"/>
    <col min="779" max="779" width="27.88671875" customWidth="1"/>
    <col min="780" max="780" width="19.88671875" customWidth="1"/>
    <col min="781" max="781" width="15.88671875" customWidth="1"/>
    <col min="782" max="783" width="9.109375" customWidth="1"/>
    <col min="784" max="784" width="4.5546875" customWidth="1"/>
    <col min="1025" max="1025" width="28.33203125" customWidth="1"/>
    <col min="1026" max="1026" width="20.33203125" customWidth="1"/>
    <col min="1027" max="1027" width="21.33203125" customWidth="1"/>
    <col min="1028" max="1028" width="9.109375" customWidth="1"/>
    <col min="1029" max="1029" width="32.5546875" customWidth="1"/>
    <col min="1030" max="1030" width="30.44140625" customWidth="1"/>
    <col min="1031" max="1031" width="22.44140625" customWidth="1"/>
    <col min="1032" max="1032" width="15.109375" customWidth="1"/>
    <col min="1033" max="1033" width="11.6640625" customWidth="1"/>
    <col min="1034" max="1034" width="9.109375" customWidth="1"/>
    <col min="1035" max="1035" width="27.88671875" customWidth="1"/>
    <col min="1036" max="1036" width="19.88671875" customWidth="1"/>
    <col min="1037" max="1037" width="15.88671875" customWidth="1"/>
    <col min="1038" max="1039" width="9.109375" customWidth="1"/>
    <col min="1040" max="1040" width="4.5546875" customWidth="1"/>
    <col min="1281" max="1281" width="28.33203125" customWidth="1"/>
    <col min="1282" max="1282" width="20.33203125" customWidth="1"/>
    <col min="1283" max="1283" width="21.33203125" customWidth="1"/>
    <col min="1284" max="1284" width="9.109375" customWidth="1"/>
    <col min="1285" max="1285" width="32.5546875" customWidth="1"/>
    <col min="1286" max="1286" width="30.44140625" customWidth="1"/>
    <col min="1287" max="1287" width="22.44140625" customWidth="1"/>
    <col min="1288" max="1288" width="15.109375" customWidth="1"/>
    <col min="1289" max="1289" width="11.6640625" customWidth="1"/>
    <col min="1290" max="1290" width="9.109375" customWidth="1"/>
    <col min="1291" max="1291" width="27.88671875" customWidth="1"/>
    <col min="1292" max="1292" width="19.88671875" customWidth="1"/>
    <col min="1293" max="1293" width="15.88671875" customWidth="1"/>
    <col min="1294" max="1295" width="9.109375" customWidth="1"/>
    <col min="1296" max="1296" width="4.5546875" customWidth="1"/>
    <col min="1537" max="1537" width="28.33203125" customWidth="1"/>
    <col min="1538" max="1538" width="20.33203125" customWidth="1"/>
    <col min="1539" max="1539" width="21.33203125" customWidth="1"/>
    <col min="1540" max="1540" width="9.109375" customWidth="1"/>
    <col min="1541" max="1541" width="32.5546875" customWidth="1"/>
    <col min="1542" max="1542" width="30.44140625" customWidth="1"/>
    <col min="1543" max="1543" width="22.44140625" customWidth="1"/>
    <col min="1544" max="1544" width="15.109375" customWidth="1"/>
    <col min="1545" max="1545" width="11.6640625" customWidth="1"/>
    <col min="1546" max="1546" width="9.109375" customWidth="1"/>
    <col min="1547" max="1547" width="27.88671875" customWidth="1"/>
    <col min="1548" max="1548" width="19.88671875" customWidth="1"/>
    <col min="1549" max="1549" width="15.88671875" customWidth="1"/>
    <col min="1550" max="1551" width="9.109375" customWidth="1"/>
    <col min="1552" max="1552" width="4.5546875" customWidth="1"/>
    <col min="1793" max="1793" width="28.33203125" customWidth="1"/>
    <col min="1794" max="1794" width="20.33203125" customWidth="1"/>
    <col min="1795" max="1795" width="21.33203125" customWidth="1"/>
    <col min="1796" max="1796" width="9.109375" customWidth="1"/>
    <col min="1797" max="1797" width="32.5546875" customWidth="1"/>
    <col min="1798" max="1798" width="30.44140625" customWidth="1"/>
    <col min="1799" max="1799" width="22.44140625" customWidth="1"/>
    <col min="1800" max="1800" width="15.109375" customWidth="1"/>
    <col min="1801" max="1801" width="11.6640625" customWidth="1"/>
    <col min="1802" max="1802" width="9.109375" customWidth="1"/>
    <col min="1803" max="1803" width="27.88671875" customWidth="1"/>
    <col min="1804" max="1804" width="19.88671875" customWidth="1"/>
    <col min="1805" max="1805" width="15.88671875" customWidth="1"/>
    <col min="1806" max="1807" width="9.109375" customWidth="1"/>
    <col min="1808" max="1808" width="4.5546875" customWidth="1"/>
    <col min="2049" max="2049" width="28.33203125" customWidth="1"/>
    <col min="2050" max="2050" width="20.33203125" customWidth="1"/>
    <col min="2051" max="2051" width="21.33203125" customWidth="1"/>
    <col min="2052" max="2052" width="9.109375" customWidth="1"/>
    <col min="2053" max="2053" width="32.5546875" customWidth="1"/>
    <col min="2054" max="2054" width="30.44140625" customWidth="1"/>
    <col min="2055" max="2055" width="22.44140625" customWidth="1"/>
    <col min="2056" max="2056" width="15.109375" customWidth="1"/>
    <col min="2057" max="2057" width="11.6640625" customWidth="1"/>
    <col min="2058" max="2058" width="9.109375" customWidth="1"/>
    <col min="2059" max="2059" width="27.88671875" customWidth="1"/>
    <col min="2060" max="2060" width="19.88671875" customWidth="1"/>
    <col min="2061" max="2061" width="15.88671875" customWidth="1"/>
    <col min="2062" max="2063" width="9.109375" customWidth="1"/>
    <col min="2064" max="2064" width="4.5546875" customWidth="1"/>
    <col min="2305" max="2305" width="28.33203125" customWidth="1"/>
    <col min="2306" max="2306" width="20.33203125" customWidth="1"/>
    <col min="2307" max="2307" width="21.33203125" customWidth="1"/>
    <col min="2308" max="2308" width="9.109375" customWidth="1"/>
    <col min="2309" max="2309" width="32.5546875" customWidth="1"/>
    <col min="2310" max="2310" width="30.44140625" customWidth="1"/>
    <col min="2311" max="2311" width="22.44140625" customWidth="1"/>
    <col min="2312" max="2312" width="15.109375" customWidth="1"/>
    <col min="2313" max="2313" width="11.6640625" customWidth="1"/>
    <col min="2314" max="2314" width="9.109375" customWidth="1"/>
    <col min="2315" max="2315" width="27.88671875" customWidth="1"/>
    <col min="2316" max="2316" width="19.88671875" customWidth="1"/>
    <col min="2317" max="2317" width="15.88671875" customWidth="1"/>
    <col min="2318" max="2319" width="9.109375" customWidth="1"/>
    <col min="2320" max="2320" width="4.5546875" customWidth="1"/>
    <col min="2561" max="2561" width="28.33203125" customWidth="1"/>
    <col min="2562" max="2562" width="20.33203125" customWidth="1"/>
    <col min="2563" max="2563" width="21.33203125" customWidth="1"/>
    <col min="2564" max="2564" width="9.109375" customWidth="1"/>
    <col min="2565" max="2565" width="32.5546875" customWidth="1"/>
    <col min="2566" max="2566" width="30.44140625" customWidth="1"/>
    <col min="2567" max="2567" width="22.44140625" customWidth="1"/>
    <col min="2568" max="2568" width="15.109375" customWidth="1"/>
    <col min="2569" max="2569" width="11.6640625" customWidth="1"/>
    <col min="2570" max="2570" width="9.109375" customWidth="1"/>
    <col min="2571" max="2571" width="27.88671875" customWidth="1"/>
    <col min="2572" max="2572" width="19.88671875" customWidth="1"/>
    <col min="2573" max="2573" width="15.88671875" customWidth="1"/>
    <col min="2574" max="2575" width="9.109375" customWidth="1"/>
    <col min="2576" max="2576" width="4.5546875" customWidth="1"/>
    <col min="2817" max="2817" width="28.33203125" customWidth="1"/>
    <col min="2818" max="2818" width="20.33203125" customWidth="1"/>
    <col min="2819" max="2819" width="21.33203125" customWidth="1"/>
    <col min="2820" max="2820" width="9.109375" customWidth="1"/>
    <col min="2821" max="2821" width="32.5546875" customWidth="1"/>
    <col min="2822" max="2822" width="30.44140625" customWidth="1"/>
    <col min="2823" max="2823" width="22.44140625" customWidth="1"/>
    <col min="2824" max="2824" width="15.109375" customWidth="1"/>
    <col min="2825" max="2825" width="11.6640625" customWidth="1"/>
    <col min="2826" max="2826" width="9.109375" customWidth="1"/>
    <col min="2827" max="2827" width="27.88671875" customWidth="1"/>
    <col min="2828" max="2828" width="19.88671875" customWidth="1"/>
    <col min="2829" max="2829" width="15.88671875" customWidth="1"/>
    <col min="2830" max="2831" width="9.109375" customWidth="1"/>
    <col min="2832" max="2832" width="4.5546875" customWidth="1"/>
    <col min="3073" max="3073" width="28.33203125" customWidth="1"/>
    <col min="3074" max="3074" width="20.33203125" customWidth="1"/>
    <col min="3075" max="3075" width="21.33203125" customWidth="1"/>
    <col min="3076" max="3076" width="9.109375" customWidth="1"/>
    <col min="3077" max="3077" width="32.5546875" customWidth="1"/>
    <col min="3078" max="3078" width="30.44140625" customWidth="1"/>
    <col min="3079" max="3079" width="22.44140625" customWidth="1"/>
    <col min="3080" max="3080" width="15.109375" customWidth="1"/>
    <col min="3081" max="3081" width="11.6640625" customWidth="1"/>
    <col min="3082" max="3082" width="9.109375" customWidth="1"/>
    <col min="3083" max="3083" width="27.88671875" customWidth="1"/>
    <col min="3084" max="3084" width="19.88671875" customWidth="1"/>
    <col min="3085" max="3085" width="15.88671875" customWidth="1"/>
    <col min="3086" max="3087" width="9.109375" customWidth="1"/>
    <col min="3088" max="3088" width="4.5546875" customWidth="1"/>
    <col min="3329" max="3329" width="28.33203125" customWidth="1"/>
    <col min="3330" max="3330" width="20.33203125" customWidth="1"/>
    <col min="3331" max="3331" width="21.33203125" customWidth="1"/>
    <col min="3332" max="3332" width="9.109375" customWidth="1"/>
    <col min="3333" max="3333" width="32.5546875" customWidth="1"/>
    <col min="3334" max="3334" width="30.44140625" customWidth="1"/>
    <col min="3335" max="3335" width="22.44140625" customWidth="1"/>
    <col min="3336" max="3336" width="15.109375" customWidth="1"/>
    <col min="3337" max="3337" width="11.6640625" customWidth="1"/>
    <col min="3338" max="3338" width="9.109375" customWidth="1"/>
    <col min="3339" max="3339" width="27.88671875" customWidth="1"/>
    <col min="3340" max="3340" width="19.88671875" customWidth="1"/>
    <col min="3341" max="3341" width="15.88671875" customWidth="1"/>
    <col min="3342" max="3343" width="9.109375" customWidth="1"/>
    <col min="3344" max="3344" width="4.5546875" customWidth="1"/>
    <col min="3585" max="3585" width="28.33203125" customWidth="1"/>
    <col min="3586" max="3586" width="20.33203125" customWidth="1"/>
    <col min="3587" max="3587" width="21.33203125" customWidth="1"/>
    <col min="3588" max="3588" width="9.109375" customWidth="1"/>
    <col min="3589" max="3589" width="32.5546875" customWidth="1"/>
    <col min="3590" max="3590" width="30.44140625" customWidth="1"/>
    <col min="3591" max="3591" width="22.44140625" customWidth="1"/>
    <col min="3592" max="3592" width="15.109375" customWidth="1"/>
    <col min="3593" max="3593" width="11.6640625" customWidth="1"/>
    <col min="3594" max="3594" width="9.109375" customWidth="1"/>
    <col min="3595" max="3595" width="27.88671875" customWidth="1"/>
    <col min="3596" max="3596" width="19.88671875" customWidth="1"/>
    <col min="3597" max="3597" width="15.88671875" customWidth="1"/>
    <col min="3598" max="3599" width="9.109375" customWidth="1"/>
    <col min="3600" max="3600" width="4.5546875" customWidth="1"/>
    <col min="3841" max="3841" width="28.33203125" customWidth="1"/>
    <col min="3842" max="3842" width="20.33203125" customWidth="1"/>
    <col min="3843" max="3843" width="21.33203125" customWidth="1"/>
    <col min="3844" max="3844" width="9.109375" customWidth="1"/>
    <col min="3845" max="3845" width="32.5546875" customWidth="1"/>
    <col min="3846" max="3846" width="30.44140625" customWidth="1"/>
    <col min="3847" max="3847" width="22.44140625" customWidth="1"/>
    <col min="3848" max="3848" width="15.109375" customWidth="1"/>
    <col min="3849" max="3849" width="11.6640625" customWidth="1"/>
    <col min="3850" max="3850" width="9.109375" customWidth="1"/>
    <col min="3851" max="3851" width="27.88671875" customWidth="1"/>
    <col min="3852" max="3852" width="19.88671875" customWidth="1"/>
    <col min="3853" max="3853" width="15.88671875" customWidth="1"/>
    <col min="3854" max="3855" width="9.109375" customWidth="1"/>
    <col min="3856" max="3856" width="4.5546875" customWidth="1"/>
    <col min="4097" max="4097" width="28.33203125" customWidth="1"/>
    <col min="4098" max="4098" width="20.33203125" customWidth="1"/>
    <col min="4099" max="4099" width="21.33203125" customWidth="1"/>
    <col min="4100" max="4100" width="9.109375" customWidth="1"/>
    <col min="4101" max="4101" width="32.5546875" customWidth="1"/>
    <col min="4102" max="4102" width="30.44140625" customWidth="1"/>
    <col min="4103" max="4103" width="22.44140625" customWidth="1"/>
    <col min="4104" max="4104" width="15.109375" customWidth="1"/>
    <col min="4105" max="4105" width="11.6640625" customWidth="1"/>
    <col min="4106" max="4106" width="9.109375" customWidth="1"/>
    <col min="4107" max="4107" width="27.88671875" customWidth="1"/>
    <col min="4108" max="4108" width="19.88671875" customWidth="1"/>
    <col min="4109" max="4109" width="15.88671875" customWidth="1"/>
    <col min="4110" max="4111" width="9.109375" customWidth="1"/>
    <col min="4112" max="4112" width="4.5546875" customWidth="1"/>
    <col min="4353" max="4353" width="28.33203125" customWidth="1"/>
    <col min="4354" max="4354" width="20.33203125" customWidth="1"/>
    <col min="4355" max="4355" width="21.33203125" customWidth="1"/>
    <col min="4356" max="4356" width="9.109375" customWidth="1"/>
    <col min="4357" max="4357" width="32.5546875" customWidth="1"/>
    <col min="4358" max="4358" width="30.44140625" customWidth="1"/>
    <col min="4359" max="4359" width="22.44140625" customWidth="1"/>
    <col min="4360" max="4360" width="15.109375" customWidth="1"/>
    <col min="4361" max="4361" width="11.6640625" customWidth="1"/>
    <col min="4362" max="4362" width="9.109375" customWidth="1"/>
    <col min="4363" max="4363" width="27.88671875" customWidth="1"/>
    <col min="4364" max="4364" width="19.88671875" customWidth="1"/>
    <col min="4365" max="4365" width="15.88671875" customWidth="1"/>
    <col min="4366" max="4367" width="9.109375" customWidth="1"/>
    <col min="4368" max="4368" width="4.5546875" customWidth="1"/>
    <col min="4609" max="4609" width="28.33203125" customWidth="1"/>
    <col min="4610" max="4610" width="20.33203125" customWidth="1"/>
    <col min="4611" max="4611" width="21.33203125" customWidth="1"/>
    <col min="4612" max="4612" width="9.109375" customWidth="1"/>
    <col min="4613" max="4613" width="32.5546875" customWidth="1"/>
    <col min="4614" max="4614" width="30.44140625" customWidth="1"/>
    <col min="4615" max="4615" width="22.44140625" customWidth="1"/>
    <col min="4616" max="4616" width="15.109375" customWidth="1"/>
    <col min="4617" max="4617" width="11.6640625" customWidth="1"/>
    <col min="4618" max="4618" width="9.109375" customWidth="1"/>
    <col min="4619" max="4619" width="27.88671875" customWidth="1"/>
    <col min="4620" max="4620" width="19.88671875" customWidth="1"/>
    <col min="4621" max="4621" width="15.88671875" customWidth="1"/>
    <col min="4622" max="4623" width="9.109375" customWidth="1"/>
    <col min="4624" max="4624" width="4.5546875" customWidth="1"/>
    <col min="4865" max="4865" width="28.33203125" customWidth="1"/>
    <col min="4866" max="4866" width="20.33203125" customWidth="1"/>
    <col min="4867" max="4867" width="21.33203125" customWidth="1"/>
    <col min="4868" max="4868" width="9.109375" customWidth="1"/>
    <col min="4869" max="4869" width="32.5546875" customWidth="1"/>
    <col min="4870" max="4870" width="30.44140625" customWidth="1"/>
    <col min="4871" max="4871" width="22.44140625" customWidth="1"/>
    <col min="4872" max="4872" width="15.109375" customWidth="1"/>
    <col min="4873" max="4873" width="11.6640625" customWidth="1"/>
    <col min="4874" max="4874" width="9.109375" customWidth="1"/>
    <col min="4875" max="4875" width="27.88671875" customWidth="1"/>
    <col min="4876" max="4876" width="19.88671875" customWidth="1"/>
    <col min="4877" max="4877" width="15.88671875" customWidth="1"/>
    <col min="4878" max="4879" width="9.109375" customWidth="1"/>
    <col min="4880" max="4880" width="4.5546875" customWidth="1"/>
    <col min="5121" max="5121" width="28.33203125" customWidth="1"/>
    <col min="5122" max="5122" width="20.33203125" customWidth="1"/>
    <col min="5123" max="5123" width="21.33203125" customWidth="1"/>
    <col min="5124" max="5124" width="9.109375" customWidth="1"/>
    <col min="5125" max="5125" width="32.5546875" customWidth="1"/>
    <col min="5126" max="5126" width="30.44140625" customWidth="1"/>
    <col min="5127" max="5127" width="22.44140625" customWidth="1"/>
    <col min="5128" max="5128" width="15.109375" customWidth="1"/>
    <col min="5129" max="5129" width="11.6640625" customWidth="1"/>
    <col min="5130" max="5130" width="9.109375" customWidth="1"/>
    <col min="5131" max="5131" width="27.88671875" customWidth="1"/>
    <col min="5132" max="5132" width="19.88671875" customWidth="1"/>
    <col min="5133" max="5133" width="15.88671875" customWidth="1"/>
    <col min="5134" max="5135" width="9.109375" customWidth="1"/>
    <col min="5136" max="5136" width="4.5546875" customWidth="1"/>
    <col min="5377" max="5377" width="28.33203125" customWidth="1"/>
    <col min="5378" max="5378" width="20.33203125" customWidth="1"/>
    <col min="5379" max="5379" width="21.33203125" customWidth="1"/>
    <col min="5380" max="5380" width="9.109375" customWidth="1"/>
    <col min="5381" max="5381" width="32.5546875" customWidth="1"/>
    <col min="5382" max="5382" width="30.44140625" customWidth="1"/>
    <col min="5383" max="5383" width="22.44140625" customWidth="1"/>
    <col min="5384" max="5384" width="15.109375" customWidth="1"/>
    <col min="5385" max="5385" width="11.6640625" customWidth="1"/>
    <col min="5386" max="5386" width="9.109375" customWidth="1"/>
    <col min="5387" max="5387" width="27.88671875" customWidth="1"/>
    <col min="5388" max="5388" width="19.88671875" customWidth="1"/>
    <col min="5389" max="5389" width="15.88671875" customWidth="1"/>
    <col min="5390" max="5391" width="9.109375" customWidth="1"/>
    <col min="5392" max="5392" width="4.5546875" customWidth="1"/>
    <col min="5633" max="5633" width="28.33203125" customWidth="1"/>
    <col min="5634" max="5634" width="20.33203125" customWidth="1"/>
    <col min="5635" max="5635" width="21.33203125" customWidth="1"/>
    <col min="5636" max="5636" width="9.109375" customWidth="1"/>
    <col min="5637" max="5637" width="32.5546875" customWidth="1"/>
    <col min="5638" max="5638" width="30.44140625" customWidth="1"/>
    <col min="5639" max="5639" width="22.44140625" customWidth="1"/>
    <col min="5640" max="5640" width="15.109375" customWidth="1"/>
    <col min="5641" max="5641" width="11.6640625" customWidth="1"/>
    <col min="5642" max="5642" width="9.109375" customWidth="1"/>
    <col min="5643" max="5643" width="27.88671875" customWidth="1"/>
    <col min="5644" max="5644" width="19.88671875" customWidth="1"/>
    <col min="5645" max="5645" width="15.88671875" customWidth="1"/>
    <col min="5646" max="5647" width="9.109375" customWidth="1"/>
    <col min="5648" max="5648" width="4.5546875" customWidth="1"/>
    <col min="5889" max="5889" width="28.33203125" customWidth="1"/>
    <col min="5890" max="5890" width="20.33203125" customWidth="1"/>
    <col min="5891" max="5891" width="21.33203125" customWidth="1"/>
    <col min="5892" max="5892" width="9.109375" customWidth="1"/>
    <col min="5893" max="5893" width="32.5546875" customWidth="1"/>
    <col min="5894" max="5894" width="30.44140625" customWidth="1"/>
    <col min="5895" max="5895" width="22.44140625" customWidth="1"/>
    <col min="5896" max="5896" width="15.109375" customWidth="1"/>
    <col min="5897" max="5897" width="11.6640625" customWidth="1"/>
    <col min="5898" max="5898" width="9.109375" customWidth="1"/>
    <col min="5899" max="5899" width="27.88671875" customWidth="1"/>
    <col min="5900" max="5900" width="19.88671875" customWidth="1"/>
    <col min="5901" max="5901" width="15.88671875" customWidth="1"/>
    <col min="5902" max="5903" width="9.109375" customWidth="1"/>
    <col min="5904" max="5904" width="4.5546875" customWidth="1"/>
    <col min="6145" max="6145" width="28.33203125" customWidth="1"/>
    <col min="6146" max="6146" width="20.33203125" customWidth="1"/>
    <col min="6147" max="6147" width="21.33203125" customWidth="1"/>
    <col min="6148" max="6148" width="9.109375" customWidth="1"/>
    <col min="6149" max="6149" width="32.5546875" customWidth="1"/>
    <col min="6150" max="6150" width="30.44140625" customWidth="1"/>
    <col min="6151" max="6151" width="22.44140625" customWidth="1"/>
    <col min="6152" max="6152" width="15.109375" customWidth="1"/>
    <col min="6153" max="6153" width="11.6640625" customWidth="1"/>
    <col min="6154" max="6154" width="9.109375" customWidth="1"/>
    <col min="6155" max="6155" width="27.88671875" customWidth="1"/>
    <col min="6156" max="6156" width="19.88671875" customWidth="1"/>
    <col min="6157" max="6157" width="15.88671875" customWidth="1"/>
    <col min="6158" max="6159" width="9.109375" customWidth="1"/>
    <col min="6160" max="6160" width="4.5546875" customWidth="1"/>
    <col min="6401" max="6401" width="28.33203125" customWidth="1"/>
    <col min="6402" max="6402" width="20.33203125" customWidth="1"/>
    <col min="6403" max="6403" width="21.33203125" customWidth="1"/>
    <col min="6404" max="6404" width="9.109375" customWidth="1"/>
    <col min="6405" max="6405" width="32.5546875" customWidth="1"/>
    <col min="6406" max="6406" width="30.44140625" customWidth="1"/>
    <col min="6407" max="6407" width="22.44140625" customWidth="1"/>
    <col min="6408" max="6408" width="15.109375" customWidth="1"/>
    <col min="6409" max="6409" width="11.6640625" customWidth="1"/>
    <col min="6410" max="6410" width="9.109375" customWidth="1"/>
    <col min="6411" max="6411" width="27.88671875" customWidth="1"/>
    <col min="6412" max="6412" width="19.88671875" customWidth="1"/>
    <col min="6413" max="6413" width="15.88671875" customWidth="1"/>
    <col min="6414" max="6415" width="9.109375" customWidth="1"/>
    <col min="6416" max="6416" width="4.5546875" customWidth="1"/>
    <col min="6657" max="6657" width="28.33203125" customWidth="1"/>
    <col min="6658" max="6658" width="20.33203125" customWidth="1"/>
    <col min="6659" max="6659" width="21.33203125" customWidth="1"/>
    <col min="6660" max="6660" width="9.109375" customWidth="1"/>
    <col min="6661" max="6661" width="32.5546875" customWidth="1"/>
    <col min="6662" max="6662" width="30.44140625" customWidth="1"/>
    <col min="6663" max="6663" width="22.44140625" customWidth="1"/>
    <col min="6664" max="6664" width="15.109375" customWidth="1"/>
    <col min="6665" max="6665" width="11.6640625" customWidth="1"/>
    <col min="6666" max="6666" width="9.109375" customWidth="1"/>
    <col min="6667" max="6667" width="27.88671875" customWidth="1"/>
    <col min="6668" max="6668" width="19.88671875" customWidth="1"/>
    <col min="6669" max="6669" width="15.88671875" customWidth="1"/>
    <col min="6670" max="6671" width="9.109375" customWidth="1"/>
    <col min="6672" max="6672" width="4.5546875" customWidth="1"/>
    <col min="6913" max="6913" width="28.33203125" customWidth="1"/>
    <col min="6914" max="6914" width="20.33203125" customWidth="1"/>
    <col min="6915" max="6915" width="21.33203125" customWidth="1"/>
    <col min="6916" max="6916" width="9.109375" customWidth="1"/>
    <col min="6917" max="6917" width="32.5546875" customWidth="1"/>
    <col min="6918" max="6918" width="30.44140625" customWidth="1"/>
    <col min="6919" max="6919" width="22.44140625" customWidth="1"/>
    <col min="6920" max="6920" width="15.109375" customWidth="1"/>
    <col min="6921" max="6921" width="11.6640625" customWidth="1"/>
    <col min="6922" max="6922" width="9.109375" customWidth="1"/>
    <col min="6923" max="6923" width="27.88671875" customWidth="1"/>
    <col min="6924" max="6924" width="19.88671875" customWidth="1"/>
    <col min="6925" max="6925" width="15.88671875" customWidth="1"/>
    <col min="6926" max="6927" width="9.109375" customWidth="1"/>
    <col min="6928" max="6928" width="4.5546875" customWidth="1"/>
    <col min="7169" max="7169" width="28.33203125" customWidth="1"/>
    <col min="7170" max="7170" width="20.33203125" customWidth="1"/>
    <col min="7171" max="7171" width="21.33203125" customWidth="1"/>
    <col min="7172" max="7172" width="9.109375" customWidth="1"/>
    <col min="7173" max="7173" width="32.5546875" customWidth="1"/>
    <col min="7174" max="7174" width="30.44140625" customWidth="1"/>
    <col min="7175" max="7175" width="22.44140625" customWidth="1"/>
    <col min="7176" max="7176" width="15.109375" customWidth="1"/>
    <col min="7177" max="7177" width="11.6640625" customWidth="1"/>
    <col min="7178" max="7178" width="9.109375" customWidth="1"/>
    <col min="7179" max="7179" width="27.88671875" customWidth="1"/>
    <col min="7180" max="7180" width="19.88671875" customWidth="1"/>
    <col min="7181" max="7181" width="15.88671875" customWidth="1"/>
    <col min="7182" max="7183" width="9.109375" customWidth="1"/>
    <col min="7184" max="7184" width="4.5546875" customWidth="1"/>
    <col min="7425" max="7425" width="28.33203125" customWidth="1"/>
    <col min="7426" max="7426" width="20.33203125" customWidth="1"/>
    <col min="7427" max="7427" width="21.33203125" customWidth="1"/>
    <col min="7428" max="7428" width="9.109375" customWidth="1"/>
    <col min="7429" max="7429" width="32.5546875" customWidth="1"/>
    <col min="7430" max="7430" width="30.44140625" customWidth="1"/>
    <col min="7431" max="7431" width="22.44140625" customWidth="1"/>
    <col min="7432" max="7432" width="15.109375" customWidth="1"/>
    <col min="7433" max="7433" width="11.6640625" customWidth="1"/>
    <col min="7434" max="7434" width="9.109375" customWidth="1"/>
    <col min="7435" max="7435" width="27.88671875" customWidth="1"/>
    <col min="7436" max="7436" width="19.88671875" customWidth="1"/>
    <col min="7437" max="7437" width="15.88671875" customWidth="1"/>
    <col min="7438" max="7439" width="9.109375" customWidth="1"/>
    <col min="7440" max="7440" width="4.5546875" customWidth="1"/>
    <col min="7681" max="7681" width="28.33203125" customWidth="1"/>
    <col min="7682" max="7682" width="20.33203125" customWidth="1"/>
    <col min="7683" max="7683" width="21.33203125" customWidth="1"/>
    <col min="7684" max="7684" width="9.109375" customWidth="1"/>
    <col min="7685" max="7685" width="32.5546875" customWidth="1"/>
    <col min="7686" max="7686" width="30.44140625" customWidth="1"/>
    <col min="7687" max="7687" width="22.44140625" customWidth="1"/>
    <col min="7688" max="7688" width="15.109375" customWidth="1"/>
    <col min="7689" max="7689" width="11.6640625" customWidth="1"/>
    <col min="7690" max="7690" width="9.109375" customWidth="1"/>
    <col min="7691" max="7691" width="27.88671875" customWidth="1"/>
    <col min="7692" max="7692" width="19.88671875" customWidth="1"/>
    <col min="7693" max="7693" width="15.88671875" customWidth="1"/>
    <col min="7694" max="7695" width="9.109375" customWidth="1"/>
    <col min="7696" max="7696" width="4.5546875" customWidth="1"/>
    <col min="7937" max="7937" width="28.33203125" customWidth="1"/>
    <col min="7938" max="7938" width="20.33203125" customWidth="1"/>
    <col min="7939" max="7939" width="21.33203125" customWidth="1"/>
    <col min="7940" max="7940" width="9.109375" customWidth="1"/>
    <col min="7941" max="7941" width="32.5546875" customWidth="1"/>
    <col min="7942" max="7942" width="30.44140625" customWidth="1"/>
    <col min="7943" max="7943" width="22.44140625" customWidth="1"/>
    <col min="7944" max="7944" width="15.109375" customWidth="1"/>
    <col min="7945" max="7945" width="11.6640625" customWidth="1"/>
    <col min="7946" max="7946" width="9.109375" customWidth="1"/>
    <col min="7947" max="7947" width="27.88671875" customWidth="1"/>
    <col min="7948" max="7948" width="19.88671875" customWidth="1"/>
    <col min="7949" max="7949" width="15.88671875" customWidth="1"/>
    <col min="7950" max="7951" width="9.109375" customWidth="1"/>
    <col min="7952" max="7952" width="4.5546875" customWidth="1"/>
    <col min="8193" max="8193" width="28.33203125" customWidth="1"/>
    <col min="8194" max="8194" width="20.33203125" customWidth="1"/>
    <col min="8195" max="8195" width="21.33203125" customWidth="1"/>
    <col min="8196" max="8196" width="9.109375" customWidth="1"/>
    <col min="8197" max="8197" width="32.5546875" customWidth="1"/>
    <col min="8198" max="8198" width="30.44140625" customWidth="1"/>
    <col min="8199" max="8199" width="22.44140625" customWidth="1"/>
    <col min="8200" max="8200" width="15.109375" customWidth="1"/>
    <col min="8201" max="8201" width="11.6640625" customWidth="1"/>
    <col min="8202" max="8202" width="9.109375" customWidth="1"/>
    <col min="8203" max="8203" width="27.88671875" customWidth="1"/>
    <col min="8204" max="8204" width="19.88671875" customWidth="1"/>
    <col min="8205" max="8205" width="15.88671875" customWidth="1"/>
    <col min="8206" max="8207" width="9.109375" customWidth="1"/>
    <col min="8208" max="8208" width="4.5546875" customWidth="1"/>
    <col min="8449" max="8449" width="28.33203125" customWidth="1"/>
    <col min="8450" max="8450" width="20.33203125" customWidth="1"/>
    <col min="8451" max="8451" width="21.33203125" customWidth="1"/>
    <col min="8452" max="8452" width="9.109375" customWidth="1"/>
    <col min="8453" max="8453" width="32.5546875" customWidth="1"/>
    <col min="8454" max="8454" width="30.44140625" customWidth="1"/>
    <col min="8455" max="8455" width="22.44140625" customWidth="1"/>
    <col min="8456" max="8456" width="15.109375" customWidth="1"/>
    <col min="8457" max="8457" width="11.6640625" customWidth="1"/>
    <col min="8458" max="8458" width="9.109375" customWidth="1"/>
    <col min="8459" max="8459" width="27.88671875" customWidth="1"/>
    <col min="8460" max="8460" width="19.88671875" customWidth="1"/>
    <col min="8461" max="8461" width="15.88671875" customWidth="1"/>
    <col min="8462" max="8463" width="9.109375" customWidth="1"/>
    <col min="8464" max="8464" width="4.5546875" customWidth="1"/>
    <col min="8705" max="8705" width="28.33203125" customWidth="1"/>
    <col min="8706" max="8706" width="20.33203125" customWidth="1"/>
    <col min="8707" max="8707" width="21.33203125" customWidth="1"/>
    <col min="8708" max="8708" width="9.109375" customWidth="1"/>
    <col min="8709" max="8709" width="32.5546875" customWidth="1"/>
    <col min="8710" max="8710" width="30.44140625" customWidth="1"/>
    <col min="8711" max="8711" width="22.44140625" customWidth="1"/>
    <col min="8712" max="8712" width="15.109375" customWidth="1"/>
    <col min="8713" max="8713" width="11.6640625" customWidth="1"/>
    <col min="8714" max="8714" width="9.109375" customWidth="1"/>
    <col min="8715" max="8715" width="27.88671875" customWidth="1"/>
    <col min="8716" max="8716" width="19.88671875" customWidth="1"/>
    <col min="8717" max="8717" width="15.88671875" customWidth="1"/>
    <col min="8718" max="8719" width="9.109375" customWidth="1"/>
    <col min="8720" max="8720" width="4.5546875" customWidth="1"/>
    <col min="8961" max="8961" width="28.33203125" customWidth="1"/>
    <col min="8962" max="8962" width="20.33203125" customWidth="1"/>
    <col min="8963" max="8963" width="21.33203125" customWidth="1"/>
    <col min="8964" max="8964" width="9.109375" customWidth="1"/>
    <col min="8965" max="8965" width="32.5546875" customWidth="1"/>
    <col min="8966" max="8966" width="30.44140625" customWidth="1"/>
    <col min="8967" max="8967" width="22.44140625" customWidth="1"/>
    <col min="8968" max="8968" width="15.109375" customWidth="1"/>
    <col min="8969" max="8969" width="11.6640625" customWidth="1"/>
    <col min="8970" max="8970" width="9.109375" customWidth="1"/>
    <col min="8971" max="8971" width="27.88671875" customWidth="1"/>
    <col min="8972" max="8972" width="19.88671875" customWidth="1"/>
    <col min="8973" max="8973" width="15.88671875" customWidth="1"/>
    <col min="8974" max="8975" width="9.109375" customWidth="1"/>
    <col min="8976" max="8976" width="4.5546875" customWidth="1"/>
    <col min="9217" max="9217" width="28.33203125" customWidth="1"/>
    <col min="9218" max="9218" width="20.33203125" customWidth="1"/>
    <col min="9219" max="9219" width="21.33203125" customWidth="1"/>
    <col min="9220" max="9220" width="9.109375" customWidth="1"/>
    <col min="9221" max="9221" width="32.5546875" customWidth="1"/>
    <col min="9222" max="9222" width="30.44140625" customWidth="1"/>
    <col min="9223" max="9223" width="22.44140625" customWidth="1"/>
    <col min="9224" max="9224" width="15.109375" customWidth="1"/>
    <col min="9225" max="9225" width="11.6640625" customWidth="1"/>
    <col min="9226" max="9226" width="9.109375" customWidth="1"/>
    <col min="9227" max="9227" width="27.88671875" customWidth="1"/>
    <col min="9228" max="9228" width="19.88671875" customWidth="1"/>
    <col min="9229" max="9229" width="15.88671875" customWidth="1"/>
    <col min="9230" max="9231" width="9.109375" customWidth="1"/>
    <col min="9232" max="9232" width="4.5546875" customWidth="1"/>
    <col min="9473" max="9473" width="28.33203125" customWidth="1"/>
    <col min="9474" max="9474" width="20.33203125" customWidth="1"/>
    <col min="9475" max="9475" width="21.33203125" customWidth="1"/>
    <col min="9476" max="9476" width="9.109375" customWidth="1"/>
    <col min="9477" max="9477" width="32.5546875" customWidth="1"/>
    <col min="9478" max="9478" width="30.44140625" customWidth="1"/>
    <col min="9479" max="9479" width="22.44140625" customWidth="1"/>
    <col min="9480" max="9480" width="15.109375" customWidth="1"/>
    <col min="9481" max="9481" width="11.6640625" customWidth="1"/>
    <col min="9482" max="9482" width="9.109375" customWidth="1"/>
    <col min="9483" max="9483" width="27.88671875" customWidth="1"/>
    <col min="9484" max="9484" width="19.88671875" customWidth="1"/>
    <col min="9485" max="9485" width="15.88671875" customWidth="1"/>
    <col min="9486" max="9487" width="9.109375" customWidth="1"/>
    <col min="9488" max="9488" width="4.5546875" customWidth="1"/>
    <col min="9729" max="9729" width="28.33203125" customWidth="1"/>
    <col min="9730" max="9730" width="20.33203125" customWidth="1"/>
    <col min="9731" max="9731" width="21.33203125" customWidth="1"/>
    <col min="9732" max="9732" width="9.109375" customWidth="1"/>
    <col min="9733" max="9733" width="32.5546875" customWidth="1"/>
    <col min="9734" max="9734" width="30.44140625" customWidth="1"/>
    <col min="9735" max="9735" width="22.44140625" customWidth="1"/>
    <col min="9736" max="9736" width="15.109375" customWidth="1"/>
    <col min="9737" max="9737" width="11.6640625" customWidth="1"/>
    <col min="9738" max="9738" width="9.109375" customWidth="1"/>
    <col min="9739" max="9739" width="27.88671875" customWidth="1"/>
    <col min="9740" max="9740" width="19.88671875" customWidth="1"/>
    <col min="9741" max="9741" width="15.88671875" customWidth="1"/>
    <col min="9742" max="9743" width="9.109375" customWidth="1"/>
    <col min="9744" max="9744" width="4.5546875" customWidth="1"/>
    <col min="9985" max="9985" width="28.33203125" customWidth="1"/>
    <col min="9986" max="9986" width="20.33203125" customWidth="1"/>
    <col min="9987" max="9987" width="21.33203125" customWidth="1"/>
    <col min="9988" max="9988" width="9.109375" customWidth="1"/>
    <col min="9989" max="9989" width="32.5546875" customWidth="1"/>
    <col min="9990" max="9990" width="30.44140625" customWidth="1"/>
    <col min="9991" max="9991" width="22.44140625" customWidth="1"/>
    <col min="9992" max="9992" width="15.109375" customWidth="1"/>
    <col min="9993" max="9993" width="11.6640625" customWidth="1"/>
    <col min="9994" max="9994" width="9.109375" customWidth="1"/>
    <col min="9995" max="9995" width="27.88671875" customWidth="1"/>
    <col min="9996" max="9996" width="19.88671875" customWidth="1"/>
    <col min="9997" max="9997" width="15.88671875" customWidth="1"/>
    <col min="9998" max="9999" width="9.109375" customWidth="1"/>
    <col min="10000" max="10000" width="4.5546875" customWidth="1"/>
    <col min="10241" max="10241" width="28.33203125" customWidth="1"/>
    <col min="10242" max="10242" width="20.33203125" customWidth="1"/>
    <col min="10243" max="10243" width="21.33203125" customWidth="1"/>
    <col min="10244" max="10244" width="9.109375" customWidth="1"/>
    <col min="10245" max="10245" width="32.5546875" customWidth="1"/>
    <col min="10246" max="10246" width="30.44140625" customWidth="1"/>
    <col min="10247" max="10247" width="22.44140625" customWidth="1"/>
    <col min="10248" max="10248" width="15.109375" customWidth="1"/>
    <col min="10249" max="10249" width="11.6640625" customWidth="1"/>
    <col min="10250" max="10250" width="9.109375" customWidth="1"/>
    <col min="10251" max="10251" width="27.88671875" customWidth="1"/>
    <col min="10252" max="10252" width="19.88671875" customWidth="1"/>
    <col min="10253" max="10253" width="15.88671875" customWidth="1"/>
    <col min="10254" max="10255" width="9.109375" customWidth="1"/>
    <col min="10256" max="10256" width="4.5546875" customWidth="1"/>
    <col min="10497" max="10497" width="28.33203125" customWidth="1"/>
    <col min="10498" max="10498" width="20.33203125" customWidth="1"/>
    <col min="10499" max="10499" width="21.33203125" customWidth="1"/>
    <col min="10500" max="10500" width="9.109375" customWidth="1"/>
    <col min="10501" max="10501" width="32.5546875" customWidth="1"/>
    <col min="10502" max="10502" width="30.44140625" customWidth="1"/>
    <col min="10503" max="10503" width="22.44140625" customWidth="1"/>
    <col min="10504" max="10504" width="15.109375" customWidth="1"/>
    <col min="10505" max="10505" width="11.6640625" customWidth="1"/>
    <col min="10506" max="10506" width="9.109375" customWidth="1"/>
    <col min="10507" max="10507" width="27.88671875" customWidth="1"/>
    <col min="10508" max="10508" width="19.88671875" customWidth="1"/>
    <col min="10509" max="10509" width="15.88671875" customWidth="1"/>
    <col min="10510" max="10511" width="9.109375" customWidth="1"/>
    <col min="10512" max="10512" width="4.5546875" customWidth="1"/>
    <col min="10753" max="10753" width="28.33203125" customWidth="1"/>
    <col min="10754" max="10754" width="20.33203125" customWidth="1"/>
    <col min="10755" max="10755" width="21.33203125" customWidth="1"/>
    <col min="10756" max="10756" width="9.109375" customWidth="1"/>
    <col min="10757" max="10757" width="32.5546875" customWidth="1"/>
    <col min="10758" max="10758" width="30.44140625" customWidth="1"/>
    <col min="10759" max="10759" width="22.44140625" customWidth="1"/>
    <col min="10760" max="10760" width="15.109375" customWidth="1"/>
    <col min="10761" max="10761" width="11.6640625" customWidth="1"/>
    <col min="10762" max="10762" width="9.109375" customWidth="1"/>
    <col min="10763" max="10763" width="27.88671875" customWidth="1"/>
    <col min="10764" max="10764" width="19.88671875" customWidth="1"/>
    <col min="10765" max="10765" width="15.88671875" customWidth="1"/>
    <col min="10766" max="10767" width="9.109375" customWidth="1"/>
    <col min="10768" max="10768" width="4.5546875" customWidth="1"/>
    <col min="11009" max="11009" width="28.33203125" customWidth="1"/>
    <col min="11010" max="11010" width="20.33203125" customWidth="1"/>
    <col min="11011" max="11011" width="21.33203125" customWidth="1"/>
    <col min="11012" max="11012" width="9.109375" customWidth="1"/>
    <col min="11013" max="11013" width="32.5546875" customWidth="1"/>
    <col min="11014" max="11014" width="30.44140625" customWidth="1"/>
    <col min="11015" max="11015" width="22.44140625" customWidth="1"/>
    <col min="11016" max="11016" width="15.109375" customWidth="1"/>
    <col min="11017" max="11017" width="11.6640625" customWidth="1"/>
    <col min="11018" max="11018" width="9.109375" customWidth="1"/>
    <col min="11019" max="11019" width="27.88671875" customWidth="1"/>
    <col min="11020" max="11020" width="19.88671875" customWidth="1"/>
    <col min="11021" max="11021" width="15.88671875" customWidth="1"/>
    <col min="11022" max="11023" width="9.109375" customWidth="1"/>
    <col min="11024" max="11024" width="4.5546875" customWidth="1"/>
    <col min="11265" max="11265" width="28.33203125" customWidth="1"/>
    <col min="11266" max="11266" width="20.33203125" customWidth="1"/>
    <col min="11267" max="11267" width="21.33203125" customWidth="1"/>
    <col min="11268" max="11268" width="9.109375" customWidth="1"/>
    <col min="11269" max="11269" width="32.5546875" customWidth="1"/>
    <col min="11270" max="11270" width="30.44140625" customWidth="1"/>
    <col min="11271" max="11271" width="22.44140625" customWidth="1"/>
    <col min="11272" max="11272" width="15.109375" customWidth="1"/>
    <col min="11273" max="11273" width="11.6640625" customWidth="1"/>
    <col min="11274" max="11274" width="9.109375" customWidth="1"/>
    <col min="11275" max="11275" width="27.88671875" customWidth="1"/>
    <col min="11276" max="11276" width="19.88671875" customWidth="1"/>
    <col min="11277" max="11277" width="15.88671875" customWidth="1"/>
    <col min="11278" max="11279" width="9.109375" customWidth="1"/>
    <col min="11280" max="11280" width="4.5546875" customWidth="1"/>
    <col min="11521" max="11521" width="28.33203125" customWidth="1"/>
    <col min="11522" max="11522" width="20.33203125" customWidth="1"/>
    <col min="11523" max="11523" width="21.33203125" customWidth="1"/>
    <col min="11524" max="11524" width="9.109375" customWidth="1"/>
    <col min="11525" max="11525" width="32.5546875" customWidth="1"/>
    <col min="11526" max="11526" width="30.44140625" customWidth="1"/>
    <col min="11527" max="11527" width="22.44140625" customWidth="1"/>
    <col min="11528" max="11528" width="15.109375" customWidth="1"/>
    <col min="11529" max="11529" width="11.6640625" customWidth="1"/>
    <col min="11530" max="11530" width="9.109375" customWidth="1"/>
    <col min="11531" max="11531" width="27.88671875" customWidth="1"/>
    <col min="11532" max="11532" width="19.88671875" customWidth="1"/>
    <col min="11533" max="11533" width="15.88671875" customWidth="1"/>
    <col min="11534" max="11535" width="9.109375" customWidth="1"/>
    <col min="11536" max="11536" width="4.5546875" customWidth="1"/>
    <col min="11777" max="11777" width="28.33203125" customWidth="1"/>
    <col min="11778" max="11778" width="20.33203125" customWidth="1"/>
    <col min="11779" max="11779" width="21.33203125" customWidth="1"/>
    <col min="11780" max="11780" width="9.109375" customWidth="1"/>
    <col min="11781" max="11781" width="32.5546875" customWidth="1"/>
    <col min="11782" max="11782" width="30.44140625" customWidth="1"/>
    <col min="11783" max="11783" width="22.44140625" customWidth="1"/>
    <col min="11784" max="11784" width="15.109375" customWidth="1"/>
    <col min="11785" max="11785" width="11.6640625" customWidth="1"/>
    <col min="11786" max="11786" width="9.109375" customWidth="1"/>
    <col min="11787" max="11787" width="27.88671875" customWidth="1"/>
    <col min="11788" max="11788" width="19.88671875" customWidth="1"/>
    <col min="11789" max="11789" width="15.88671875" customWidth="1"/>
    <col min="11790" max="11791" width="9.109375" customWidth="1"/>
    <col min="11792" max="11792" width="4.5546875" customWidth="1"/>
    <col min="12033" max="12033" width="28.33203125" customWidth="1"/>
    <col min="12034" max="12034" width="20.33203125" customWidth="1"/>
    <col min="12035" max="12035" width="21.33203125" customWidth="1"/>
    <col min="12036" max="12036" width="9.109375" customWidth="1"/>
    <col min="12037" max="12037" width="32.5546875" customWidth="1"/>
    <col min="12038" max="12038" width="30.44140625" customWidth="1"/>
    <col min="12039" max="12039" width="22.44140625" customWidth="1"/>
    <col min="12040" max="12040" width="15.109375" customWidth="1"/>
    <col min="12041" max="12041" width="11.6640625" customWidth="1"/>
    <col min="12042" max="12042" width="9.109375" customWidth="1"/>
    <col min="12043" max="12043" width="27.88671875" customWidth="1"/>
    <col min="12044" max="12044" width="19.88671875" customWidth="1"/>
    <col min="12045" max="12045" width="15.88671875" customWidth="1"/>
    <col min="12046" max="12047" width="9.109375" customWidth="1"/>
    <col min="12048" max="12048" width="4.5546875" customWidth="1"/>
    <col min="12289" max="12289" width="28.33203125" customWidth="1"/>
    <col min="12290" max="12290" width="20.33203125" customWidth="1"/>
    <col min="12291" max="12291" width="21.33203125" customWidth="1"/>
    <col min="12292" max="12292" width="9.109375" customWidth="1"/>
    <col min="12293" max="12293" width="32.5546875" customWidth="1"/>
    <col min="12294" max="12294" width="30.44140625" customWidth="1"/>
    <col min="12295" max="12295" width="22.44140625" customWidth="1"/>
    <col min="12296" max="12296" width="15.109375" customWidth="1"/>
    <col min="12297" max="12297" width="11.6640625" customWidth="1"/>
    <col min="12298" max="12298" width="9.109375" customWidth="1"/>
    <col min="12299" max="12299" width="27.88671875" customWidth="1"/>
    <col min="12300" max="12300" width="19.88671875" customWidth="1"/>
    <col min="12301" max="12301" width="15.88671875" customWidth="1"/>
    <col min="12302" max="12303" width="9.109375" customWidth="1"/>
    <col min="12304" max="12304" width="4.5546875" customWidth="1"/>
    <col min="12545" max="12545" width="28.33203125" customWidth="1"/>
    <col min="12546" max="12546" width="20.33203125" customWidth="1"/>
    <col min="12547" max="12547" width="21.33203125" customWidth="1"/>
    <col min="12548" max="12548" width="9.109375" customWidth="1"/>
    <col min="12549" max="12549" width="32.5546875" customWidth="1"/>
    <col min="12550" max="12550" width="30.44140625" customWidth="1"/>
    <col min="12551" max="12551" width="22.44140625" customWidth="1"/>
    <col min="12552" max="12552" width="15.109375" customWidth="1"/>
    <col min="12553" max="12553" width="11.6640625" customWidth="1"/>
    <col min="12554" max="12554" width="9.109375" customWidth="1"/>
    <col min="12555" max="12555" width="27.88671875" customWidth="1"/>
    <col min="12556" max="12556" width="19.88671875" customWidth="1"/>
    <col min="12557" max="12557" width="15.88671875" customWidth="1"/>
    <col min="12558" max="12559" width="9.109375" customWidth="1"/>
    <col min="12560" max="12560" width="4.5546875" customWidth="1"/>
    <col min="12801" max="12801" width="28.33203125" customWidth="1"/>
    <col min="12802" max="12802" width="20.33203125" customWidth="1"/>
    <col min="12803" max="12803" width="21.33203125" customWidth="1"/>
    <col min="12804" max="12804" width="9.109375" customWidth="1"/>
    <col min="12805" max="12805" width="32.5546875" customWidth="1"/>
    <col min="12806" max="12806" width="30.44140625" customWidth="1"/>
    <col min="12807" max="12807" width="22.44140625" customWidth="1"/>
    <col min="12808" max="12808" width="15.109375" customWidth="1"/>
    <col min="12809" max="12809" width="11.6640625" customWidth="1"/>
    <col min="12810" max="12810" width="9.109375" customWidth="1"/>
    <col min="12811" max="12811" width="27.88671875" customWidth="1"/>
    <col min="12812" max="12812" width="19.88671875" customWidth="1"/>
    <col min="12813" max="12813" width="15.88671875" customWidth="1"/>
    <col min="12814" max="12815" width="9.109375" customWidth="1"/>
    <col min="12816" max="12816" width="4.5546875" customWidth="1"/>
    <col min="13057" max="13057" width="28.33203125" customWidth="1"/>
    <col min="13058" max="13058" width="20.33203125" customWidth="1"/>
    <col min="13059" max="13059" width="21.33203125" customWidth="1"/>
    <col min="13060" max="13060" width="9.109375" customWidth="1"/>
    <col min="13061" max="13061" width="32.5546875" customWidth="1"/>
    <col min="13062" max="13062" width="30.44140625" customWidth="1"/>
    <col min="13063" max="13063" width="22.44140625" customWidth="1"/>
    <col min="13064" max="13064" width="15.109375" customWidth="1"/>
    <col min="13065" max="13065" width="11.6640625" customWidth="1"/>
    <col min="13066" max="13066" width="9.109375" customWidth="1"/>
    <col min="13067" max="13067" width="27.88671875" customWidth="1"/>
    <col min="13068" max="13068" width="19.88671875" customWidth="1"/>
    <col min="13069" max="13069" width="15.88671875" customWidth="1"/>
    <col min="13070" max="13071" width="9.109375" customWidth="1"/>
    <col min="13072" max="13072" width="4.5546875" customWidth="1"/>
    <col min="13313" max="13313" width="28.33203125" customWidth="1"/>
    <col min="13314" max="13314" width="20.33203125" customWidth="1"/>
    <col min="13315" max="13315" width="21.33203125" customWidth="1"/>
    <col min="13316" max="13316" width="9.109375" customWidth="1"/>
    <col min="13317" max="13317" width="32.5546875" customWidth="1"/>
    <col min="13318" max="13318" width="30.44140625" customWidth="1"/>
    <col min="13319" max="13319" width="22.44140625" customWidth="1"/>
    <col min="13320" max="13320" width="15.109375" customWidth="1"/>
    <col min="13321" max="13321" width="11.6640625" customWidth="1"/>
    <col min="13322" max="13322" width="9.109375" customWidth="1"/>
    <col min="13323" max="13323" width="27.88671875" customWidth="1"/>
    <col min="13324" max="13324" width="19.88671875" customWidth="1"/>
    <col min="13325" max="13325" width="15.88671875" customWidth="1"/>
    <col min="13326" max="13327" width="9.109375" customWidth="1"/>
    <col min="13328" max="13328" width="4.5546875" customWidth="1"/>
    <col min="13569" max="13569" width="28.33203125" customWidth="1"/>
    <col min="13570" max="13570" width="20.33203125" customWidth="1"/>
    <col min="13571" max="13571" width="21.33203125" customWidth="1"/>
    <col min="13572" max="13572" width="9.109375" customWidth="1"/>
    <col min="13573" max="13573" width="32.5546875" customWidth="1"/>
    <col min="13574" max="13574" width="30.44140625" customWidth="1"/>
    <col min="13575" max="13575" width="22.44140625" customWidth="1"/>
    <col min="13576" max="13576" width="15.109375" customWidth="1"/>
    <col min="13577" max="13577" width="11.6640625" customWidth="1"/>
    <col min="13578" max="13578" width="9.109375" customWidth="1"/>
    <col min="13579" max="13579" width="27.88671875" customWidth="1"/>
    <col min="13580" max="13580" width="19.88671875" customWidth="1"/>
    <col min="13581" max="13581" width="15.88671875" customWidth="1"/>
    <col min="13582" max="13583" width="9.109375" customWidth="1"/>
    <col min="13584" max="13584" width="4.5546875" customWidth="1"/>
    <col min="13825" max="13825" width="28.33203125" customWidth="1"/>
    <col min="13826" max="13826" width="20.33203125" customWidth="1"/>
    <col min="13827" max="13827" width="21.33203125" customWidth="1"/>
    <col min="13828" max="13828" width="9.109375" customWidth="1"/>
    <col min="13829" max="13829" width="32.5546875" customWidth="1"/>
    <col min="13830" max="13830" width="30.44140625" customWidth="1"/>
    <col min="13831" max="13831" width="22.44140625" customWidth="1"/>
    <col min="13832" max="13832" width="15.109375" customWidth="1"/>
    <col min="13833" max="13833" width="11.6640625" customWidth="1"/>
    <col min="13834" max="13834" width="9.109375" customWidth="1"/>
    <col min="13835" max="13835" width="27.88671875" customWidth="1"/>
    <col min="13836" max="13836" width="19.88671875" customWidth="1"/>
    <col min="13837" max="13837" width="15.88671875" customWidth="1"/>
    <col min="13838" max="13839" width="9.109375" customWidth="1"/>
    <col min="13840" max="13840" width="4.5546875" customWidth="1"/>
    <col min="14081" max="14081" width="28.33203125" customWidth="1"/>
    <col min="14082" max="14082" width="20.33203125" customWidth="1"/>
    <col min="14083" max="14083" width="21.33203125" customWidth="1"/>
    <col min="14084" max="14084" width="9.109375" customWidth="1"/>
    <col min="14085" max="14085" width="32.5546875" customWidth="1"/>
    <col min="14086" max="14086" width="30.44140625" customWidth="1"/>
    <col min="14087" max="14087" width="22.44140625" customWidth="1"/>
    <col min="14088" max="14088" width="15.109375" customWidth="1"/>
    <col min="14089" max="14089" width="11.6640625" customWidth="1"/>
    <col min="14090" max="14090" width="9.109375" customWidth="1"/>
    <col min="14091" max="14091" width="27.88671875" customWidth="1"/>
    <col min="14092" max="14092" width="19.88671875" customWidth="1"/>
    <col min="14093" max="14093" width="15.88671875" customWidth="1"/>
    <col min="14094" max="14095" width="9.109375" customWidth="1"/>
    <col min="14096" max="14096" width="4.5546875" customWidth="1"/>
    <col min="14337" max="14337" width="28.33203125" customWidth="1"/>
    <col min="14338" max="14338" width="20.33203125" customWidth="1"/>
    <col min="14339" max="14339" width="21.33203125" customWidth="1"/>
    <col min="14340" max="14340" width="9.109375" customWidth="1"/>
    <col min="14341" max="14341" width="32.5546875" customWidth="1"/>
    <col min="14342" max="14342" width="30.44140625" customWidth="1"/>
    <col min="14343" max="14343" width="22.44140625" customWidth="1"/>
    <col min="14344" max="14344" width="15.109375" customWidth="1"/>
    <col min="14345" max="14345" width="11.6640625" customWidth="1"/>
    <col min="14346" max="14346" width="9.109375" customWidth="1"/>
    <col min="14347" max="14347" width="27.88671875" customWidth="1"/>
    <col min="14348" max="14348" width="19.88671875" customWidth="1"/>
    <col min="14349" max="14349" width="15.88671875" customWidth="1"/>
    <col min="14350" max="14351" width="9.109375" customWidth="1"/>
    <col min="14352" max="14352" width="4.5546875" customWidth="1"/>
    <col min="14593" max="14593" width="28.33203125" customWidth="1"/>
    <col min="14594" max="14594" width="20.33203125" customWidth="1"/>
    <col min="14595" max="14595" width="21.33203125" customWidth="1"/>
    <col min="14596" max="14596" width="9.109375" customWidth="1"/>
    <col min="14597" max="14597" width="32.5546875" customWidth="1"/>
    <col min="14598" max="14598" width="30.44140625" customWidth="1"/>
    <col min="14599" max="14599" width="22.44140625" customWidth="1"/>
    <col min="14600" max="14600" width="15.109375" customWidth="1"/>
    <col min="14601" max="14601" width="11.6640625" customWidth="1"/>
    <col min="14602" max="14602" width="9.109375" customWidth="1"/>
    <col min="14603" max="14603" width="27.88671875" customWidth="1"/>
    <col min="14604" max="14604" width="19.88671875" customWidth="1"/>
    <col min="14605" max="14605" width="15.88671875" customWidth="1"/>
    <col min="14606" max="14607" width="9.109375" customWidth="1"/>
    <col min="14608" max="14608" width="4.5546875" customWidth="1"/>
    <col min="14849" max="14849" width="28.33203125" customWidth="1"/>
    <col min="14850" max="14850" width="20.33203125" customWidth="1"/>
    <col min="14851" max="14851" width="21.33203125" customWidth="1"/>
    <col min="14852" max="14852" width="9.109375" customWidth="1"/>
    <col min="14853" max="14853" width="32.5546875" customWidth="1"/>
    <col min="14854" max="14854" width="30.44140625" customWidth="1"/>
    <col min="14855" max="14855" width="22.44140625" customWidth="1"/>
    <col min="14856" max="14856" width="15.109375" customWidth="1"/>
    <col min="14857" max="14857" width="11.6640625" customWidth="1"/>
    <col min="14858" max="14858" width="9.109375" customWidth="1"/>
    <col min="14859" max="14859" width="27.88671875" customWidth="1"/>
    <col min="14860" max="14860" width="19.88671875" customWidth="1"/>
    <col min="14861" max="14861" width="15.88671875" customWidth="1"/>
    <col min="14862" max="14863" width="9.109375" customWidth="1"/>
    <col min="14864" max="14864" width="4.5546875" customWidth="1"/>
    <col min="15105" max="15105" width="28.33203125" customWidth="1"/>
    <col min="15106" max="15106" width="20.33203125" customWidth="1"/>
    <col min="15107" max="15107" width="21.33203125" customWidth="1"/>
    <col min="15108" max="15108" width="9.109375" customWidth="1"/>
    <col min="15109" max="15109" width="32.5546875" customWidth="1"/>
    <col min="15110" max="15110" width="30.44140625" customWidth="1"/>
    <col min="15111" max="15111" width="22.44140625" customWidth="1"/>
    <col min="15112" max="15112" width="15.109375" customWidth="1"/>
    <col min="15113" max="15113" width="11.6640625" customWidth="1"/>
    <col min="15114" max="15114" width="9.109375" customWidth="1"/>
    <col min="15115" max="15115" width="27.88671875" customWidth="1"/>
    <col min="15116" max="15116" width="19.88671875" customWidth="1"/>
    <col min="15117" max="15117" width="15.88671875" customWidth="1"/>
    <col min="15118" max="15119" width="9.109375" customWidth="1"/>
    <col min="15120" max="15120" width="4.5546875" customWidth="1"/>
    <col min="15361" max="15361" width="28.33203125" customWidth="1"/>
    <col min="15362" max="15362" width="20.33203125" customWidth="1"/>
    <col min="15363" max="15363" width="21.33203125" customWidth="1"/>
    <col min="15364" max="15364" width="9.109375" customWidth="1"/>
    <col min="15365" max="15365" width="32.5546875" customWidth="1"/>
    <col min="15366" max="15366" width="30.44140625" customWidth="1"/>
    <col min="15367" max="15367" width="22.44140625" customWidth="1"/>
    <col min="15368" max="15368" width="15.109375" customWidth="1"/>
    <col min="15369" max="15369" width="11.6640625" customWidth="1"/>
    <col min="15370" max="15370" width="9.109375" customWidth="1"/>
    <col min="15371" max="15371" width="27.88671875" customWidth="1"/>
    <col min="15372" max="15372" width="19.88671875" customWidth="1"/>
    <col min="15373" max="15373" width="15.88671875" customWidth="1"/>
    <col min="15374" max="15375" width="9.109375" customWidth="1"/>
    <col min="15376" max="15376" width="4.5546875" customWidth="1"/>
    <col min="15617" max="15617" width="28.33203125" customWidth="1"/>
    <col min="15618" max="15618" width="20.33203125" customWidth="1"/>
    <col min="15619" max="15619" width="21.33203125" customWidth="1"/>
    <col min="15620" max="15620" width="9.109375" customWidth="1"/>
    <col min="15621" max="15621" width="32.5546875" customWidth="1"/>
    <col min="15622" max="15622" width="30.44140625" customWidth="1"/>
    <col min="15623" max="15623" width="22.44140625" customWidth="1"/>
    <col min="15624" max="15624" width="15.109375" customWidth="1"/>
    <col min="15625" max="15625" width="11.6640625" customWidth="1"/>
    <col min="15626" max="15626" width="9.109375" customWidth="1"/>
    <col min="15627" max="15627" width="27.88671875" customWidth="1"/>
    <col min="15628" max="15628" width="19.88671875" customWidth="1"/>
    <col min="15629" max="15629" width="15.88671875" customWidth="1"/>
    <col min="15630" max="15631" width="9.109375" customWidth="1"/>
    <col min="15632" max="15632" width="4.5546875" customWidth="1"/>
    <col min="15873" max="15873" width="28.33203125" customWidth="1"/>
    <col min="15874" max="15874" width="20.33203125" customWidth="1"/>
    <col min="15875" max="15875" width="21.33203125" customWidth="1"/>
    <col min="15876" max="15876" width="9.109375" customWidth="1"/>
    <col min="15877" max="15877" width="32.5546875" customWidth="1"/>
    <col min="15878" max="15878" width="30.44140625" customWidth="1"/>
    <col min="15879" max="15879" width="22.44140625" customWidth="1"/>
    <col min="15880" max="15880" width="15.109375" customWidth="1"/>
    <col min="15881" max="15881" width="11.6640625" customWidth="1"/>
    <col min="15882" max="15882" width="9.109375" customWidth="1"/>
    <col min="15883" max="15883" width="27.88671875" customWidth="1"/>
    <col min="15884" max="15884" width="19.88671875" customWidth="1"/>
    <col min="15885" max="15885" width="15.88671875" customWidth="1"/>
    <col min="15886" max="15887" width="9.109375" customWidth="1"/>
    <col min="15888" max="15888" width="4.5546875" customWidth="1"/>
    <col min="16129" max="16129" width="28.33203125" customWidth="1"/>
    <col min="16130" max="16130" width="20.33203125" customWidth="1"/>
    <col min="16131" max="16131" width="21.33203125" customWidth="1"/>
    <col min="16132" max="16132" width="9.109375" customWidth="1"/>
    <col min="16133" max="16133" width="32.5546875" customWidth="1"/>
    <col min="16134" max="16134" width="30.44140625" customWidth="1"/>
    <col min="16135" max="16135" width="22.44140625" customWidth="1"/>
    <col min="16136" max="16136" width="15.109375" customWidth="1"/>
    <col min="16137" max="16137" width="11.6640625" customWidth="1"/>
    <col min="16138" max="16138" width="9.109375" customWidth="1"/>
    <col min="16139" max="16139" width="27.88671875" customWidth="1"/>
    <col min="16140" max="16140" width="19.88671875" customWidth="1"/>
    <col min="16141" max="16141" width="15.88671875" customWidth="1"/>
    <col min="16142" max="16143" width="9.109375" customWidth="1"/>
    <col min="16144" max="16144" width="4.5546875" customWidth="1"/>
  </cols>
  <sheetData>
    <row r="1" spans="1:16" s="21" customFormat="1" x14ac:dyDescent="0.3">
      <c r="A1" s="19" t="s">
        <v>4044</v>
      </c>
      <c r="B1" s="19" t="s">
        <v>0</v>
      </c>
      <c r="C1" s="19" t="s">
        <v>4045</v>
      </c>
      <c r="D1" s="19" t="s">
        <v>4046</v>
      </c>
      <c r="E1" s="19" t="s">
        <v>4047</v>
      </c>
      <c r="F1" s="19" t="s">
        <v>4048</v>
      </c>
      <c r="G1" s="19" t="s">
        <v>4049</v>
      </c>
      <c r="H1" s="68" t="s">
        <v>4050</v>
      </c>
      <c r="I1" s="19" t="s">
        <v>4051</v>
      </c>
      <c r="J1" s="19" t="s">
        <v>4052</v>
      </c>
      <c r="K1" s="19" t="s">
        <v>4053</v>
      </c>
      <c r="L1" s="19" t="s">
        <v>4054</v>
      </c>
      <c r="M1" s="19" t="s">
        <v>4055</v>
      </c>
      <c r="N1" s="19" t="s">
        <v>4056</v>
      </c>
      <c r="O1" s="19" t="s">
        <v>4057</v>
      </c>
    </row>
    <row r="2" spans="1:16" x14ac:dyDescent="0.3">
      <c r="A2" s="69" t="s">
        <v>2153</v>
      </c>
      <c r="B2" s="69" t="s">
        <v>4060</v>
      </c>
      <c r="C2" t="s">
        <v>4061</v>
      </c>
      <c r="E2" t="s">
        <v>4062</v>
      </c>
      <c r="F2" t="s">
        <v>2155</v>
      </c>
      <c r="G2" s="69" t="s">
        <v>3492</v>
      </c>
      <c r="H2" s="69" t="s">
        <v>2154</v>
      </c>
      <c r="I2" s="69"/>
      <c r="J2" s="69"/>
      <c r="K2" s="69" t="s">
        <v>4053</v>
      </c>
      <c r="L2" s="70" t="s">
        <v>4063</v>
      </c>
      <c r="M2" s="70" t="s">
        <v>4058</v>
      </c>
      <c r="P2" s="71"/>
    </row>
    <row r="3" spans="1:16" x14ac:dyDescent="0.3">
      <c r="A3" s="69" t="s">
        <v>2153</v>
      </c>
      <c r="B3" s="69" t="s">
        <v>4060</v>
      </c>
      <c r="C3" t="s">
        <v>4061</v>
      </c>
      <c r="E3" t="s">
        <v>4064</v>
      </c>
      <c r="F3" t="s">
        <v>2157</v>
      </c>
      <c r="G3" s="69" t="s">
        <v>3490</v>
      </c>
      <c r="H3" s="69" t="s">
        <v>2156</v>
      </c>
      <c r="J3" s="69"/>
      <c r="K3" s="69" t="s">
        <v>4053</v>
      </c>
      <c r="L3" s="70" t="s">
        <v>4065</v>
      </c>
      <c r="M3" s="70" t="s">
        <v>4058</v>
      </c>
      <c r="P3" s="71"/>
    </row>
    <row r="4" spans="1:16" x14ac:dyDescent="0.3">
      <c r="A4" s="69" t="s">
        <v>2153</v>
      </c>
      <c r="B4" s="69" t="s">
        <v>4060</v>
      </c>
      <c r="C4" t="s">
        <v>4061</v>
      </c>
      <c r="E4" t="s">
        <v>4064</v>
      </c>
      <c r="F4" t="s">
        <v>2157</v>
      </c>
      <c r="G4" s="69" t="s">
        <v>3490</v>
      </c>
      <c r="H4" s="69" t="s">
        <v>2158</v>
      </c>
      <c r="I4" s="69"/>
      <c r="J4" s="69"/>
      <c r="K4" s="69" t="s">
        <v>4053</v>
      </c>
      <c r="L4" s="70" t="s">
        <v>4065</v>
      </c>
      <c r="M4" s="70" t="s">
        <v>4058</v>
      </c>
      <c r="P4" s="71"/>
    </row>
    <row r="5" spans="1:16" x14ac:dyDescent="0.3">
      <c r="A5" s="69" t="s">
        <v>2153</v>
      </c>
      <c r="B5" s="69" t="s">
        <v>4060</v>
      </c>
      <c r="C5" t="s">
        <v>4061</v>
      </c>
      <c r="E5" t="s">
        <v>4064</v>
      </c>
      <c r="F5" t="s">
        <v>2160</v>
      </c>
      <c r="G5" s="69" t="s">
        <v>3490</v>
      </c>
      <c r="H5" s="69" t="s">
        <v>2159</v>
      </c>
      <c r="I5" s="69"/>
      <c r="J5" s="69"/>
      <c r="K5" s="69" t="s">
        <v>4053</v>
      </c>
      <c r="L5" s="70" t="s">
        <v>4063</v>
      </c>
      <c r="M5" s="70" t="s">
        <v>4059</v>
      </c>
      <c r="P5" s="71"/>
    </row>
    <row r="6" spans="1:16" x14ac:dyDescent="0.3">
      <c r="A6" s="69" t="s">
        <v>2153</v>
      </c>
      <c r="B6" s="69" t="s">
        <v>4060</v>
      </c>
      <c r="C6" t="s">
        <v>4061</v>
      </c>
      <c r="E6" t="s">
        <v>4066</v>
      </c>
      <c r="F6" t="s">
        <v>2162</v>
      </c>
      <c r="G6" s="69" t="s">
        <v>3490</v>
      </c>
      <c r="H6" s="69" t="s">
        <v>2161</v>
      </c>
      <c r="I6" s="69"/>
      <c r="J6" s="69"/>
      <c r="K6" s="69" t="s">
        <v>4053</v>
      </c>
      <c r="L6" s="70" t="s">
        <v>4063</v>
      </c>
      <c r="M6" s="70" t="s">
        <v>4059</v>
      </c>
      <c r="P6" s="71"/>
    </row>
    <row r="7" spans="1:16" x14ac:dyDescent="0.3">
      <c r="A7" s="69" t="s">
        <v>2153</v>
      </c>
      <c r="B7" s="69" t="s">
        <v>4060</v>
      </c>
      <c r="C7" t="s">
        <v>4061</v>
      </c>
      <c r="E7" t="s">
        <v>4067</v>
      </c>
      <c r="F7" t="s">
        <v>2164</v>
      </c>
      <c r="G7" s="69" t="s">
        <v>3490</v>
      </c>
      <c r="H7" s="69" t="s">
        <v>2163</v>
      </c>
      <c r="I7" s="69"/>
      <c r="J7" s="69"/>
      <c r="K7" s="69" t="s">
        <v>4053</v>
      </c>
      <c r="L7" s="70" t="s">
        <v>4063</v>
      </c>
      <c r="M7" s="70" t="s">
        <v>4059</v>
      </c>
      <c r="P7" s="71"/>
    </row>
    <row r="8" spans="1:16" x14ac:dyDescent="0.3">
      <c r="A8" s="69" t="s">
        <v>2153</v>
      </c>
      <c r="B8" s="69" t="s">
        <v>4060</v>
      </c>
      <c r="C8" t="s">
        <v>4061</v>
      </c>
      <c r="E8" t="s">
        <v>4068</v>
      </c>
      <c r="F8" t="s">
        <v>2166</v>
      </c>
      <c r="G8" s="69" t="s">
        <v>3490</v>
      </c>
      <c r="H8" s="69" t="s">
        <v>2165</v>
      </c>
      <c r="I8" s="69"/>
      <c r="J8" s="69"/>
      <c r="K8" s="69" t="s">
        <v>4053</v>
      </c>
      <c r="L8" s="70" t="s">
        <v>4063</v>
      </c>
      <c r="M8" s="70" t="s">
        <v>4059</v>
      </c>
      <c r="P8" s="71"/>
    </row>
    <row r="9" spans="1:16" x14ac:dyDescent="0.3">
      <c r="A9" s="69" t="s">
        <v>2153</v>
      </c>
      <c r="B9" s="69" t="s">
        <v>4060</v>
      </c>
      <c r="C9" t="s">
        <v>4061</v>
      </c>
      <c r="E9" t="s">
        <v>4069</v>
      </c>
      <c r="F9" t="s">
        <v>2168</v>
      </c>
      <c r="G9" s="69" t="s">
        <v>3490</v>
      </c>
      <c r="H9" s="69" t="s">
        <v>2167</v>
      </c>
      <c r="I9" s="69"/>
      <c r="J9" s="69"/>
      <c r="K9" s="69" t="s">
        <v>4053</v>
      </c>
      <c r="L9" s="70" t="s">
        <v>4063</v>
      </c>
      <c r="M9" s="70" t="s">
        <v>4059</v>
      </c>
      <c r="P9" s="71"/>
    </row>
    <row r="10" spans="1:16" x14ac:dyDescent="0.3">
      <c r="A10" s="69" t="s">
        <v>2153</v>
      </c>
      <c r="B10" s="69" t="s">
        <v>4060</v>
      </c>
      <c r="C10" t="s">
        <v>4061</v>
      </c>
      <c r="E10" t="s">
        <v>4070</v>
      </c>
      <c r="F10" t="s">
        <v>2170</v>
      </c>
      <c r="G10" s="69" t="s">
        <v>3490</v>
      </c>
      <c r="H10" s="69" t="s">
        <v>2169</v>
      </c>
      <c r="I10" s="69"/>
      <c r="J10" s="69"/>
      <c r="K10" s="69" t="s">
        <v>4053</v>
      </c>
      <c r="L10" s="70" t="s">
        <v>4063</v>
      </c>
      <c r="M10" s="70" t="s">
        <v>4059</v>
      </c>
      <c r="P10" s="71"/>
    </row>
    <row r="11" spans="1:16" x14ac:dyDescent="0.3">
      <c r="A11" s="69" t="s">
        <v>2153</v>
      </c>
      <c r="B11" s="69" t="s">
        <v>4060</v>
      </c>
      <c r="C11" t="s">
        <v>4061</v>
      </c>
      <c r="E11" t="s">
        <v>4071</v>
      </c>
      <c r="F11" t="s">
        <v>2172</v>
      </c>
      <c r="G11" s="69" t="s">
        <v>3490</v>
      </c>
      <c r="H11" s="69" t="s">
        <v>2171</v>
      </c>
      <c r="I11" s="69"/>
      <c r="J11" s="69"/>
      <c r="K11" s="69" t="s">
        <v>4053</v>
      </c>
      <c r="L11" s="70" t="s">
        <v>4063</v>
      </c>
      <c r="M11" s="70" t="s">
        <v>4058</v>
      </c>
      <c r="P11" s="71"/>
    </row>
    <row r="12" spans="1:16" x14ac:dyDescent="0.3">
      <c r="A12" s="69" t="s">
        <v>2153</v>
      </c>
      <c r="B12" s="69" t="s">
        <v>4060</v>
      </c>
      <c r="C12" t="s">
        <v>4061</v>
      </c>
      <c r="E12" t="s">
        <v>4749</v>
      </c>
      <c r="F12" t="s">
        <v>4750</v>
      </c>
      <c r="G12" s="69" t="s">
        <v>3490</v>
      </c>
      <c r="H12" s="69" t="s">
        <v>4751</v>
      </c>
      <c r="I12" s="69"/>
      <c r="J12" s="69"/>
      <c r="K12" s="69" t="s">
        <v>4053</v>
      </c>
      <c r="L12" s="70" t="s">
        <v>4063</v>
      </c>
      <c r="M12" s="70" t="s">
        <v>4058</v>
      </c>
      <c r="P12" s="71"/>
    </row>
    <row r="13" spans="1:16" x14ac:dyDescent="0.3">
      <c r="A13" s="69" t="s">
        <v>2153</v>
      </c>
      <c r="B13" s="69" t="s">
        <v>4060</v>
      </c>
      <c r="C13" t="s">
        <v>4061</v>
      </c>
      <c r="E13" t="s">
        <v>4072</v>
      </c>
      <c r="F13" t="s">
        <v>2174</v>
      </c>
      <c r="G13" s="69" t="s">
        <v>3490</v>
      </c>
      <c r="H13" s="69" t="s">
        <v>2173</v>
      </c>
      <c r="I13" s="69"/>
      <c r="J13" s="69"/>
      <c r="K13" s="69" t="s">
        <v>4053</v>
      </c>
      <c r="L13" s="70" t="s">
        <v>4063</v>
      </c>
      <c r="M13" s="70" t="s">
        <v>4059</v>
      </c>
      <c r="P13" s="71"/>
    </row>
    <row r="14" spans="1:16" x14ac:dyDescent="0.3">
      <c r="A14" s="69" t="s">
        <v>2153</v>
      </c>
      <c r="B14" s="69" t="s">
        <v>4073</v>
      </c>
      <c r="C14" t="s">
        <v>4074</v>
      </c>
      <c r="E14" t="s">
        <v>4075</v>
      </c>
      <c r="F14" t="s">
        <v>2176</v>
      </c>
      <c r="G14" s="69" t="s">
        <v>3490</v>
      </c>
      <c r="H14" s="69" t="s">
        <v>2175</v>
      </c>
      <c r="I14" s="69"/>
      <c r="J14" s="69"/>
      <c r="K14" s="69" t="s">
        <v>4053</v>
      </c>
      <c r="L14" s="70" t="s">
        <v>4063</v>
      </c>
      <c r="M14" s="70" t="s">
        <v>4059</v>
      </c>
      <c r="P14" s="72"/>
    </row>
    <row r="15" spans="1:16" x14ac:dyDescent="0.3">
      <c r="A15" s="69" t="s">
        <v>2153</v>
      </c>
      <c r="B15" s="69" t="s">
        <v>4076</v>
      </c>
      <c r="C15" t="s">
        <v>4077</v>
      </c>
      <c r="E15" t="s">
        <v>4078</v>
      </c>
      <c r="F15" t="s">
        <v>2178</v>
      </c>
      <c r="G15" s="69" t="s">
        <v>3490</v>
      </c>
      <c r="H15" s="69" t="s">
        <v>2177</v>
      </c>
      <c r="I15" s="69"/>
      <c r="J15" s="69"/>
      <c r="K15" s="69" t="s">
        <v>4053</v>
      </c>
      <c r="L15" s="70" t="s">
        <v>4063</v>
      </c>
      <c r="M15" s="70" t="s">
        <v>4059</v>
      </c>
      <c r="P15" s="72"/>
    </row>
    <row r="16" spans="1:16" x14ac:dyDescent="0.3">
      <c r="A16" s="69" t="s">
        <v>2153</v>
      </c>
      <c r="B16" s="69" t="s">
        <v>4060</v>
      </c>
      <c r="C16" t="s">
        <v>4079</v>
      </c>
      <c r="E16" t="s">
        <v>4080</v>
      </c>
      <c r="F16" t="s">
        <v>2180</v>
      </c>
      <c r="G16" s="69" t="s">
        <v>3490</v>
      </c>
      <c r="H16" s="69" t="s">
        <v>2179</v>
      </c>
      <c r="I16" s="69"/>
      <c r="J16" s="69"/>
      <c r="K16" s="69" t="s">
        <v>4053</v>
      </c>
      <c r="L16" s="70" t="s">
        <v>4063</v>
      </c>
      <c r="M16" s="70" t="s">
        <v>4059</v>
      </c>
      <c r="P16" s="71"/>
    </row>
    <row r="17" spans="1:16" x14ac:dyDescent="0.3">
      <c r="A17" s="69" t="s">
        <v>2153</v>
      </c>
      <c r="B17" s="69" t="s">
        <v>4060</v>
      </c>
      <c r="C17" t="s">
        <v>4079</v>
      </c>
      <c r="E17" t="s">
        <v>4081</v>
      </c>
      <c r="F17" t="s">
        <v>2182</v>
      </c>
      <c r="G17" s="69" t="s">
        <v>3490</v>
      </c>
      <c r="H17" s="69" t="s">
        <v>2181</v>
      </c>
      <c r="I17" s="69"/>
      <c r="J17" s="69"/>
      <c r="K17" s="69" t="s">
        <v>4053</v>
      </c>
      <c r="L17" s="70" t="s">
        <v>4063</v>
      </c>
      <c r="M17" s="70" t="s">
        <v>4059</v>
      </c>
      <c r="P17" s="71"/>
    </row>
    <row r="18" spans="1:16" x14ac:dyDescent="0.3">
      <c r="A18" s="69" t="s">
        <v>2153</v>
      </c>
      <c r="B18" s="69" t="s">
        <v>4060</v>
      </c>
      <c r="C18" t="s">
        <v>4079</v>
      </c>
      <c r="E18" t="s">
        <v>4082</v>
      </c>
      <c r="F18" t="s">
        <v>2184</v>
      </c>
      <c r="G18" s="69" t="s">
        <v>3490</v>
      </c>
      <c r="H18" s="69" t="s">
        <v>2183</v>
      </c>
      <c r="I18" s="69"/>
      <c r="J18" s="69"/>
      <c r="K18" s="69" t="s">
        <v>4053</v>
      </c>
      <c r="L18" s="70" t="s">
        <v>4065</v>
      </c>
      <c r="M18" s="70" t="s">
        <v>4058</v>
      </c>
      <c r="P18" s="71"/>
    </row>
    <row r="19" spans="1:16" x14ac:dyDescent="0.3">
      <c r="A19" s="69" t="s">
        <v>2153</v>
      </c>
      <c r="B19" s="69" t="s">
        <v>4060</v>
      </c>
      <c r="C19" t="s">
        <v>4079</v>
      </c>
      <c r="E19" t="s">
        <v>4082</v>
      </c>
      <c r="F19" t="s">
        <v>2186</v>
      </c>
      <c r="G19" s="69" t="s">
        <v>3490</v>
      </c>
      <c r="H19" s="69" t="s">
        <v>2185</v>
      </c>
      <c r="I19" s="69"/>
      <c r="J19" s="69"/>
      <c r="K19" s="69" t="s">
        <v>4053</v>
      </c>
      <c r="L19" s="70" t="s">
        <v>4065</v>
      </c>
      <c r="M19" s="70" t="s">
        <v>4058</v>
      </c>
      <c r="P19" s="71"/>
    </row>
    <row r="20" spans="1:16" x14ac:dyDescent="0.3">
      <c r="A20" s="69" t="s">
        <v>2153</v>
      </c>
      <c r="B20" s="69" t="s">
        <v>4060</v>
      </c>
      <c r="C20" t="s">
        <v>4079</v>
      </c>
      <c r="E20" t="s">
        <v>4082</v>
      </c>
      <c r="F20" t="s">
        <v>2188</v>
      </c>
      <c r="G20" s="69" t="s">
        <v>3490</v>
      </c>
      <c r="H20" s="69" t="s">
        <v>2187</v>
      </c>
      <c r="I20" s="69"/>
      <c r="J20" s="69"/>
      <c r="K20" s="69" t="s">
        <v>4053</v>
      </c>
      <c r="L20" s="70" t="s">
        <v>4065</v>
      </c>
      <c r="M20" s="70" t="s">
        <v>4058</v>
      </c>
      <c r="P20" s="71"/>
    </row>
    <row r="21" spans="1:16" x14ac:dyDescent="0.3">
      <c r="A21" s="69" t="s">
        <v>2153</v>
      </c>
      <c r="B21" s="69" t="s">
        <v>4060</v>
      </c>
      <c r="C21" t="s">
        <v>4079</v>
      </c>
      <c r="E21" t="s">
        <v>4083</v>
      </c>
      <c r="F21" t="s">
        <v>2190</v>
      </c>
      <c r="G21" s="69" t="s">
        <v>4084</v>
      </c>
      <c r="H21" s="69" t="s">
        <v>2189</v>
      </c>
      <c r="I21" s="69"/>
      <c r="J21" s="69"/>
      <c r="K21" s="69" t="s">
        <v>4053</v>
      </c>
      <c r="L21" s="70" t="s">
        <v>4063</v>
      </c>
      <c r="M21" s="70" t="s">
        <v>4059</v>
      </c>
      <c r="P21" s="71"/>
    </row>
    <row r="22" spans="1:16" x14ac:dyDescent="0.3">
      <c r="A22" s="69" t="s">
        <v>2153</v>
      </c>
      <c r="B22" s="69" t="s">
        <v>4060</v>
      </c>
      <c r="C22" t="s">
        <v>4079</v>
      </c>
      <c r="E22" t="s">
        <v>4085</v>
      </c>
      <c r="F22" t="s">
        <v>2192</v>
      </c>
      <c r="G22" s="69" t="s">
        <v>3490</v>
      </c>
      <c r="H22" s="69" t="s">
        <v>2191</v>
      </c>
      <c r="I22" s="69"/>
      <c r="J22" s="69"/>
      <c r="K22" s="69" t="s">
        <v>4053</v>
      </c>
      <c r="L22" s="70" t="s">
        <v>4063</v>
      </c>
      <c r="M22" s="70" t="s">
        <v>4059</v>
      </c>
      <c r="P22" s="71"/>
    </row>
    <row r="23" spans="1:16" x14ac:dyDescent="0.3">
      <c r="A23" s="69" t="s">
        <v>2153</v>
      </c>
      <c r="B23" s="69" t="s">
        <v>4060</v>
      </c>
      <c r="C23" t="s">
        <v>4086</v>
      </c>
      <c r="E23" t="s">
        <v>4087</v>
      </c>
      <c r="F23" t="s">
        <v>2194</v>
      </c>
      <c r="G23" s="69" t="s">
        <v>3490</v>
      </c>
      <c r="H23" s="69" t="s">
        <v>2193</v>
      </c>
      <c r="I23" s="69"/>
      <c r="J23" s="69"/>
      <c r="K23" s="69" t="s">
        <v>4053</v>
      </c>
      <c r="L23" s="70" t="s">
        <v>4063</v>
      </c>
      <c r="M23" s="70" t="s">
        <v>4059</v>
      </c>
      <c r="P23" s="71"/>
    </row>
    <row r="24" spans="1:16" x14ac:dyDescent="0.3">
      <c r="A24" s="69" t="s">
        <v>2153</v>
      </c>
      <c r="B24" s="69" t="s">
        <v>4060</v>
      </c>
      <c r="C24" t="s">
        <v>4061</v>
      </c>
      <c r="E24" s="70" t="s">
        <v>4088</v>
      </c>
      <c r="F24" s="70" t="s">
        <v>2196</v>
      </c>
      <c r="G24" s="69" t="s">
        <v>3490</v>
      </c>
      <c r="H24" t="s">
        <v>2195</v>
      </c>
      <c r="I24" s="69"/>
      <c r="J24" s="69"/>
      <c r="K24" s="69" t="s">
        <v>4053</v>
      </c>
      <c r="L24" s="70" t="s">
        <v>4063</v>
      </c>
      <c r="M24" s="70" t="s">
        <v>4059</v>
      </c>
      <c r="P24" s="71"/>
    </row>
    <row r="25" spans="1:16" x14ac:dyDescent="0.3">
      <c r="A25" s="69" t="s">
        <v>2153</v>
      </c>
      <c r="B25" s="69" t="s">
        <v>4060</v>
      </c>
      <c r="C25" t="s">
        <v>4086</v>
      </c>
      <c r="E25" t="s">
        <v>4089</v>
      </c>
      <c r="F25" t="s">
        <v>2198</v>
      </c>
      <c r="G25" s="69" t="s">
        <v>3490</v>
      </c>
      <c r="H25" s="69" t="s">
        <v>2197</v>
      </c>
      <c r="I25" s="69"/>
      <c r="J25" s="69"/>
      <c r="K25" s="69" t="s">
        <v>4053</v>
      </c>
      <c r="L25" s="70" t="s">
        <v>4065</v>
      </c>
      <c r="M25" s="70" t="s">
        <v>4058</v>
      </c>
      <c r="P25" s="71"/>
    </row>
    <row r="26" spans="1:16" x14ac:dyDescent="0.3">
      <c r="A26" s="69" t="s">
        <v>2153</v>
      </c>
      <c r="B26" s="69" t="s">
        <v>4060</v>
      </c>
      <c r="C26" t="s">
        <v>4086</v>
      </c>
      <c r="E26" t="s">
        <v>4090</v>
      </c>
      <c r="F26" t="s">
        <v>2200</v>
      </c>
      <c r="G26" s="69" t="s">
        <v>3490</v>
      </c>
      <c r="H26" s="69" t="s">
        <v>2199</v>
      </c>
      <c r="I26" s="69"/>
      <c r="J26" s="69"/>
      <c r="K26" s="69" t="s">
        <v>4053</v>
      </c>
      <c r="L26" s="70" t="s">
        <v>4063</v>
      </c>
      <c r="M26" s="70" t="s">
        <v>4059</v>
      </c>
      <c r="P26" s="71"/>
    </row>
    <row r="27" spans="1:16" x14ac:dyDescent="0.3">
      <c r="A27" s="69" t="s">
        <v>2153</v>
      </c>
      <c r="B27" s="69" t="s">
        <v>4060</v>
      </c>
      <c r="C27" t="s">
        <v>4086</v>
      </c>
      <c r="E27" t="s">
        <v>4091</v>
      </c>
      <c r="F27" t="s">
        <v>2194</v>
      </c>
      <c r="G27" s="69" t="s">
        <v>3490</v>
      </c>
      <c r="H27" s="69" t="s">
        <v>2201</v>
      </c>
      <c r="I27" s="69"/>
      <c r="J27" s="69"/>
      <c r="K27" s="69" t="s">
        <v>4053</v>
      </c>
      <c r="L27" s="70" t="s">
        <v>4063</v>
      </c>
      <c r="M27" s="70" t="s">
        <v>4058</v>
      </c>
      <c r="P27" s="71"/>
    </row>
    <row r="28" spans="1:16" x14ac:dyDescent="0.3">
      <c r="A28" s="69" t="s">
        <v>2153</v>
      </c>
      <c r="B28" s="69" t="s">
        <v>4060</v>
      </c>
      <c r="C28" t="s">
        <v>4061</v>
      </c>
      <c r="E28" t="s">
        <v>4092</v>
      </c>
      <c r="F28" t="s">
        <v>2203</v>
      </c>
      <c r="G28" s="69" t="s">
        <v>3491</v>
      </c>
      <c r="H28" s="69" t="s">
        <v>2202</v>
      </c>
      <c r="I28" s="69"/>
      <c r="J28" s="69"/>
      <c r="K28" s="69" t="s">
        <v>4053</v>
      </c>
      <c r="L28" s="70" t="s">
        <v>4063</v>
      </c>
      <c r="M28" s="70" t="s">
        <v>4058</v>
      </c>
      <c r="P28" s="71"/>
    </row>
    <row r="29" spans="1:16" x14ac:dyDescent="0.3">
      <c r="A29" s="69" t="s">
        <v>2153</v>
      </c>
      <c r="B29" s="69" t="s">
        <v>4060</v>
      </c>
      <c r="C29" t="s">
        <v>4079</v>
      </c>
      <c r="E29" t="s">
        <v>4093</v>
      </c>
      <c r="F29" t="s">
        <v>2205</v>
      </c>
      <c r="G29" s="69" t="s">
        <v>3492</v>
      </c>
      <c r="H29" s="69" t="s">
        <v>2204</v>
      </c>
      <c r="I29" s="69"/>
      <c r="J29" s="69"/>
      <c r="K29" s="69" t="s">
        <v>4053</v>
      </c>
      <c r="L29" s="70" t="s">
        <v>4063</v>
      </c>
      <c r="M29" s="70" t="s">
        <v>4058</v>
      </c>
      <c r="P29" s="71"/>
    </row>
    <row r="30" spans="1:16" x14ac:dyDescent="0.3">
      <c r="A30" s="69" t="s">
        <v>2153</v>
      </c>
      <c r="B30" s="69" t="s">
        <v>4060</v>
      </c>
      <c r="C30" t="s">
        <v>4061</v>
      </c>
      <c r="E30" t="s">
        <v>4094</v>
      </c>
      <c r="F30" t="s">
        <v>2207</v>
      </c>
      <c r="G30" s="69" t="s">
        <v>3490</v>
      </c>
      <c r="H30" s="69" t="s">
        <v>2206</v>
      </c>
      <c r="I30" s="69"/>
      <c r="J30" s="69"/>
      <c r="K30" s="69" t="s">
        <v>4053</v>
      </c>
      <c r="L30" s="70" t="s">
        <v>4063</v>
      </c>
      <c r="M30" s="70" t="s">
        <v>4059</v>
      </c>
      <c r="P30" s="71"/>
    </row>
    <row r="31" spans="1:16" x14ac:dyDescent="0.3">
      <c r="A31" s="69" t="s">
        <v>2153</v>
      </c>
      <c r="B31" s="69" t="s">
        <v>4095</v>
      </c>
      <c r="C31" t="s">
        <v>4096</v>
      </c>
      <c r="E31" t="s">
        <v>4097</v>
      </c>
      <c r="F31" t="s">
        <v>4098</v>
      </c>
      <c r="G31" s="69" t="s">
        <v>3490</v>
      </c>
      <c r="H31" s="69" t="s">
        <v>423</v>
      </c>
      <c r="I31" s="69"/>
      <c r="J31" s="69"/>
      <c r="K31" s="69" t="s">
        <v>4053</v>
      </c>
      <c r="L31" s="70" t="s">
        <v>4065</v>
      </c>
      <c r="M31" s="70" t="s">
        <v>4058</v>
      </c>
      <c r="P31" s="71"/>
    </row>
    <row r="32" spans="1:16" x14ac:dyDescent="0.3">
      <c r="A32" s="69" t="s">
        <v>2153</v>
      </c>
      <c r="B32" s="69" t="s">
        <v>4095</v>
      </c>
      <c r="C32" t="s">
        <v>4096</v>
      </c>
      <c r="E32" t="s">
        <v>4099</v>
      </c>
      <c r="F32" t="s">
        <v>2209</v>
      </c>
      <c r="G32" s="69" t="s">
        <v>3490</v>
      </c>
      <c r="H32" s="69" t="s">
        <v>2208</v>
      </c>
      <c r="I32" s="69"/>
      <c r="J32" s="69"/>
      <c r="K32" s="69" t="s">
        <v>4053</v>
      </c>
      <c r="L32" s="70" t="s">
        <v>4065</v>
      </c>
      <c r="M32" s="70" t="s">
        <v>4058</v>
      </c>
      <c r="P32" s="71"/>
    </row>
    <row r="33" spans="1:18" x14ac:dyDescent="0.3">
      <c r="A33" s="69" t="s">
        <v>2153</v>
      </c>
      <c r="B33" s="69" t="s">
        <v>4095</v>
      </c>
      <c r="C33" t="s">
        <v>4096</v>
      </c>
      <c r="E33" t="s">
        <v>4100</v>
      </c>
      <c r="F33" t="s">
        <v>2211</v>
      </c>
      <c r="G33" s="69" t="s">
        <v>3490</v>
      </c>
      <c r="H33" s="69" t="s">
        <v>2210</v>
      </c>
      <c r="I33" s="69"/>
      <c r="J33" s="69"/>
      <c r="K33" s="69" t="s">
        <v>4053</v>
      </c>
      <c r="L33" s="70" t="s">
        <v>4063</v>
      </c>
      <c r="M33" s="70" t="s">
        <v>4059</v>
      </c>
      <c r="P33" s="71"/>
    </row>
    <row r="34" spans="1:18" x14ac:dyDescent="0.3">
      <c r="A34" t="s">
        <v>2153</v>
      </c>
      <c r="B34" s="69" t="s">
        <v>4095</v>
      </c>
      <c r="C34" t="s">
        <v>4096</v>
      </c>
      <c r="E34" t="s">
        <v>4101</v>
      </c>
      <c r="F34" t="s">
        <v>2213</v>
      </c>
      <c r="G34" s="69" t="s">
        <v>3492</v>
      </c>
      <c r="H34" t="s">
        <v>2212</v>
      </c>
      <c r="I34" s="69"/>
      <c r="K34" s="69" t="s">
        <v>4053</v>
      </c>
      <c r="L34" s="70" t="s">
        <v>4063</v>
      </c>
      <c r="M34" s="70" t="s">
        <v>4058</v>
      </c>
      <c r="P34" s="71"/>
    </row>
    <row r="35" spans="1:18" x14ac:dyDescent="0.3">
      <c r="A35" s="69" t="s">
        <v>2153</v>
      </c>
      <c r="B35" s="69" t="s">
        <v>4073</v>
      </c>
      <c r="C35" t="s">
        <v>4074</v>
      </c>
      <c r="E35" t="s">
        <v>4102</v>
      </c>
      <c r="F35" t="s">
        <v>2215</v>
      </c>
      <c r="G35" s="69" t="s">
        <v>3490</v>
      </c>
      <c r="H35" s="69" t="s">
        <v>2214</v>
      </c>
      <c r="I35" s="69"/>
      <c r="J35" s="69"/>
      <c r="K35" s="69" t="s">
        <v>4053</v>
      </c>
      <c r="L35" s="70" t="s">
        <v>4063</v>
      </c>
      <c r="M35" s="70" t="s">
        <v>4059</v>
      </c>
      <c r="P35" s="72"/>
    </row>
    <row r="36" spans="1:18" x14ac:dyDescent="0.3">
      <c r="A36" s="69" t="s">
        <v>2153</v>
      </c>
      <c r="B36" s="69" t="s">
        <v>4060</v>
      </c>
      <c r="C36" t="s">
        <v>4086</v>
      </c>
      <c r="E36" t="s">
        <v>4103</v>
      </c>
      <c r="F36" t="s">
        <v>2217</v>
      </c>
      <c r="G36" s="69" t="s">
        <v>3490</v>
      </c>
      <c r="H36" s="69" t="s">
        <v>2216</v>
      </c>
      <c r="I36" s="69"/>
      <c r="J36" s="69"/>
      <c r="K36" s="69" t="s">
        <v>4053</v>
      </c>
      <c r="L36" s="70" t="s">
        <v>4063</v>
      </c>
      <c r="M36" s="70" t="s">
        <v>4059</v>
      </c>
      <c r="P36" s="71"/>
    </row>
    <row r="37" spans="1:18" x14ac:dyDescent="0.3">
      <c r="A37" s="69" t="s">
        <v>2153</v>
      </c>
      <c r="B37" s="69" t="s">
        <v>4095</v>
      </c>
      <c r="C37" t="s">
        <v>4096</v>
      </c>
      <c r="E37" t="s">
        <v>4104</v>
      </c>
      <c r="F37" t="s">
        <v>2219</v>
      </c>
      <c r="G37" s="69" t="s">
        <v>3490</v>
      </c>
      <c r="H37" s="69" t="s">
        <v>2218</v>
      </c>
      <c r="I37" s="69"/>
      <c r="J37" s="69"/>
      <c r="K37" s="69" t="s">
        <v>4053</v>
      </c>
      <c r="L37" s="70" t="s">
        <v>4063</v>
      </c>
      <c r="M37" s="70" t="s">
        <v>4059</v>
      </c>
      <c r="P37" s="71"/>
    </row>
    <row r="38" spans="1:18" x14ac:dyDescent="0.3">
      <c r="A38" s="69" t="s">
        <v>2153</v>
      </c>
      <c r="B38" s="69" t="s">
        <v>4060</v>
      </c>
      <c r="C38" t="s">
        <v>4061</v>
      </c>
      <c r="E38" t="s">
        <v>4105</v>
      </c>
      <c r="F38" t="s">
        <v>2221</v>
      </c>
      <c r="G38" s="69" t="s">
        <v>3492</v>
      </c>
      <c r="H38" s="69" t="s">
        <v>2220</v>
      </c>
      <c r="I38" s="69"/>
      <c r="J38" s="69"/>
      <c r="K38" s="69" t="s">
        <v>4053</v>
      </c>
      <c r="L38" s="70" t="s">
        <v>4063</v>
      </c>
      <c r="M38" s="70" t="s">
        <v>4058</v>
      </c>
      <c r="P38" s="71"/>
    </row>
    <row r="39" spans="1:18" x14ac:dyDescent="0.3">
      <c r="A39" s="69" t="s">
        <v>2153</v>
      </c>
      <c r="B39" s="69" t="s">
        <v>4060</v>
      </c>
      <c r="C39" t="s">
        <v>4061</v>
      </c>
      <c r="E39" t="s">
        <v>4106</v>
      </c>
      <c r="F39" t="s">
        <v>2223</v>
      </c>
      <c r="G39" s="69" t="s">
        <v>3491</v>
      </c>
      <c r="H39" s="69" t="s">
        <v>2222</v>
      </c>
      <c r="I39" s="69"/>
      <c r="J39" s="69"/>
      <c r="K39" s="69" t="s">
        <v>4053</v>
      </c>
      <c r="L39" s="70" t="s">
        <v>4063</v>
      </c>
      <c r="M39" s="70" t="s">
        <v>4058</v>
      </c>
      <c r="P39" s="71"/>
    </row>
    <row r="40" spans="1:18" x14ac:dyDescent="0.3">
      <c r="A40" s="69" t="s">
        <v>2153</v>
      </c>
      <c r="B40" s="69" t="s">
        <v>4060</v>
      </c>
      <c r="C40" t="s">
        <v>4061</v>
      </c>
      <c r="E40" t="s">
        <v>4107</v>
      </c>
      <c r="F40" t="s">
        <v>2225</v>
      </c>
      <c r="G40" s="69" t="s">
        <v>3490</v>
      </c>
      <c r="H40" s="69" t="s">
        <v>2224</v>
      </c>
      <c r="I40" s="69"/>
      <c r="J40" s="69"/>
      <c r="K40" s="69" t="s">
        <v>4053</v>
      </c>
      <c r="L40" s="70" t="s">
        <v>4063</v>
      </c>
      <c r="M40" s="70" t="s">
        <v>4058</v>
      </c>
      <c r="P40" s="71"/>
    </row>
    <row r="41" spans="1:18" x14ac:dyDescent="0.3">
      <c r="A41" s="69" t="s">
        <v>2153</v>
      </c>
      <c r="B41" s="69" t="s">
        <v>4060</v>
      </c>
      <c r="C41" t="s">
        <v>4061</v>
      </c>
      <c r="E41" t="s">
        <v>4108</v>
      </c>
      <c r="F41" t="s">
        <v>2227</v>
      </c>
      <c r="G41" s="69" t="s">
        <v>3490</v>
      </c>
      <c r="H41" s="69" t="s">
        <v>2226</v>
      </c>
      <c r="I41" s="69"/>
      <c r="J41" s="69"/>
      <c r="K41" s="69" t="s">
        <v>4053</v>
      </c>
      <c r="L41" s="70" t="s">
        <v>4063</v>
      </c>
      <c r="M41" s="70" t="s">
        <v>4059</v>
      </c>
      <c r="P41" s="71"/>
    </row>
    <row r="42" spans="1:18" x14ac:dyDescent="0.3">
      <c r="A42" s="69" t="s">
        <v>2153</v>
      </c>
      <c r="B42" s="69" t="s">
        <v>4095</v>
      </c>
      <c r="C42" t="s">
        <v>4096</v>
      </c>
      <c r="E42" t="s">
        <v>4109</v>
      </c>
      <c r="F42" t="s">
        <v>2229</v>
      </c>
      <c r="G42" s="69" t="s">
        <v>3490</v>
      </c>
      <c r="H42" s="69" t="s">
        <v>2228</v>
      </c>
      <c r="I42" s="69"/>
      <c r="J42" s="69"/>
      <c r="K42" s="69" t="s">
        <v>4053</v>
      </c>
      <c r="L42" s="70" t="s">
        <v>4063</v>
      </c>
      <c r="M42" s="70" t="s">
        <v>4059</v>
      </c>
      <c r="P42" s="71"/>
    </row>
    <row r="43" spans="1:18" x14ac:dyDescent="0.3">
      <c r="A43" s="69" t="s">
        <v>2153</v>
      </c>
      <c r="B43" s="69" t="s">
        <v>4060</v>
      </c>
      <c r="C43" t="s">
        <v>4110</v>
      </c>
      <c r="E43" t="s">
        <v>4111</v>
      </c>
      <c r="F43" t="s">
        <v>2231</v>
      </c>
      <c r="G43" s="69" t="s">
        <v>3490</v>
      </c>
      <c r="H43" s="69" t="s">
        <v>2230</v>
      </c>
      <c r="I43" s="69"/>
      <c r="J43" s="69"/>
      <c r="K43" s="69" t="s">
        <v>4053</v>
      </c>
      <c r="L43" s="70" t="s">
        <v>4063</v>
      </c>
      <c r="M43" s="70" t="s">
        <v>4059</v>
      </c>
      <c r="P43" s="72"/>
    </row>
    <row r="44" spans="1:18" x14ac:dyDescent="0.3">
      <c r="A44" s="69" t="s">
        <v>2153</v>
      </c>
      <c r="B44" s="69" t="s">
        <v>4095</v>
      </c>
      <c r="C44" t="s">
        <v>4096</v>
      </c>
      <c r="E44" t="s">
        <v>4112</v>
      </c>
      <c r="F44" t="s">
        <v>2233</v>
      </c>
      <c r="G44" s="69" t="s">
        <v>3490</v>
      </c>
      <c r="H44" s="69" t="s">
        <v>2232</v>
      </c>
      <c r="I44" s="69"/>
      <c r="J44" s="69"/>
      <c r="K44" s="69" t="s">
        <v>4053</v>
      </c>
      <c r="L44" s="70" t="s">
        <v>4065</v>
      </c>
      <c r="M44" s="70" t="s">
        <v>4058</v>
      </c>
      <c r="P44" s="71"/>
    </row>
    <row r="45" spans="1:18" x14ac:dyDescent="0.3">
      <c r="A45" s="69" t="s">
        <v>2153</v>
      </c>
      <c r="B45" s="69" t="s">
        <v>4060</v>
      </c>
      <c r="C45" t="s">
        <v>4061</v>
      </c>
      <c r="E45" t="s">
        <v>4113</v>
      </c>
      <c r="F45" t="s">
        <v>2235</v>
      </c>
      <c r="G45" s="69" t="s">
        <v>3490</v>
      </c>
      <c r="H45" s="69" t="s">
        <v>2234</v>
      </c>
      <c r="I45" s="69"/>
      <c r="J45" s="69"/>
      <c r="K45" s="69" t="s">
        <v>4053</v>
      </c>
      <c r="L45" s="70" t="s">
        <v>4063</v>
      </c>
      <c r="M45" s="70" t="s">
        <v>4058</v>
      </c>
      <c r="P45" s="71"/>
      <c r="Q45" s="71"/>
      <c r="R45" s="73"/>
    </row>
    <row r="46" spans="1:18" x14ac:dyDescent="0.3">
      <c r="A46" s="69" t="s">
        <v>2153</v>
      </c>
      <c r="B46" s="69" t="s">
        <v>4114</v>
      </c>
      <c r="C46" t="s">
        <v>4115</v>
      </c>
      <c r="E46" t="s">
        <v>4116</v>
      </c>
      <c r="F46" t="s">
        <v>2237</v>
      </c>
      <c r="G46" s="69" t="s">
        <v>3492</v>
      </c>
      <c r="H46" s="69" t="s">
        <v>2236</v>
      </c>
      <c r="I46" s="69"/>
      <c r="J46" s="69"/>
      <c r="K46" s="69" t="s">
        <v>4053</v>
      </c>
      <c r="L46" s="70" t="s">
        <v>4063</v>
      </c>
      <c r="M46" s="70" t="s">
        <v>4058</v>
      </c>
      <c r="P46" s="72"/>
    </row>
    <row r="47" spans="1:18" x14ac:dyDescent="0.3">
      <c r="A47" s="69" t="s">
        <v>2153</v>
      </c>
      <c r="B47" s="69" t="s">
        <v>4114</v>
      </c>
      <c r="C47" s="69" t="s">
        <v>4115</v>
      </c>
      <c r="D47" s="69"/>
      <c r="E47" s="74" t="s">
        <v>4117</v>
      </c>
      <c r="F47" s="74" t="s">
        <v>2239</v>
      </c>
      <c r="G47" s="69" t="s">
        <v>3490</v>
      </c>
      <c r="H47" s="69" t="s">
        <v>2238</v>
      </c>
      <c r="I47" s="69"/>
      <c r="J47" s="69"/>
      <c r="K47" s="69" t="s">
        <v>4053</v>
      </c>
      <c r="L47" s="70" t="s">
        <v>4063</v>
      </c>
      <c r="M47" s="70" t="s">
        <v>4059</v>
      </c>
    </row>
    <row r="48" spans="1:18" x14ac:dyDescent="0.3">
      <c r="A48" s="69" t="s">
        <v>2153</v>
      </c>
      <c r="B48" s="69" t="s">
        <v>4095</v>
      </c>
      <c r="C48" t="s">
        <v>4096</v>
      </c>
      <c r="E48" t="s">
        <v>4118</v>
      </c>
      <c r="F48" t="s">
        <v>2241</v>
      </c>
      <c r="G48" s="69" t="s">
        <v>3490</v>
      </c>
      <c r="H48" s="69" t="s">
        <v>2240</v>
      </c>
      <c r="I48" s="69"/>
      <c r="J48" s="69"/>
      <c r="K48" s="69" t="s">
        <v>4053</v>
      </c>
      <c r="L48" s="70" t="s">
        <v>4063</v>
      </c>
      <c r="M48" s="70" t="s">
        <v>4058</v>
      </c>
      <c r="P48" s="71"/>
    </row>
    <row r="49" spans="1:16" x14ac:dyDescent="0.3">
      <c r="A49" s="69" t="s">
        <v>2153</v>
      </c>
      <c r="B49" s="69" t="s">
        <v>4119</v>
      </c>
      <c r="C49" t="s">
        <v>2242</v>
      </c>
      <c r="E49" t="s">
        <v>4120</v>
      </c>
      <c r="F49" t="s">
        <v>2244</v>
      </c>
      <c r="G49" s="69" t="s">
        <v>3492</v>
      </c>
      <c r="H49" s="69" t="s">
        <v>2243</v>
      </c>
      <c r="I49" s="69"/>
      <c r="J49" s="69"/>
      <c r="K49" s="69" t="s">
        <v>4053</v>
      </c>
      <c r="L49" s="70" t="s">
        <v>4063</v>
      </c>
      <c r="M49" s="70" t="s">
        <v>4058</v>
      </c>
      <c r="P49" s="72"/>
    </row>
    <row r="50" spans="1:16" x14ac:dyDescent="0.3">
      <c r="A50" s="69" t="s">
        <v>2153</v>
      </c>
      <c r="B50" s="69" t="s">
        <v>4060</v>
      </c>
      <c r="C50" t="s">
        <v>4121</v>
      </c>
      <c r="E50" t="s">
        <v>4122</v>
      </c>
      <c r="F50" t="s">
        <v>2246</v>
      </c>
      <c r="G50" s="69" t="s">
        <v>3490</v>
      </c>
      <c r="H50" s="69" t="s">
        <v>2245</v>
      </c>
      <c r="I50" s="69"/>
      <c r="J50" s="69"/>
      <c r="K50" s="69" t="s">
        <v>4053</v>
      </c>
      <c r="L50" s="70" t="s">
        <v>4065</v>
      </c>
      <c r="M50" s="70" t="s">
        <v>4058</v>
      </c>
      <c r="P50" s="71"/>
    </row>
    <row r="51" spans="1:16" x14ac:dyDescent="0.3">
      <c r="A51" s="69" t="s">
        <v>2153</v>
      </c>
      <c r="B51" s="69" t="s">
        <v>4060</v>
      </c>
      <c r="C51" t="s">
        <v>4079</v>
      </c>
      <c r="E51" t="s">
        <v>4123</v>
      </c>
      <c r="F51" t="s">
        <v>2248</v>
      </c>
      <c r="G51" s="69" t="s">
        <v>3490</v>
      </c>
      <c r="H51" s="69" t="s">
        <v>2247</v>
      </c>
      <c r="I51" s="69"/>
      <c r="J51" s="69"/>
      <c r="K51" s="69" t="s">
        <v>4053</v>
      </c>
      <c r="L51" s="70" t="s">
        <v>4063</v>
      </c>
      <c r="M51" s="70" t="s">
        <v>4059</v>
      </c>
      <c r="P51" s="71"/>
    </row>
    <row r="52" spans="1:16" x14ac:dyDescent="0.3">
      <c r="A52" s="69" t="s">
        <v>2153</v>
      </c>
      <c r="B52" s="69" t="s">
        <v>4060</v>
      </c>
      <c r="C52" t="s">
        <v>4061</v>
      </c>
      <c r="E52" t="s">
        <v>4064</v>
      </c>
      <c r="F52" t="s">
        <v>2250</v>
      </c>
      <c r="G52" s="69" t="s">
        <v>3490</v>
      </c>
      <c r="H52" s="69" t="s">
        <v>2249</v>
      </c>
      <c r="I52" s="69"/>
      <c r="J52" s="69"/>
      <c r="K52" s="69" t="s">
        <v>4053</v>
      </c>
      <c r="L52" s="70" t="s">
        <v>4063</v>
      </c>
      <c r="M52" s="70" t="s">
        <v>4059</v>
      </c>
      <c r="P52" s="71"/>
    </row>
    <row r="53" spans="1:16" x14ac:dyDescent="0.3">
      <c r="A53" t="s">
        <v>2153</v>
      </c>
      <c r="B53" s="26" t="s">
        <v>4060</v>
      </c>
      <c r="C53" t="s">
        <v>4061</v>
      </c>
      <c r="E53" t="s">
        <v>4124</v>
      </c>
      <c r="F53" t="s">
        <v>2252</v>
      </c>
      <c r="G53" s="69" t="s">
        <v>3490</v>
      </c>
      <c r="H53" t="s">
        <v>2251</v>
      </c>
      <c r="I53" s="69"/>
      <c r="K53" s="69" t="s">
        <v>4053</v>
      </c>
      <c r="L53" s="70" t="s">
        <v>4063</v>
      </c>
      <c r="M53" s="70" t="s">
        <v>4059</v>
      </c>
    </row>
    <row r="54" spans="1:16" x14ac:dyDescent="0.3">
      <c r="A54" t="s">
        <v>2153</v>
      </c>
      <c r="B54" s="26" t="s">
        <v>4060</v>
      </c>
      <c r="C54" t="s">
        <v>4061</v>
      </c>
      <c r="E54" t="s">
        <v>4125</v>
      </c>
      <c r="F54" t="s">
        <v>2254</v>
      </c>
      <c r="G54" s="69" t="s">
        <v>3490</v>
      </c>
      <c r="H54" t="s">
        <v>2253</v>
      </c>
      <c r="I54" s="69"/>
      <c r="K54" s="69" t="s">
        <v>4053</v>
      </c>
      <c r="L54" s="70" t="s">
        <v>4063</v>
      </c>
      <c r="M54" s="70" t="s">
        <v>4058</v>
      </c>
    </row>
    <row r="55" spans="1:16" x14ac:dyDescent="0.3">
      <c r="A55" t="s">
        <v>2153</v>
      </c>
      <c r="B55" s="26" t="s">
        <v>4060</v>
      </c>
      <c r="C55" t="s">
        <v>4061</v>
      </c>
      <c r="E55" t="s">
        <v>4126</v>
      </c>
      <c r="F55" t="s">
        <v>2256</v>
      </c>
      <c r="G55" s="69" t="s">
        <v>3490</v>
      </c>
      <c r="H55" t="s">
        <v>2255</v>
      </c>
      <c r="I55" s="69"/>
      <c r="K55" s="69" t="s">
        <v>4053</v>
      </c>
      <c r="L55" s="70" t="s">
        <v>4063</v>
      </c>
      <c r="M55" s="70" t="s">
        <v>4059</v>
      </c>
    </row>
    <row r="56" spans="1:16" x14ac:dyDescent="0.3">
      <c r="A56" s="69" t="s">
        <v>2153</v>
      </c>
      <c r="B56" s="69" t="s">
        <v>4095</v>
      </c>
      <c r="C56" t="s">
        <v>4096</v>
      </c>
      <c r="E56" t="s">
        <v>4127</v>
      </c>
      <c r="F56" t="s">
        <v>2258</v>
      </c>
      <c r="G56" s="69" t="s">
        <v>3490</v>
      </c>
      <c r="H56" t="s">
        <v>2257</v>
      </c>
      <c r="I56" s="69"/>
      <c r="K56" s="69" t="s">
        <v>4053</v>
      </c>
      <c r="L56" s="70" t="s">
        <v>4063</v>
      </c>
      <c r="M56" s="70" t="s">
        <v>4058</v>
      </c>
    </row>
    <row r="57" spans="1:16" x14ac:dyDescent="0.3">
      <c r="A57" s="69" t="s">
        <v>2153</v>
      </c>
      <c r="B57" s="69" t="s">
        <v>4076</v>
      </c>
      <c r="C57" t="s">
        <v>4128</v>
      </c>
      <c r="E57" t="s">
        <v>3847</v>
      </c>
      <c r="F57" t="s">
        <v>3846</v>
      </c>
      <c r="G57" s="69" t="s">
        <v>3490</v>
      </c>
      <c r="H57" t="s">
        <v>2259</v>
      </c>
      <c r="I57" s="69"/>
      <c r="K57" s="69" t="s">
        <v>4053</v>
      </c>
      <c r="L57" s="70" t="s">
        <v>4063</v>
      </c>
      <c r="M57" s="70" t="s">
        <v>4058</v>
      </c>
    </row>
    <row r="58" spans="1:16" x14ac:dyDescent="0.3">
      <c r="A58" s="69" t="s">
        <v>2153</v>
      </c>
      <c r="B58" s="69" t="s">
        <v>4095</v>
      </c>
      <c r="C58" t="s">
        <v>4096</v>
      </c>
      <c r="E58" t="s">
        <v>4129</v>
      </c>
      <c r="F58" t="s">
        <v>2261</v>
      </c>
      <c r="G58" s="69" t="s">
        <v>3492</v>
      </c>
      <c r="H58" t="s">
        <v>2260</v>
      </c>
      <c r="I58" s="69"/>
      <c r="K58" s="69" t="s">
        <v>4053</v>
      </c>
      <c r="L58" s="70" t="s">
        <v>4063</v>
      </c>
      <c r="M58" s="70" t="s">
        <v>4058</v>
      </c>
    </row>
    <row r="59" spans="1:16" x14ac:dyDescent="0.3">
      <c r="A59" t="s">
        <v>2153</v>
      </c>
      <c r="B59" s="69" t="s">
        <v>4073</v>
      </c>
      <c r="C59" t="s">
        <v>4074</v>
      </c>
      <c r="E59" t="s">
        <v>4130</v>
      </c>
      <c r="F59" t="s">
        <v>2263</v>
      </c>
      <c r="G59" s="69" t="s">
        <v>3492</v>
      </c>
      <c r="H59" t="s">
        <v>2262</v>
      </c>
      <c r="I59" s="69"/>
      <c r="K59" s="69" t="s">
        <v>4053</v>
      </c>
      <c r="L59" s="70" t="s">
        <v>4063</v>
      </c>
      <c r="M59" s="70" t="s">
        <v>4058</v>
      </c>
    </row>
    <row r="60" spans="1:16" x14ac:dyDescent="0.3">
      <c r="A60" s="69" t="s">
        <v>2153</v>
      </c>
      <c r="B60" s="26" t="s">
        <v>4060</v>
      </c>
      <c r="C60" t="s">
        <v>4061</v>
      </c>
      <c r="E60" t="s">
        <v>4131</v>
      </c>
      <c r="F60" t="s">
        <v>2265</v>
      </c>
      <c r="G60" s="26" t="s">
        <v>4132</v>
      </c>
      <c r="H60" t="s">
        <v>2264</v>
      </c>
      <c r="I60" s="69"/>
      <c r="K60" s="69" t="s">
        <v>4053</v>
      </c>
      <c r="L60" s="70" t="s">
        <v>4063</v>
      </c>
      <c r="M60" s="70" t="s">
        <v>4058</v>
      </c>
    </row>
    <row r="61" spans="1:16" x14ac:dyDescent="0.3">
      <c r="A61" t="s">
        <v>2153</v>
      </c>
      <c r="B61" s="26" t="s">
        <v>4133</v>
      </c>
      <c r="C61" t="s">
        <v>4134</v>
      </c>
      <c r="E61" t="s">
        <v>4135</v>
      </c>
      <c r="F61" t="s">
        <v>2267</v>
      </c>
      <c r="G61" s="69" t="s">
        <v>3490</v>
      </c>
      <c r="H61" s="26" t="s">
        <v>2266</v>
      </c>
      <c r="I61" s="69"/>
      <c r="K61" s="69" t="s">
        <v>4053</v>
      </c>
      <c r="L61" s="70" t="s">
        <v>4063</v>
      </c>
      <c r="M61" s="70" t="s">
        <v>4136</v>
      </c>
    </row>
    <row r="62" spans="1:16" x14ac:dyDescent="0.3">
      <c r="A62" s="69" t="s">
        <v>2153</v>
      </c>
      <c r="B62" s="69" t="s">
        <v>4095</v>
      </c>
      <c r="C62" t="s">
        <v>4096</v>
      </c>
      <c r="E62" t="s">
        <v>4137</v>
      </c>
      <c r="F62" t="s">
        <v>2269</v>
      </c>
      <c r="G62" s="69" t="s">
        <v>3490</v>
      </c>
      <c r="H62" s="26" t="s">
        <v>2268</v>
      </c>
      <c r="I62" s="69"/>
      <c r="K62" s="69" t="s">
        <v>4053</v>
      </c>
      <c r="L62" s="70" t="s">
        <v>4063</v>
      </c>
      <c r="M62" s="70" t="s">
        <v>4058</v>
      </c>
    </row>
    <row r="63" spans="1:16" x14ac:dyDescent="0.3">
      <c r="A63" s="69" t="s">
        <v>2153</v>
      </c>
      <c r="B63" s="26" t="s">
        <v>4060</v>
      </c>
      <c r="C63" t="s">
        <v>4079</v>
      </c>
      <c r="E63" t="s">
        <v>4138</v>
      </c>
      <c r="F63" t="s">
        <v>2271</v>
      </c>
      <c r="G63" s="69" t="s">
        <v>3490</v>
      </c>
      <c r="H63" s="26" t="s">
        <v>2270</v>
      </c>
      <c r="I63" s="69"/>
      <c r="K63" s="69" t="s">
        <v>4053</v>
      </c>
      <c r="L63" s="70" t="s">
        <v>4063</v>
      </c>
      <c r="M63" s="70" t="s">
        <v>4136</v>
      </c>
    </row>
    <row r="64" spans="1:16" x14ac:dyDescent="0.3">
      <c r="A64" s="69" t="s">
        <v>2153</v>
      </c>
      <c r="B64" s="69" t="s">
        <v>4073</v>
      </c>
      <c r="C64" t="s">
        <v>4139</v>
      </c>
      <c r="E64" t="s">
        <v>4140</v>
      </c>
      <c r="F64" t="s">
        <v>2273</v>
      </c>
      <c r="G64" s="69" t="s">
        <v>3492</v>
      </c>
      <c r="H64" s="26" t="s">
        <v>2272</v>
      </c>
      <c r="I64" s="69"/>
      <c r="K64" s="69" t="s">
        <v>4053</v>
      </c>
      <c r="L64" s="70" t="s">
        <v>4065</v>
      </c>
      <c r="M64" s="70" t="s">
        <v>4058</v>
      </c>
    </row>
    <row r="65" spans="1:30" x14ac:dyDescent="0.3">
      <c r="A65" t="s">
        <v>2153</v>
      </c>
      <c r="B65" s="69" t="s">
        <v>4095</v>
      </c>
      <c r="C65" t="s">
        <v>4096</v>
      </c>
      <c r="E65" t="s">
        <v>4141</v>
      </c>
      <c r="F65" t="s">
        <v>2213</v>
      </c>
      <c r="G65" s="69" t="s">
        <v>3492</v>
      </c>
      <c r="H65" s="26" t="s">
        <v>2274</v>
      </c>
      <c r="I65" s="69"/>
      <c r="K65" s="69" t="s">
        <v>4053</v>
      </c>
      <c r="L65" s="70" t="s">
        <v>4065</v>
      </c>
      <c r="M65" s="70" t="s">
        <v>4058</v>
      </c>
    </row>
    <row r="66" spans="1:30" x14ac:dyDescent="0.3">
      <c r="A66" s="69" t="s">
        <v>2153</v>
      </c>
      <c r="B66" s="69" t="s">
        <v>4095</v>
      </c>
      <c r="C66" t="s">
        <v>4096</v>
      </c>
      <c r="E66" t="s">
        <v>4142</v>
      </c>
      <c r="F66" t="s">
        <v>2213</v>
      </c>
      <c r="G66" s="69" t="s">
        <v>3492</v>
      </c>
      <c r="H66" s="26" t="s">
        <v>2275</v>
      </c>
      <c r="I66" s="69"/>
      <c r="K66" s="69" t="s">
        <v>4053</v>
      </c>
      <c r="L66" s="70" t="s">
        <v>4065</v>
      </c>
      <c r="M66" s="70" t="s">
        <v>4058</v>
      </c>
    </row>
    <row r="67" spans="1:30" x14ac:dyDescent="0.3">
      <c r="A67" t="s">
        <v>2153</v>
      </c>
      <c r="B67" s="69" t="s">
        <v>4095</v>
      </c>
      <c r="C67" t="s">
        <v>4096</v>
      </c>
      <c r="E67" t="s">
        <v>4143</v>
      </c>
      <c r="F67" t="s">
        <v>2213</v>
      </c>
      <c r="G67" s="69" t="s">
        <v>3492</v>
      </c>
      <c r="H67" s="26" t="s">
        <v>2276</v>
      </c>
      <c r="I67" s="69"/>
      <c r="K67" s="69" t="s">
        <v>4053</v>
      </c>
      <c r="L67" s="70" t="s">
        <v>4065</v>
      </c>
      <c r="M67" s="70" t="s">
        <v>4058</v>
      </c>
    </row>
    <row r="68" spans="1:30" x14ac:dyDescent="0.3">
      <c r="A68" t="s">
        <v>2153</v>
      </c>
      <c r="B68" s="69" t="s">
        <v>4095</v>
      </c>
      <c r="C68" t="s">
        <v>4096</v>
      </c>
      <c r="E68" t="s">
        <v>4144</v>
      </c>
      <c r="F68" t="s">
        <v>2213</v>
      </c>
      <c r="G68" s="69" t="s">
        <v>3492</v>
      </c>
      <c r="H68" s="26" t="s">
        <v>2277</v>
      </c>
      <c r="I68" s="69"/>
      <c r="K68" s="69" t="s">
        <v>4053</v>
      </c>
      <c r="L68" s="70" t="s">
        <v>4065</v>
      </c>
      <c r="M68" s="70" t="s">
        <v>4058</v>
      </c>
    </row>
    <row r="69" spans="1:30" x14ac:dyDescent="0.3">
      <c r="A69" t="s">
        <v>2153</v>
      </c>
      <c r="B69" s="69" t="s">
        <v>4095</v>
      </c>
      <c r="C69" t="s">
        <v>4096</v>
      </c>
      <c r="E69" t="s">
        <v>4145</v>
      </c>
      <c r="F69" t="s">
        <v>2279</v>
      </c>
      <c r="G69" s="69" t="s">
        <v>3490</v>
      </c>
      <c r="H69" s="26" t="s">
        <v>2278</v>
      </c>
      <c r="I69" s="69"/>
      <c r="K69" s="69" t="s">
        <v>4053</v>
      </c>
      <c r="L69" s="70" t="s">
        <v>4063</v>
      </c>
      <c r="M69" s="70" t="s">
        <v>4058</v>
      </c>
    </row>
    <row r="70" spans="1:30" x14ac:dyDescent="0.3">
      <c r="A70" t="s">
        <v>2153</v>
      </c>
      <c r="B70" s="69" t="s">
        <v>4095</v>
      </c>
      <c r="C70" t="s">
        <v>4096</v>
      </c>
      <c r="E70" t="s">
        <v>4146</v>
      </c>
      <c r="F70" s="75" t="s">
        <v>2281</v>
      </c>
      <c r="G70" s="69" t="s">
        <v>3492</v>
      </c>
      <c r="H70" s="26" t="s">
        <v>2280</v>
      </c>
      <c r="I70" s="69"/>
      <c r="K70" s="69" t="s">
        <v>4053</v>
      </c>
      <c r="L70" s="70" t="s">
        <v>4063</v>
      </c>
      <c r="M70" s="70" t="s">
        <v>4058</v>
      </c>
    </row>
    <row r="71" spans="1:30" x14ac:dyDescent="0.3">
      <c r="A71" t="s">
        <v>2153</v>
      </c>
      <c r="B71" s="69" t="s">
        <v>4060</v>
      </c>
      <c r="C71" t="s">
        <v>4079</v>
      </c>
      <c r="E71" t="s">
        <v>4082</v>
      </c>
      <c r="F71" s="75" t="s">
        <v>2283</v>
      </c>
      <c r="G71" s="69" t="s">
        <v>3490</v>
      </c>
      <c r="H71" s="26" t="s">
        <v>2282</v>
      </c>
      <c r="I71" s="69"/>
      <c r="K71" s="69" t="s">
        <v>4053</v>
      </c>
      <c r="L71" s="70" t="s">
        <v>4065</v>
      </c>
      <c r="M71" s="70" t="s">
        <v>4058</v>
      </c>
    </row>
    <row r="72" spans="1:30" x14ac:dyDescent="0.3">
      <c r="A72" t="s">
        <v>2153</v>
      </c>
      <c r="B72" s="69" t="s">
        <v>4060</v>
      </c>
      <c r="C72" t="s">
        <v>4079</v>
      </c>
      <c r="E72" t="s">
        <v>4082</v>
      </c>
      <c r="F72" s="75" t="s">
        <v>2283</v>
      </c>
      <c r="G72" s="69" t="s">
        <v>3490</v>
      </c>
      <c r="H72" s="26" t="s">
        <v>2284</v>
      </c>
      <c r="I72" s="69"/>
      <c r="K72" s="69" t="s">
        <v>4053</v>
      </c>
      <c r="L72" s="70" t="s">
        <v>4065</v>
      </c>
      <c r="M72" s="70" t="s">
        <v>4058</v>
      </c>
    </row>
    <row r="73" spans="1:30" x14ac:dyDescent="0.3">
      <c r="A73" t="s">
        <v>2153</v>
      </c>
      <c r="B73" s="69" t="s">
        <v>4076</v>
      </c>
      <c r="C73" t="s">
        <v>4077</v>
      </c>
      <c r="E73" t="s">
        <v>4147</v>
      </c>
      <c r="F73" s="75" t="s">
        <v>2286</v>
      </c>
      <c r="G73" s="26" t="s">
        <v>4148</v>
      </c>
      <c r="H73" s="26" t="s">
        <v>2285</v>
      </c>
      <c r="I73" s="69"/>
      <c r="K73" s="69" t="s">
        <v>4053</v>
      </c>
      <c r="L73" s="70" t="s">
        <v>4065</v>
      </c>
      <c r="M73" s="70" t="s">
        <v>4058</v>
      </c>
    </row>
    <row r="74" spans="1:30" x14ac:dyDescent="0.3">
      <c r="A74" t="s">
        <v>2153</v>
      </c>
      <c r="B74" s="69" t="s">
        <v>4095</v>
      </c>
      <c r="C74" t="s">
        <v>4096</v>
      </c>
      <c r="E74" t="s">
        <v>4149</v>
      </c>
      <c r="F74" s="75" t="s">
        <v>2288</v>
      </c>
      <c r="G74" s="69" t="s">
        <v>3492</v>
      </c>
      <c r="H74" s="26" t="s">
        <v>2287</v>
      </c>
      <c r="I74" s="69"/>
      <c r="K74" s="69" t="s">
        <v>4053</v>
      </c>
      <c r="L74" s="70" t="s">
        <v>4063</v>
      </c>
      <c r="M74" s="70" t="s">
        <v>4058</v>
      </c>
    </row>
    <row r="75" spans="1:30" x14ac:dyDescent="0.3">
      <c r="A75" t="s">
        <v>2153</v>
      </c>
      <c r="B75" s="69" t="s">
        <v>4076</v>
      </c>
      <c r="C75" t="s">
        <v>4077</v>
      </c>
      <c r="E75" t="s">
        <v>4150</v>
      </c>
      <c r="F75" s="75" t="s">
        <v>2290</v>
      </c>
      <c r="G75" s="69" t="s">
        <v>3492</v>
      </c>
      <c r="H75" s="26" t="s">
        <v>2289</v>
      </c>
      <c r="I75" s="69"/>
      <c r="K75" s="69" t="s">
        <v>4053</v>
      </c>
      <c r="L75" s="70" t="s">
        <v>4063</v>
      </c>
      <c r="M75" s="70" t="s">
        <v>4058</v>
      </c>
    </row>
    <row r="76" spans="1:30" x14ac:dyDescent="0.3">
      <c r="A76" s="69" t="s">
        <v>2153</v>
      </c>
      <c r="B76" s="26" t="s">
        <v>4060</v>
      </c>
      <c r="C76" t="s">
        <v>4079</v>
      </c>
      <c r="E76" t="s">
        <v>4151</v>
      </c>
      <c r="F76" t="s">
        <v>2292</v>
      </c>
      <c r="G76" s="69" t="s">
        <v>3490</v>
      </c>
      <c r="H76" s="26" t="s">
        <v>2291</v>
      </c>
      <c r="I76" s="69"/>
      <c r="K76" s="69" t="s">
        <v>4053</v>
      </c>
      <c r="L76" s="70" t="s">
        <v>4063</v>
      </c>
      <c r="M76" s="70" t="s">
        <v>4058</v>
      </c>
      <c r="AD76" s="76" t="s">
        <v>4152</v>
      </c>
    </row>
    <row r="77" spans="1:30" x14ac:dyDescent="0.3">
      <c r="A77" s="69" t="s">
        <v>2153</v>
      </c>
      <c r="B77" s="26" t="s">
        <v>4060</v>
      </c>
      <c r="C77" t="s">
        <v>4079</v>
      </c>
      <c r="E77" t="s">
        <v>4153</v>
      </c>
      <c r="F77" t="s">
        <v>2294</v>
      </c>
      <c r="G77" s="69" t="s">
        <v>3490</v>
      </c>
      <c r="H77" s="26" t="s">
        <v>2293</v>
      </c>
      <c r="I77" s="69"/>
      <c r="K77" s="69" t="s">
        <v>4053</v>
      </c>
      <c r="L77" s="70" t="s">
        <v>4063</v>
      </c>
      <c r="M77" s="70" t="s">
        <v>4058</v>
      </c>
    </row>
    <row r="78" spans="1:30" x14ac:dyDescent="0.3">
      <c r="A78" t="s">
        <v>2153</v>
      </c>
      <c r="B78" s="69" t="s">
        <v>4095</v>
      </c>
      <c r="C78" t="s">
        <v>4096</v>
      </c>
      <c r="E78" t="s">
        <v>4154</v>
      </c>
      <c r="F78" s="75" t="s">
        <v>2153</v>
      </c>
      <c r="G78" s="69" t="s">
        <v>3490</v>
      </c>
      <c r="H78" s="26" t="s">
        <v>2295</v>
      </c>
      <c r="I78" s="69"/>
      <c r="K78" s="69" t="s">
        <v>4053</v>
      </c>
      <c r="L78" s="70" t="s">
        <v>4063</v>
      </c>
      <c r="M78" s="70" t="s">
        <v>4058</v>
      </c>
      <c r="AD78" s="76"/>
    </row>
    <row r="79" spans="1:30" x14ac:dyDescent="0.3">
      <c r="A79" s="69" t="s">
        <v>2153</v>
      </c>
      <c r="B79" s="26" t="s">
        <v>4060</v>
      </c>
      <c r="C79" t="s">
        <v>4079</v>
      </c>
      <c r="E79" t="s">
        <v>4155</v>
      </c>
      <c r="F79" t="s">
        <v>2297</v>
      </c>
      <c r="G79" s="69" t="s">
        <v>3490</v>
      </c>
      <c r="H79" s="26" t="s">
        <v>2296</v>
      </c>
      <c r="I79" s="69"/>
      <c r="K79" s="69" t="s">
        <v>4053</v>
      </c>
      <c r="L79" s="70" t="s">
        <v>4063</v>
      </c>
      <c r="M79" s="70" t="s">
        <v>4059</v>
      </c>
    </row>
    <row r="80" spans="1:30" x14ac:dyDescent="0.3">
      <c r="A80" s="69" t="s">
        <v>2153</v>
      </c>
      <c r="B80" s="26" t="s">
        <v>4060</v>
      </c>
      <c r="C80" t="s">
        <v>4079</v>
      </c>
      <c r="E80" t="s">
        <v>4156</v>
      </c>
      <c r="F80" s="75" t="s">
        <v>2299</v>
      </c>
      <c r="G80" s="69" t="s">
        <v>3490</v>
      </c>
      <c r="H80" s="26" t="s">
        <v>2298</v>
      </c>
      <c r="K80" s="69" t="s">
        <v>4053</v>
      </c>
      <c r="L80" s="70" t="s">
        <v>4063</v>
      </c>
      <c r="M80" s="70" t="s">
        <v>4059</v>
      </c>
    </row>
    <row r="81" spans="1:13" x14ac:dyDescent="0.3">
      <c r="A81" s="69" t="s">
        <v>2153</v>
      </c>
      <c r="B81" s="26" t="s">
        <v>4060</v>
      </c>
      <c r="C81" t="s">
        <v>4157</v>
      </c>
      <c r="E81" t="s">
        <v>4158</v>
      </c>
      <c r="F81" t="s">
        <v>2301</v>
      </c>
      <c r="G81" s="69" t="s">
        <v>3490</v>
      </c>
      <c r="H81" s="26" t="s">
        <v>2300</v>
      </c>
      <c r="K81" s="69" t="s">
        <v>4053</v>
      </c>
      <c r="L81" s="70" t="s">
        <v>4063</v>
      </c>
      <c r="M81" s="70" t="s">
        <v>4058</v>
      </c>
    </row>
    <row r="82" spans="1:13" x14ac:dyDescent="0.3">
      <c r="A82" s="69" t="s">
        <v>2153</v>
      </c>
      <c r="B82" s="26" t="s">
        <v>4060</v>
      </c>
      <c r="C82" t="s">
        <v>4157</v>
      </c>
      <c r="E82" t="s">
        <v>4159</v>
      </c>
      <c r="F82" s="75" t="s">
        <v>2303</v>
      </c>
      <c r="G82" s="69" t="s">
        <v>3490</v>
      </c>
      <c r="H82" s="26" t="s">
        <v>2302</v>
      </c>
      <c r="K82" s="69" t="s">
        <v>4053</v>
      </c>
      <c r="L82" s="70" t="s">
        <v>4063</v>
      </c>
      <c r="M82" s="70" t="s">
        <v>4058</v>
      </c>
    </row>
    <row r="83" spans="1:13" x14ac:dyDescent="0.3">
      <c r="A83" s="69" t="s">
        <v>2153</v>
      </c>
      <c r="B83" s="26" t="s">
        <v>4060</v>
      </c>
      <c r="C83" t="s">
        <v>4157</v>
      </c>
      <c r="E83" t="s">
        <v>4160</v>
      </c>
      <c r="F83" s="75" t="s">
        <v>2305</v>
      </c>
      <c r="G83" s="69" t="s">
        <v>3490</v>
      </c>
      <c r="H83" s="26" t="s">
        <v>2304</v>
      </c>
      <c r="K83" s="69" t="s">
        <v>4053</v>
      </c>
      <c r="L83" s="70" t="s">
        <v>4063</v>
      </c>
      <c r="M83" s="70" t="s">
        <v>4058</v>
      </c>
    </row>
    <row r="84" spans="1:13" x14ac:dyDescent="0.3">
      <c r="A84" s="69" t="s">
        <v>2153</v>
      </c>
      <c r="B84" s="26" t="s">
        <v>4060</v>
      </c>
      <c r="C84" t="s">
        <v>4157</v>
      </c>
      <c r="E84" t="s">
        <v>4161</v>
      </c>
      <c r="F84" s="75" t="s">
        <v>2307</v>
      </c>
      <c r="G84" s="69" t="s">
        <v>3490</v>
      </c>
      <c r="H84" s="26" t="s">
        <v>2306</v>
      </c>
      <c r="K84" s="69" t="s">
        <v>4053</v>
      </c>
      <c r="L84" s="70" t="s">
        <v>4063</v>
      </c>
      <c r="M84" s="70" t="s">
        <v>4058</v>
      </c>
    </row>
    <row r="85" spans="1:13" x14ac:dyDescent="0.3">
      <c r="A85" t="s">
        <v>2153</v>
      </c>
      <c r="B85" s="69" t="s">
        <v>4095</v>
      </c>
      <c r="C85" t="s">
        <v>4096</v>
      </c>
      <c r="E85" t="s">
        <v>4162</v>
      </c>
      <c r="F85" s="75" t="s">
        <v>2309</v>
      </c>
      <c r="G85" s="69" t="s">
        <v>3490</v>
      </c>
      <c r="H85" s="26" t="s">
        <v>2308</v>
      </c>
      <c r="K85" s="69" t="s">
        <v>4053</v>
      </c>
      <c r="L85" s="70" t="s">
        <v>4063</v>
      </c>
      <c r="M85" s="70" t="s">
        <v>4058</v>
      </c>
    </row>
    <row r="86" spans="1:13" x14ac:dyDescent="0.3">
      <c r="A86" t="s">
        <v>2153</v>
      </c>
      <c r="B86" s="69" t="s">
        <v>4095</v>
      </c>
      <c r="C86" t="s">
        <v>4096</v>
      </c>
      <c r="E86" t="s">
        <v>4163</v>
      </c>
      <c r="F86" s="75" t="s">
        <v>2309</v>
      </c>
      <c r="G86" s="69" t="s">
        <v>3490</v>
      </c>
      <c r="H86" s="26" t="s">
        <v>2310</v>
      </c>
      <c r="K86" s="69" t="s">
        <v>4053</v>
      </c>
      <c r="L86" s="70" t="s">
        <v>4063</v>
      </c>
      <c r="M86" s="70" t="s">
        <v>4059</v>
      </c>
    </row>
    <row r="87" spans="1:13" x14ac:dyDescent="0.3">
      <c r="A87" t="s">
        <v>2153</v>
      </c>
      <c r="B87" s="69" t="s">
        <v>4095</v>
      </c>
      <c r="C87" t="s">
        <v>4096</v>
      </c>
      <c r="E87" t="s">
        <v>4164</v>
      </c>
      <c r="F87" s="75" t="s">
        <v>2309</v>
      </c>
      <c r="G87" s="69" t="s">
        <v>3490</v>
      </c>
      <c r="H87" s="26" t="s">
        <v>2311</v>
      </c>
      <c r="K87" s="69" t="s">
        <v>4053</v>
      </c>
      <c r="L87" s="70" t="s">
        <v>4063</v>
      </c>
      <c r="M87" s="70" t="s">
        <v>4059</v>
      </c>
    </row>
    <row r="88" spans="1:13" x14ac:dyDescent="0.3">
      <c r="A88" t="s">
        <v>2153</v>
      </c>
      <c r="B88" s="69" t="s">
        <v>4095</v>
      </c>
      <c r="C88" t="s">
        <v>4096</v>
      </c>
      <c r="E88" t="s">
        <v>4165</v>
      </c>
      <c r="F88" s="75" t="s">
        <v>2309</v>
      </c>
      <c r="G88" s="69" t="s">
        <v>3490</v>
      </c>
      <c r="H88" s="26" t="s">
        <v>2312</v>
      </c>
      <c r="K88" s="69" t="s">
        <v>4053</v>
      </c>
      <c r="L88" s="70" t="s">
        <v>4063</v>
      </c>
      <c r="M88" s="70" t="s">
        <v>4059</v>
      </c>
    </row>
    <row r="89" spans="1:13" x14ac:dyDescent="0.3">
      <c r="A89" t="s">
        <v>2153</v>
      </c>
      <c r="B89" s="69" t="s">
        <v>4095</v>
      </c>
      <c r="C89" t="s">
        <v>4096</v>
      </c>
      <c r="E89" t="s">
        <v>4166</v>
      </c>
      <c r="F89" s="75" t="s">
        <v>2309</v>
      </c>
      <c r="G89" s="69" t="s">
        <v>3490</v>
      </c>
      <c r="H89" s="26" t="s">
        <v>2313</v>
      </c>
      <c r="K89" s="69" t="s">
        <v>4053</v>
      </c>
      <c r="L89" s="70" t="s">
        <v>4063</v>
      </c>
      <c r="M89" s="70" t="s">
        <v>4059</v>
      </c>
    </row>
    <row r="90" spans="1:13" x14ac:dyDescent="0.3">
      <c r="A90" t="s">
        <v>2153</v>
      </c>
      <c r="B90" s="69" t="s">
        <v>4095</v>
      </c>
      <c r="C90" t="s">
        <v>4096</v>
      </c>
      <c r="E90" t="s">
        <v>4167</v>
      </c>
      <c r="F90" s="75" t="s">
        <v>2309</v>
      </c>
      <c r="G90" s="69" t="s">
        <v>3490</v>
      </c>
      <c r="H90" s="26" t="s">
        <v>2314</v>
      </c>
      <c r="K90" s="69" t="s">
        <v>4053</v>
      </c>
      <c r="L90" s="70" t="s">
        <v>4063</v>
      </c>
      <c r="M90" s="70" t="s">
        <v>4059</v>
      </c>
    </row>
    <row r="91" spans="1:13" x14ac:dyDescent="0.3">
      <c r="A91" t="s">
        <v>2153</v>
      </c>
      <c r="B91" s="69" t="s">
        <v>4095</v>
      </c>
      <c r="C91" t="s">
        <v>4096</v>
      </c>
      <c r="E91" t="s">
        <v>4142</v>
      </c>
      <c r="F91" s="75" t="s">
        <v>2309</v>
      </c>
      <c r="G91" s="69" t="s">
        <v>3490</v>
      </c>
      <c r="H91" s="26" t="s">
        <v>2315</v>
      </c>
      <c r="K91" s="69" t="s">
        <v>4053</v>
      </c>
      <c r="L91" s="70" t="s">
        <v>4063</v>
      </c>
      <c r="M91" s="70" t="s">
        <v>4059</v>
      </c>
    </row>
    <row r="92" spans="1:13" x14ac:dyDescent="0.3">
      <c r="A92" s="69" t="s">
        <v>2153</v>
      </c>
      <c r="B92" s="26" t="s">
        <v>4060</v>
      </c>
      <c r="C92" t="s">
        <v>4168</v>
      </c>
      <c r="E92" t="s">
        <v>4169</v>
      </c>
      <c r="F92" s="75" t="s">
        <v>2317</v>
      </c>
      <c r="G92" s="69" t="s">
        <v>3490</v>
      </c>
      <c r="H92" s="26" t="s">
        <v>2316</v>
      </c>
      <c r="K92" s="69" t="s">
        <v>4053</v>
      </c>
      <c r="L92" s="70" t="s">
        <v>4063</v>
      </c>
      <c r="M92" s="70" t="s">
        <v>4058</v>
      </c>
    </row>
    <row r="93" spans="1:13" x14ac:dyDescent="0.3">
      <c r="A93" s="69" t="s">
        <v>2153</v>
      </c>
      <c r="B93" s="26" t="s">
        <v>4060</v>
      </c>
      <c r="C93" t="s">
        <v>4168</v>
      </c>
      <c r="E93" t="s">
        <v>4170</v>
      </c>
      <c r="F93" s="75" t="s">
        <v>2317</v>
      </c>
      <c r="G93" s="69" t="s">
        <v>3490</v>
      </c>
      <c r="H93" s="26" t="s">
        <v>2318</v>
      </c>
      <c r="K93" s="69" t="s">
        <v>4053</v>
      </c>
      <c r="L93" s="70" t="s">
        <v>4063</v>
      </c>
      <c r="M93" s="70" t="s">
        <v>4059</v>
      </c>
    </row>
    <row r="94" spans="1:13" x14ac:dyDescent="0.3">
      <c r="A94" s="69" t="s">
        <v>2153</v>
      </c>
      <c r="B94" s="26" t="s">
        <v>4060</v>
      </c>
      <c r="C94" t="s">
        <v>4168</v>
      </c>
      <c r="E94" t="s">
        <v>4171</v>
      </c>
      <c r="F94" s="75" t="s">
        <v>2317</v>
      </c>
      <c r="G94" s="69" t="s">
        <v>3490</v>
      </c>
      <c r="H94" s="26" t="s">
        <v>2319</v>
      </c>
      <c r="K94" s="69" t="s">
        <v>4053</v>
      </c>
      <c r="L94" s="70" t="s">
        <v>4063</v>
      </c>
      <c r="M94" s="70" t="s">
        <v>4059</v>
      </c>
    </row>
    <row r="95" spans="1:13" x14ac:dyDescent="0.3">
      <c r="A95" s="69" t="s">
        <v>2153</v>
      </c>
      <c r="B95" s="26" t="s">
        <v>4060</v>
      </c>
      <c r="C95" t="s">
        <v>4168</v>
      </c>
      <c r="E95" t="s">
        <v>4172</v>
      </c>
      <c r="F95" s="75" t="s">
        <v>2317</v>
      </c>
      <c r="G95" s="69" t="s">
        <v>3490</v>
      </c>
      <c r="H95" s="26" t="s">
        <v>2320</v>
      </c>
      <c r="K95" s="69" t="s">
        <v>4053</v>
      </c>
      <c r="L95" s="70" t="s">
        <v>4063</v>
      </c>
      <c r="M95" s="70" t="s">
        <v>4059</v>
      </c>
    </row>
    <row r="96" spans="1:13" x14ac:dyDescent="0.3">
      <c r="A96" s="69" t="s">
        <v>2153</v>
      </c>
      <c r="B96" s="26" t="s">
        <v>4060</v>
      </c>
      <c r="C96" t="s">
        <v>4168</v>
      </c>
      <c r="E96" t="s">
        <v>4173</v>
      </c>
      <c r="F96" t="s">
        <v>2322</v>
      </c>
      <c r="G96" s="69" t="s">
        <v>3490</v>
      </c>
      <c r="H96" s="26" t="s">
        <v>2321</v>
      </c>
      <c r="K96" s="69" t="s">
        <v>4053</v>
      </c>
      <c r="L96" s="70" t="s">
        <v>4063</v>
      </c>
      <c r="M96" s="70" t="s">
        <v>4059</v>
      </c>
    </row>
    <row r="97" spans="1:16" x14ac:dyDescent="0.3">
      <c r="A97" t="s">
        <v>2153</v>
      </c>
      <c r="B97" s="26" t="s">
        <v>4060</v>
      </c>
      <c r="C97" t="s">
        <v>4168</v>
      </c>
      <c r="E97" t="s">
        <v>4174</v>
      </c>
      <c r="F97" s="75" t="s">
        <v>2317</v>
      </c>
      <c r="G97" s="69" t="s">
        <v>3490</v>
      </c>
      <c r="H97" s="26" t="s">
        <v>2323</v>
      </c>
      <c r="K97" s="69" t="s">
        <v>4053</v>
      </c>
      <c r="L97" s="70" t="s">
        <v>4063</v>
      </c>
      <c r="M97" s="70" t="s">
        <v>4059</v>
      </c>
    </row>
    <row r="98" spans="1:16" x14ac:dyDescent="0.3">
      <c r="A98" t="s">
        <v>2153</v>
      </c>
      <c r="B98" s="26" t="s">
        <v>4060</v>
      </c>
      <c r="C98" t="s">
        <v>4157</v>
      </c>
      <c r="E98" t="s">
        <v>4175</v>
      </c>
      <c r="F98" s="75" t="s">
        <v>3818</v>
      </c>
      <c r="G98" s="26" t="s">
        <v>4132</v>
      </c>
      <c r="H98" s="26" t="s">
        <v>3817</v>
      </c>
      <c r="K98" s="69" t="s">
        <v>4053</v>
      </c>
      <c r="L98" s="70" t="s">
        <v>4063</v>
      </c>
      <c r="M98" s="70" t="s">
        <v>4058</v>
      </c>
    </row>
    <row r="99" spans="1:16" x14ac:dyDescent="0.3">
      <c r="A99" t="s">
        <v>2153</v>
      </c>
      <c r="B99" s="26" t="s">
        <v>4060</v>
      </c>
      <c r="C99" t="s">
        <v>4061</v>
      </c>
      <c r="E99" t="s">
        <v>4176</v>
      </c>
      <c r="F99" s="75" t="s">
        <v>4006</v>
      </c>
      <c r="G99" s="69" t="s">
        <v>3490</v>
      </c>
      <c r="H99" s="26" t="s">
        <v>4005</v>
      </c>
      <c r="K99" s="69" t="s">
        <v>4053</v>
      </c>
      <c r="L99" s="70" t="s">
        <v>4063</v>
      </c>
      <c r="M99" s="70" t="s">
        <v>4058</v>
      </c>
    </row>
    <row r="100" spans="1:16" x14ac:dyDescent="0.3">
      <c r="A100" t="s">
        <v>2153</v>
      </c>
      <c r="B100" s="26" t="s">
        <v>4060</v>
      </c>
      <c r="C100" t="s">
        <v>4079</v>
      </c>
      <c r="E100" t="s">
        <v>4151</v>
      </c>
      <c r="F100" s="75" t="s">
        <v>4564</v>
      </c>
      <c r="G100" s="69" t="s">
        <v>3490</v>
      </c>
      <c r="H100" s="26" t="s">
        <v>4565</v>
      </c>
      <c r="K100" s="69" t="s">
        <v>4053</v>
      </c>
      <c r="L100" s="70" t="s">
        <v>4063</v>
      </c>
      <c r="M100" s="70" t="s">
        <v>4058</v>
      </c>
    </row>
    <row r="101" spans="1:16" x14ac:dyDescent="0.3">
      <c r="A101" t="s">
        <v>2153</v>
      </c>
      <c r="B101" s="26" t="s">
        <v>4060</v>
      </c>
      <c r="C101" t="s">
        <v>4718</v>
      </c>
      <c r="E101" t="s">
        <v>4719</v>
      </c>
      <c r="F101" s="75" t="s">
        <v>4720</v>
      </c>
      <c r="G101" s="26" t="s">
        <v>3491</v>
      </c>
      <c r="H101" s="26" t="s">
        <v>4721</v>
      </c>
      <c r="K101" s="69" t="s">
        <v>4053</v>
      </c>
      <c r="L101" s="70" t="s">
        <v>4063</v>
      </c>
      <c r="M101" s="70" t="s">
        <v>4058</v>
      </c>
    </row>
    <row r="102" spans="1:16" x14ac:dyDescent="0.3">
      <c r="A102" t="s">
        <v>2153</v>
      </c>
      <c r="B102" s="26" t="s">
        <v>4060</v>
      </c>
      <c r="C102" t="s">
        <v>4061</v>
      </c>
      <c r="E102" t="s">
        <v>4722</v>
      </c>
      <c r="F102" s="75" t="s">
        <v>4723</v>
      </c>
      <c r="G102" s="69" t="s">
        <v>3490</v>
      </c>
      <c r="H102" s="26" t="s">
        <v>4724</v>
      </c>
      <c r="K102" s="69" t="s">
        <v>4053</v>
      </c>
      <c r="L102" s="70" t="s">
        <v>4063</v>
      </c>
      <c r="M102" s="70" t="s">
        <v>4058</v>
      </c>
    </row>
    <row r="103" spans="1:16" x14ac:dyDescent="0.3">
      <c r="A103" t="s">
        <v>2153</v>
      </c>
      <c r="B103" s="26" t="s">
        <v>4060</v>
      </c>
      <c r="C103" t="s">
        <v>4061</v>
      </c>
      <c r="E103" t="s">
        <v>4725</v>
      </c>
      <c r="F103" s="75" t="s">
        <v>4726</v>
      </c>
      <c r="G103" s="69" t="s">
        <v>3490</v>
      </c>
      <c r="H103" s="26" t="s">
        <v>4727</v>
      </c>
      <c r="K103" s="69" t="s">
        <v>4053</v>
      </c>
      <c r="L103" s="70" t="s">
        <v>4063</v>
      </c>
      <c r="M103" s="70" t="s">
        <v>4058</v>
      </c>
    </row>
    <row r="104" spans="1:16" x14ac:dyDescent="0.3">
      <c r="A104" t="s">
        <v>2153</v>
      </c>
      <c r="B104" s="26" t="s">
        <v>4060</v>
      </c>
      <c r="C104" t="s">
        <v>4061</v>
      </c>
      <c r="E104" t="s">
        <v>4728</v>
      </c>
      <c r="F104" s="75" t="s">
        <v>4729</v>
      </c>
      <c r="G104" s="69" t="s">
        <v>3490</v>
      </c>
      <c r="H104" s="26" t="s">
        <v>4730</v>
      </c>
      <c r="K104" s="69" t="s">
        <v>4053</v>
      </c>
      <c r="L104" s="70" t="s">
        <v>4063</v>
      </c>
      <c r="M104" s="70" t="s">
        <v>4058</v>
      </c>
    </row>
    <row r="105" spans="1:16" x14ac:dyDescent="0.3">
      <c r="A105" s="69" t="s">
        <v>2153</v>
      </c>
      <c r="B105" s="69" t="s">
        <v>4060</v>
      </c>
      <c r="C105" t="s">
        <v>4110</v>
      </c>
      <c r="E105" t="s">
        <v>5591</v>
      </c>
      <c r="F105" t="s">
        <v>5591</v>
      </c>
      <c r="G105" s="69" t="s">
        <v>3490</v>
      </c>
      <c r="H105" s="26" t="s">
        <v>5592</v>
      </c>
      <c r="K105" s="69" t="s">
        <v>4053</v>
      </c>
      <c r="L105" s="70" t="s">
        <v>4063</v>
      </c>
      <c r="M105" s="70" t="s">
        <v>4059</v>
      </c>
    </row>
    <row r="106" spans="1:16" x14ac:dyDescent="0.3">
      <c r="A106" s="69" t="s">
        <v>2153</v>
      </c>
      <c r="B106" s="69" t="s">
        <v>4060</v>
      </c>
      <c r="C106" t="s">
        <v>4110</v>
      </c>
      <c r="E106" t="s">
        <v>5554</v>
      </c>
      <c r="F106" t="s">
        <v>5555</v>
      </c>
      <c r="G106" s="69" t="s">
        <v>3490</v>
      </c>
      <c r="H106" s="26" t="s">
        <v>5593</v>
      </c>
      <c r="I106" s="69"/>
      <c r="J106" s="69"/>
      <c r="K106" s="69" t="s">
        <v>4053</v>
      </c>
      <c r="L106" s="70" t="s">
        <v>4063</v>
      </c>
      <c r="M106" s="70" t="s">
        <v>4059</v>
      </c>
      <c r="P106" s="72"/>
    </row>
    <row r="107" spans="1:16" x14ac:dyDescent="0.3">
      <c r="A107" s="69" t="s">
        <v>2153</v>
      </c>
      <c r="B107" s="69" t="s">
        <v>4060</v>
      </c>
      <c r="C107" t="s">
        <v>4110</v>
      </c>
      <c r="E107" t="s">
        <v>5594</v>
      </c>
      <c r="F107" t="s">
        <v>5595</v>
      </c>
      <c r="G107" s="69" t="s">
        <v>3490</v>
      </c>
      <c r="H107" s="26" t="s">
        <v>5556</v>
      </c>
      <c r="I107" s="69"/>
      <c r="J107" s="69"/>
      <c r="K107" s="69" t="s">
        <v>4053</v>
      </c>
      <c r="L107" s="70" t="s">
        <v>4063</v>
      </c>
      <c r="M107" s="70" t="s">
        <v>4059</v>
      </c>
      <c r="P107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2021-02-05T15:27:34Z</dcterms:modified>
</cp:coreProperties>
</file>