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<sst xmlns="http://schemas.openxmlformats.org/spreadsheetml/2006/main" count="20370" uniqueCount="5572">
  <si>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</si>
  <si>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</si>
  <si>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</si>
  <si>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</si>
  <si>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</si>
  <si>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</si>
  <si>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</si>
  <si>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</si>
  <si>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</si>
  <si>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</si>
  <si>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</si>
  <si>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</si>
  <si>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</si>
  <si>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</si>
  <si>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</si>
  <si>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</si>
  <si>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</si>
  <si>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</si>
  <si>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</si>
  <si>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</si>
  <si>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</si>
  <si>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</si>
  <si>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</si>
  <si>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</si>
  <si>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</si>
  <si>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</si>
  <si>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</si>
  <si>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</si>
  <si>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</si>
  <si>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</si>
  <si>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</si>
  <si>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</si>
  <si>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</si>
  <si>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</si>
  <si>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</si>
  <si>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</si>
  <si>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</si>
  <si>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</si>
  <si>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</si>
  <si>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</si>
  <si>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</si>
  <si>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</si>
  <si>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</si>
  <si>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</si>
  <si>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</si>
  <si>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</si>
  <si>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</si>
  <si>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</si>
  <si>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</si>
  <si>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</si>
  <si>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</si>
  <si>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</si>
  <si>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</si>
  <si>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</si>
  <si>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</si>
  <si>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</si>
  <si>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</si>
  <si>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</si>
  <si>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</si>
  <si>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</si>
  <si>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</si>
  <si>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</si>
  <si>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</si>
  <si>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</si>
  <si>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</si>
  <si>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</si>
  <si>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</si>
  <si>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</si>
  <si>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</si>
  <si>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</si>
  <si>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</si>
  <si>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</si>
  <si>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</si>
  <si>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</si>
  <si>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</si>
  <si>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</si>
  <si>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</si>
  <si>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</si>
  <si>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</si>
  <si>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</si>
  <si>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</si>
  <si>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</si>
  <si>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</si>
  <si>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</si>
  <si>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</si>
  <si>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</si>
  <si>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</si>
  <si>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</si>
  <si>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</si>
  <si>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</si>
  <si>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</si>
  <si>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</si>
  <si>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</si>
  <si>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</si>
  <si>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</si>
  <si>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</si>
  <si>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</si>
  <si>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</si>
  <si>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</si>
  <si>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</si>
  <si>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</si>
  <si>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</si>
  <si>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</si>
  <si>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</si>
  <si>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</si>
  <si>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</si>
  <si>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</si>
  <si>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</si>
  <si>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</si>
  <si>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</si>
  <si>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</si>
  <si>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</si>
  <si>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</si>
  <si>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</si>
  <si>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</si>
  <si>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</si>
  <si>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</si>
  <si>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</si>
  <si>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</si>
  <si>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</si>
  <si>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</si>
  <si>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</si>
  <si>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</si>
  <si>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</si>
  <si>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</si>
  <si>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</si>
  <si>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</si>
  <si>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</si>
  <si>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</si>
  <si>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</si>
  <si>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</si>
  <si>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</si>
  <si>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</si>
  <si>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</si>
  <si>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</si>
  <si>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</si>
  <si>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</si>
  <si>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</si>
  <si>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</si>
  <si>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</si>
  <si>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</si>
  <si>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</si>
  <si>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</si>
  <si>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</si>
  <si>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</si>
  <si>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</si>
  <si>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</si>
  <si>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</si>
  <si>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</si>
  <si>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</si>
  <si>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</si>
  <si>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</si>
  <si>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</si>
  <si>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</si>
  <si>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</si>
  <si>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</si>
  <si>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</si>
  <si>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</si>
  <si>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</si>
  <si>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</si>
  <si>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</si>
  <si>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</si>
  <si>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</si>
  <si>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</si>
  <si>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</si>
  <si>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</si>
  <si>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</si>
  <si>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</si>
  <si>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</si>
  <si>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</si>
  <si>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</si>
  <si>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</si>
  <si>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</si>
  <si>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</si>
  <si>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</si>
  <si>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</si>
  <si>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</si>
  <si>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</si>
  <si>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</si>
  <si>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</si>
  <si>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</si>
  <si>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</si>
  <si>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</si>
  <si>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</si>
  <si>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</si>
  <si>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</si>
  <si>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</si>
  <si>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</si>
  <si>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</si>
  <si>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</si>
  <si>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</si>
  <si>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</si>
  <si>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</si>
  <si>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</si>
  <si>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</si>
  <si>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</si>
  <si>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</si>
  <si>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</si>
  <si>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</si>
  <si>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</si>
  <si>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</si>
  <si>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</si>
  <si>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</si>
  <si>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</si>
  <si>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</si>
  <si>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</si>
  <si>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</si>
  <si>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</si>
  <si>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</si>
  <si>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</si>
  <si>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</si>
  <si>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</si>
  <si>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</si>
  <si>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</si>
  <si>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</si>
  <si>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</si>
  <si>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</si>
  <si>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</si>
  <si>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</si>
  <si>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</si>
  <si>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</si>
  <si>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</si>
  <si>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</si>
  <si>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</si>
  <si>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</si>
  <si>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</si>
  <si>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</si>
  <si>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</si>
  <si>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</si>
  <si>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</si>
  <si>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</si>
  <si>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</si>
  <si>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</si>
  <si>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</si>
  <si>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</si>
  <si>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</si>
  <si>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</si>
  <si>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</si>
  <si>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</si>
  <si>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</si>
  <si>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</si>
  <si>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</si>
  <si>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</si>
  <si>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</si>
  <si>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</si>
  <si>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</si>
  <si>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</si>
  <si>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</si>
  <si>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</si>
  <si>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</si>
  <si>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</si>
  <si>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</si>
  <si>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</si>
  <si>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</si>
  <si>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</si>
  <si>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</si>
  <si>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</si>
  <si>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</si>
  <si>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</si>
  <si>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</si>
  <si>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</si>
  <si>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</si>
  <si>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</si>
  <si>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</si>
  <si>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</si>
  <si>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</si>
  <si>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</si>
  <si>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</si>
  <si>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</si>
  <si>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</si>
  <si>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</si>
  <si>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</si>
  <si>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</si>
  <si>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</si>
  <si>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</si>
  <si>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</si>
  <si>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</si>
  <si>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</si>
  <si>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</si>
  <si>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</si>
  <si>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</si>
  <si>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</si>
  <si>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</si>
  <si>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</si>
  <si>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</si>
  <si>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</si>
  <si>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</si>
  <si>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</si>
  <si>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</si>
  <si>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</si>
  <si>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</si>
  <si>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</si>
  <si>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</si>
  <si>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</si>
  <si>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</si>
  <si>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</si>
  <si>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</si>
  <si>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</si>
  <si>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</si>
  <si>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</si>
  <si>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</si>
  <si>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</si>
  <si>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</si>
  <si>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</si>
  <si>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</si>
  <si>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</si>
  <si>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</si>
  <si>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</si>
  <si>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</si>
  <si>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</si>
  <si>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</si>
  <si>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</si>
  <si>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</si>
  <si>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</si>
  <si>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</si>
  <si>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</si>
  <si>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</si>
  <si>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</si>
  <si>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</si>
  <si>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</si>
  <si>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</si>
  <si>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</si>
  <si>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</si>
  <si>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</si>
  <si>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</si>
  <si>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</si>
  <si>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</si>
  <si>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</si>
  <si>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</si>
  <si>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</si>
  <si>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</si>
  <si>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</si>
  <si>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</si>
  <si>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</si>
  <si>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</si>
  <si>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</si>
  <si>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</si>
  <si>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</si>
  <si>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</si>
  <si>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</si>
  <si>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</si>
  <si>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</si>
  <si>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</si>
  <si>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</si>
  <si>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</si>
  <si>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</si>
  <si>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</si>
  <si>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</si>
  <si>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</si>
  <si>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</si>
  <si>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</si>
  <si>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</si>
  <si>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</si>
  <si>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</si>
  <si>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</si>
  <si>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</si>
  <si>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</si>
  <si>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</si>
  <si>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</si>
  <si>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</si>
  <si>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</si>
  <si>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</si>
  <si>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</si>
  <si>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</si>
  <si>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</si>
  <si>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</si>
  <si>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</si>
  <si>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</si>
  <si>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</si>
  <si>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</si>
  <si>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</si>
  <si>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</si>
  <si>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</si>
  <si>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</si>
  <si>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</si>
  <si>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</si>
  <si>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</si>
  <si>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</si>
  <si>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</si>
  <si>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</si>
  <si>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</si>
  <si>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</si>
  <si>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</si>
  <si>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</si>
  <si>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</si>
  <si>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</si>
  <si>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</si>
  <si>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</si>
  <si>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</si>
  <si>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</si>
  <si>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</si>
  <si>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</si>
  <si>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</si>
  <si>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</si>
  <si>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</si>
  <si>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</si>
  <si>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</si>
  <si>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</si>
  <si>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</si>
  <si>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</si>
  <si>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</si>
  <si>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</si>
  <si>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</si>
  <si>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</si>
  <si>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</si>
  <si>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</si>
  <si>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</si>
  <si>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</si>
  <si>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</si>
  <si>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</si>
  <si>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</si>
  <si>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</si>
  <si>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</si>
  <si>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</si>
  <si>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</si>
  <si>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</si>
  <si>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</si>
  <si>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</si>
  <si>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</si>
  <si>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</si>
  <si>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</si>
  <si>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</si>
  <si>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</si>
  <si>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</si>
  <si>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</si>
  <si>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</si>
  <si>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</si>
  <si>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</si>
  <si>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</si>
  <si>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</si>
  <si>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</si>
  <si>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</si>
  <si>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</si>
  <si>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</si>
  <si>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</si>
  <si>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</si>
  <si>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</si>
  <si>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</si>
  <si>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</si>
  <si>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</si>
  <si>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</si>
  <si>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</si>
  <si>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</si>
  <si>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</si>
  <si>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</si>
  <si>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</si>
  <si>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</si>
  <si>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</si>
  <si>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</si>
  <si>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</si>
  <si>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</si>
  <si>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</si>
  <si>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</si>
  <si>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</si>
  <si>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</si>
  <si>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</si>
  <si>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</si>
  <si>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</si>
  <si>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</si>
  <si>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</si>
  <si>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</si>
  <si>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</si>
  <si>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</si>
  <si>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</si>
  <si>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</si>
  <si>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</si>
  <si>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</si>
  <si>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</si>
  <si>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</si>
  <si>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</si>
  <si>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</si>
  <si>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</si>
  <si>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</si>
  <si>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</si>
  <si>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</si>
  <si>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</si>
  <si>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</si>
  <si>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</si>
  <si>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</si>
  <si>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</si>
  <si>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</si>
  <si>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</si>
  <si>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</si>
  <si>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</si>
  <si>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</si>
  <si>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</si>
  <si>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</si>
  <si>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</si>
  <si>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</si>
  <si>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</si>
  <si>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</si>
  <si>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</si>
  <si>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</si>
  <si>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</si>
  <si>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</si>
  <si>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</si>
  <si>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</si>
  <si>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</si>
  <si>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</si>
  <si>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</si>
  <si>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</si>
  <si>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</si>
  <si>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</si>
  <si>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</si>
  <si>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</si>
  <si>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</si>
  <si>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</si>
  <si>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</si>
  <si>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</si>
  <si>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</si>
  <si>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</si>
  <si>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</si>
  <si>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</si>
  <si>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</si>
  <si>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</si>
  <si>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</si>
  <si>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</si>
  <si>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</si>
  <si>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</si>
  <si>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</si>
  <si>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</si>
  <si>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</si>
  <si>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</si>
  <si>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</si>
  <si>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</si>
  <si>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</si>
  <si>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</si>
  <si>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</si>
  <si>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</si>
  <si>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</si>
  <si>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</si>
  <si>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</si>
  <si>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</si>
  <si>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</si>
  <si>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</si>
  <si>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</si>
  <si>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</si>
  <si>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</si>
  <si>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</si>
  <si>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</si>
  <si>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</si>
  <si>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</si>
  <si>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</si>
  <si>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</si>
  <si>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</si>
  <si>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</si>
  <si>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</si>
  <si>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</si>
  <si>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</si>
  <si>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</si>
  <si>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</si>
  <si>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</si>
  <si>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</si>
  <si>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</si>
  <si>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</si>
  <si>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</si>
  <si>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</si>
  <si>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</si>
  <si>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</si>
  <si>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</si>
  <si>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</si>
  <si>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</si>
  <si>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</si>
  <si>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</si>
  <si>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</si>
  <si>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</si>
  <si>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</si>
  <si>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</si>
  <si>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</si>
  <si>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</si>
  <si>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</si>
  <si>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</si>
  <si>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</si>
  <si>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</si>
  <si>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</si>
  <si>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</si>
  <si>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</si>
  <si>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</si>
  <si>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</si>
  <si>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</si>
  <si>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</si>
  <si>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</si>
  <si>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</si>
  <si>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</si>
  <si>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</si>
  <si>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</si>
  <si>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</si>
  <si>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</si>
  <si>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</si>
  <si>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</si>
  <si>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</si>
  <si>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</si>
  <si>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</si>
  <si>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</si>
  <si>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</si>
  <si>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</si>
  <si>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</si>
  <si>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</si>
  <si>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</si>
  <si>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</si>
  <si>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</si>
  <si>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</si>
  <si>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</si>
  <si>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</si>
  <si>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</si>
  <si>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</si>
  <si>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</si>
  <si>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</si>
  <si>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</si>
  <si>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</si>
  <si>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</si>
  <si>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</si>
  <si>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</si>
  <si>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</si>
  <si>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</si>
  <si>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</si>
  <si>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</si>
  <si>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</si>
  <si>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</si>
  <si>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</si>
  <si>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</si>
  <si>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</si>
  <si>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</si>
  <si>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</si>
  <si>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</si>
  <si>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</si>
  <si>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</si>
  <si>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</si>
  <si>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</si>
  <si>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</si>
  <si>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</si>
  <si>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</si>
  <si>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</si>
  <si>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</si>
  <si>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</si>
  <si>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</si>
  <si>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</si>
  <si>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</si>
  <si>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</si>
  <si>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</si>
  <si>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</si>
  <si>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</si>
  <si>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</si>
  <si>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</si>
  <si>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</si>
  <si>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</si>
  <si>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</si>
  <si>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</si>
  <si>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</si>
  <si>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</si>
  <si>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</si>
  <si>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</si>
  <si>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</si>
  <si>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</si>
  <si>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</si>
  <si>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</si>
  <si>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</si>
  <si>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</si>
  <si>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</si>
  <si>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</si>
  <si>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</si>
  <si>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</si>
  <si>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</si>
  <si>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</si>
  <si>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</si>
  <si>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</si>
  <si>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</si>
  <si>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</si>
  <si>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</si>
  <si>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</si>
  <si>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</si>
  <si>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</si>
  <si>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</si>
  <si>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</si>
  <si>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</si>
  <si>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</si>
  <si>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</si>
  <si>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</si>
  <si>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</si>
  <si>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</si>
  <si>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</si>
  <si>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</si>
  <si>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</si>
  <si>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</si>
  <si>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</si>
  <si>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</si>
  <si>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</si>
  <si>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</si>
  <si>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</si>
  <si>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</si>
  <si>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</si>
  <si>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</si>
  <si>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</si>
  <si>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</si>
  <si>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</si>
  <si>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</si>
  <si>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</si>
  <si>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</si>
  <si>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</si>
  <si>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</si>
  <si>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</si>
  <si>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</si>
  <si>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</si>
  <si>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</si>
  <si>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</si>
  <si>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</si>
  <si>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</si>
  <si>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</si>
  <si>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</si>
  <si>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</si>
  <si>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</si>
  <si>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</si>
  <si>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</si>
  <si>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</si>
  <si>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</si>
  <si>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</si>
  <si>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</si>
  <si>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</si>
  <si>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</si>
  <si>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</si>
  <si>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</si>
  <si>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</si>
  <si>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</si>
  <si>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</si>
  <si>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</si>
  <si>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</si>
  <si>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</si>
  <si>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</si>
  <si>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</si>
  <si>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</si>
  <si>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</si>
  <si>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</si>
  <si>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</si>
  <si>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</si>
  <si>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</si>
  <si>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</si>
  <si>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</si>
  <si>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</si>
  <si>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</si>
  <si>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</si>
  <si>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</si>
  <si>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</si>
  <si>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</si>
  <si>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</si>
  <si>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</si>
  <si>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</si>
  <si>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</si>
  <si>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</si>
  <si>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</si>
  <si>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</si>
  <si>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</si>
  <si>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</si>
  <si>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</si>
  <si>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</si>
  <si>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</si>
  <si>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</si>
  <si>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</si>
  <si>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</si>
  <si>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</si>
  <si>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</si>
  <si>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</si>
  <si>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</si>
  <si>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</si>
  <si>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</si>
  <si>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</si>
  <si>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</si>
  <si>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</si>
  <si>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</si>
  <si>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</si>
  <si>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</si>
  <si>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</si>
  <si>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</si>
  <si>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</si>
  <si>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</si>
  <si>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</si>
  <si>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</si>
  <si>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</si>
  <si>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</si>
  <si>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</si>
  <si>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</si>
  <si>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</si>
  <si>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</si>
  <si>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</si>
  <si>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</si>
  <si>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</si>
  <si>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</si>
  <si>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</si>
  <si>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</si>
  <si>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</si>
  <si>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</si>
  <si>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</si>
  <si>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</si>
  <si>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</si>
  <si>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</si>
  <si>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</si>
  <si>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</si>
  <si>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</si>
  <si>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</si>
  <si>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</si>
  <si>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</si>
  <si>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</si>
  <si>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</si>
  <si>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</si>
  <si>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</si>
  <si>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</si>
  <si>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</si>
  <si>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</si>
  <si>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</si>
  <si>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</si>
  <si>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</si>
  <si>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</si>
  <si>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</si>
  <si>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</si>
  <si>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</si>
  <si>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</si>
  <si>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</si>
  <si>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</si>
  <si>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</si>
  <si>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</si>
  <si>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</si>
  <si>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</si>
  <si>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</si>
  <si>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</si>
  <si>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</si>
  <si>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</si>
  <si>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</si>
  <si>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</si>
  <si>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</si>
  <si>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</si>
  <si>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</si>
  <si>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</si>
  <si>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</si>
  <si>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</si>
  <si>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</si>
  <si>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</si>
  <si>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</si>
  <si>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</si>
  <si>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</si>
  <si>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</si>
  <si>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</si>
  <si>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</si>
  <si>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</si>
  <si>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</si>
  <si>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</si>
  <si>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</si>
  <si>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</si>
  <si>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</si>
  <si>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</si>
  <si>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</si>
  <si>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</si>
  <si>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</si>
  <si>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</si>
  <si>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</si>
  <si>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</si>
  <si>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</si>
  <si>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</si>
  <si>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</si>
  <si>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</si>
  <si>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</si>
  <si>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</si>
  <si>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</si>
  <si>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</si>
  <si>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</si>
  <si>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</si>
  <si>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</si>
  <si>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</si>
  <si>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</si>
  <si>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</si>
  <si>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</si>
  <si>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</si>
  <si>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</si>
  <si>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</si>
  <si>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</si>
  <si>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</si>
  <si>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</si>
  <si>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</si>
  <si>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</si>
  <si>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</si>
  <si>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</si>
  <si>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</si>
  <si>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</si>
  <si>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</si>
  <si>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</si>
  <si>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</si>
  <si>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</si>
  <si>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</si>
  <si>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</si>
  <si>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</si>
  <si>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</si>
  <si>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</si>
  <si>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</si>
  <si>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</si>
  <si>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</si>
  <si>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</si>
  <si>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</si>
  <si>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</si>
  <si>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</si>
  <si>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</si>
  <si>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</si>
  <si>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</si>
  <si>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</si>
  <si>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</si>
  <si>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</si>
  <si>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</si>
  <si>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</si>
  <si>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</si>
  <si>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</si>
  <si>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</si>
  <si>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</si>
  <si>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</si>
  <si>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</si>
  <si>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</si>
  <si>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</si>
  <si>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</si>
  <si>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</si>
  <si>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</si>
  <si>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</si>
  <si>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</si>
  <si>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</si>
  <si>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</si>
  <si>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</si>
  <si>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</si>
  <si>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</si>
  <si>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</si>
  <si>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</si>
  <si>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</si>
  <si>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</si>
  <si>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</si>
  <si>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</si>
  <si>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</si>
  <si>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</si>
  <si>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</si>
  <si>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</si>
  <si>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</si>
  <si>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</si>
  <si>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</si>
  <si>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</si>
  <si>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</si>
  <si>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</si>
  <si>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</si>
  <si>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</si>
  <si>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</si>
  <si>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</si>
  <si>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</si>
  <si>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</si>
  <si>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</si>
  <si>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</si>
  <si>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</si>
  <si>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</si>
  <si>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</si>
  <si>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</si>
  <si>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</si>
  <si>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</si>
  <si>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</si>
  <si>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</si>
  <si>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</si>
  <si>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</si>
  <si>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</si>
  <si>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</si>
  <si>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</si>
  <si>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</si>
  <si>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</si>
  <si>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</si>
  <si>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</si>
  <si>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</si>
  <si>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</si>
  <si>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</si>
  <si>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</si>
  <si>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</si>
  <si>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</si>
  <si>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</si>
  <si>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</si>
  <si>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</si>
  <si>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</si>
  <si>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</si>
  <si>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</si>
  <si>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</si>
  <si>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</si>
  <si>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</si>
  <si>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</si>
  <si>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</si>
  <si>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</si>
  <si>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</si>
  <si>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</si>
  <si>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</si>
  <si>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</si>
  <si>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</si>
  <si>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</si>
  <si>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</si>
  <si>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</si>
  <si>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</si>
  <si>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</si>
  <si>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</si>
  <si>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</si>
  <si>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</si>
  <si>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</si>
  <si>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</si>
  <si>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</si>
  <si>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</si>
  <si>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</si>
  <si>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</si>
  <si>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</si>
  <si>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</si>
  <si>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</si>
  <si>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</si>
  <si>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</si>
  <si>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</si>
  <si>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</si>
  <si>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</si>
  <si>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</si>
  <si>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</si>
  <si>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</si>
  <si>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</si>
  <si>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</si>
  <si>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</si>
  <si>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</si>
  <si>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</si>
  <si>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</si>
  <si>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</si>
  <si>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</si>
  <si>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</si>
  <si>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</si>
  <si>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</si>
  <si>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</si>
  <si>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</si>
  <si>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</si>
  <si>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</si>
  <si>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</si>
  <si>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</si>
  <si>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</si>
  <si>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</si>
  <si>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</si>
  <si>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</si>
  <si>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</si>
  <si>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</si>
  <si>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</si>
  <si>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</si>
  <si>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</si>
  <si>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</si>
  <si>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</si>
  <si>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</si>
  <si>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</si>
  <si>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</si>
  <si>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</si>
  <si>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</si>
  <si>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</si>
  <si>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</si>
  <si>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</si>
  <si>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</si>
  <si>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</si>
  <si>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</si>
  <si>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</si>
  <si>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</si>
  <si>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</si>
  <si>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</si>
  <si>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</si>
  <si>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</si>
  <si>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</si>
  <si>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</si>
  <si>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</si>
  <si>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</si>
  <si>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</si>
  <si>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</si>
  <si>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</si>
  <si>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</si>
  <si>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</si>
  <si>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</si>
  <si>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</si>
  <si>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</si>
  <si>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</si>
  <si>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</si>
  <si>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</si>
  <si>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</si>
  <si>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</si>
  <si>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</si>
  <si>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</si>
  <si>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</si>
  <si>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</si>
  <si>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</si>
  <si>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</si>
  <si>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</si>
  <si>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</si>
  <si>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</si>
  <si>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</si>
  <si>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</si>
  <si>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</si>
  <si>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</si>
  <si>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</si>
  <si>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</si>
  <si>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</si>
  <si>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</si>
  <si>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</si>
  <si>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</si>
  <si>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</si>
  <si>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</si>
  <si>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</si>
  <si>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</si>
  <si>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</si>
  <si>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</si>
  <si>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</si>
  <si>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</si>
  <si>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</si>
  <si>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</si>
  <si>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</si>
  <si>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</si>
  <si>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</si>
  <si>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</si>
  <si>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</si>
  <si>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</si>
  <si>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</si>
  <si>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</si>
  <si>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</si>
  <si>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</si>
  <si>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</si>
  <si>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</si>
  <si>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</si>
  <si>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</si>
  <si>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</si>
  <si>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</si>
  <si>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</si>
  <si>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</si>
  <si>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</si>
  <si>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</si>
  <si>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</si>
  <si>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</si>
  <si>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</si>
  <si>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</si>
  <si>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</si>
  <si>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</si>
  <si>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</si>
  <si>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</si>
  <si>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</si>
  <si>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</si>
  <si>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</si>
  <si>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</si>
  <si>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</si>
  <si>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</si>
  <si>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</si>
  <si>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</si>
  <si>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</si>
  <si>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</si>
  <si>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</si>
  <si>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</si>
  <si>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</si>
  <si>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</si>
  <si>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</si>
  <si>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</si>
  <si>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</si>
  <si>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</si>
  <si>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</si>
  <si>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</si>
  <si>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</si>
  <si>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</si>
  <si>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</si>
  <si>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</si>
  <si>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</si>
  <si>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</si>
  <si>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</si>
  <si>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</si>
  <si>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</si>
  <si>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</si>
  <si>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</si>
  <si>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</si>
  <si>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</si>
  <si>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</si>
  <si>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</si>
  <si>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</si>
  <si>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</si>
  <si>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</si>
  <si>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</si>
  <si>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</si>
  <si>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</si>
  <si>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</si>
  <si>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</si>
  <si>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</si>
  <si>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</si>
  <si>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</si>
  <si>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</si>
  <si>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</si>
  <si>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</si>
  <si>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</si>
  <si>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</si>
  <si>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</si>
  <si>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</si>
  <si>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</si>
  <si>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</si>
  <si>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</si>
  <si>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</si>
  <si>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</si>
  <si>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</si>
  <si>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</si>
  <si>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</si>
  <si>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</si>
  <si>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</si>
  <si>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</si>
  <si>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</si>
  <si>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</si>
  <si>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</si>
  <si>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</si>
  <si>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</si>
  <si>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</si>
  <si>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</si>
  <si>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</si>
  <si>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</si>
  <si>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</si>
  <si>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</si>
  <si>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</si>
  <si>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</si>
  <si>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</si>
  <si>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</si>
  <si>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</si>
  <si>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</si>
  <si>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</si>
  <si>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</si>
  <si>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</si>
  <si>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</si>
  <si>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</si>
  <si>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</si>
  <si>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</si>
  <si>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</si>
  <si>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</si>
  <si>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</si>
  <si>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</si>
  <si>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</si>
  <si>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</si>
  <si>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</si>
  <si>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</si>
  <si>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</si>
  <si>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</si>
  <si>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</si>
  <si>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</si>
  <si>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</si>
  <si>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</si>
  <si>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</si>
  <si>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</si>
  <si>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</si>
  <si>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</si>
  <si>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</si>
  <si>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</si>
  <si>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</si>
  <si>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</si>
  <si>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</si>
  <si>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</si>
  <si>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</si>
  <si>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</si>
  <si>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</si>
  <si>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</si>
  <si>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</si>
  <si>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</si>
  <si>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</si>
  <si>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</si>
  <si>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</si>
  <si>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</si>
  <si>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</si>
  <si>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</si>
  <si>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</si>
  <si>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</si>
  <si>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</si>
  <si>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</si>
  <si>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</si>
  <si>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</si>
  <si>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</si>
  <si>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</si>
  <si>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</si>
  <si>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</si>
  <si>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</si>
  <si>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</si>
  <si>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</si>
  <si>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</si>
  <si>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</si>
  <si>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</si>
  <si>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</si>
  <si>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</si>
  <si>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</si>
  <si>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</si>
  <si>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</si>
  <si>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</si>
  <si>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</si>
  <si>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</si>
  <si>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</si>
  <si>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</si>
  <si>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</si>
  <si>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</si>
  <si>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</si>
  <si>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</si>
  <si>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</si>
  <si>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</si>
  <si>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</si>
  <si>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</si>
  <si>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</si>
  <si>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</si>
  <si>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</si>
  <si>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</si>
  <si>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</si>
  <si>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</si>
  <si>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</si>
  <si>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</si>
  <si>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</si>
  <si>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</si>
  <si>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</si>
  <si>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</si>
  <si>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</si>
  <si>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</si>
  <si>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</si>
  <si>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</si>
  <si>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</si>
  <si>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</si>
  <si>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</si>
  <si>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</si>
  <si>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</si>
  <si>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</si>
  <si>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</si>
  <si>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</si>
  <si>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</si>
  <si>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</si>
  <si>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</si>
  <si>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</si>
  <si>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</si>
  <si>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</si>
  <si>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</si>
  <si>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</si>
  <si>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</si>
  <si>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</si>
  <si>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</si>
  <si>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</si>
  <si>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</si>
  <si>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</si>
  <si>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</si>
  <si>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</si>
  <si>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</si>
  <si>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</si>
  <si>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</si>
  <si>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</si>
  <si>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</si>
  <si>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</si>
  <si>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</si>
  <si>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</si>
  <si>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</si>
  <si>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</si>
  <si>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</si>
  <si>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</si>
  <si>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</si>
  <si>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</si>
  <si>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</si>
  <si>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</si>
  <si>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</si>
  <si>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</si>
  <si>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</si>
  <si>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</si>
  <si>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</si>
  <si>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</si>
  <si>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</si>
  <si>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</si>
  <si>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</si>
  <si>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</si>
  <si>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</si>
  <si>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</si>
  <si>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</si>
  <si>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</si>
  <si>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</si>
  <si>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</si>
  <si>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</si>
  <si>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</si>
  <si>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</si>
  <si>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</si>
  <si>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</si>
  <si>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</si>
  <si>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</si>
  <si>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</si>
  <si>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</si>
  <si>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</si>
  <si>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</si>
  <si>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</si>
  <si>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</si>
  <si>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</si>
  <si>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</si>
  <si>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</si>
  <si>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</si>
  <si>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</si>
  <si>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</si>
  <si>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</si>
  <si>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</si>
  <si>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</si>
  <si>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</si>
  <si>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</si>
  <si>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</si>
  <si>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</si>
  <si>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</si>
  <si>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</si>
  <si>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</si>
  <si>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</si>
  <si>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</si>
  <si>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</si>
  <si>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</si>
  <si>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</si>
  <si>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</si>
  <si>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</si>
  <si>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</si>
  <si>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</si>
  <si>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</si>
  <si>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</si>
  <si>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</si>
  <si>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</si>
  <si>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</si>
  <si>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</si>
  <si>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</si>
  <si>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</si>
  <si>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</si>
  <si>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</si>
  <si>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</si>
  <si>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</si>
  <si>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</si>
  <si>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</si>
  <si>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</si>
  <si>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</si>
  <si>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</si>
  <si>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</si>
  <si>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</si>
  <si>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</si>
  <si>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</si>
  <si>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</si>
  <si>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</si>
  <si>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</si>
  <si>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</si>
  <si>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</si>
  <si>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</si>
  <si>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</si>
  <si>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</si>
  <si>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</si>
  <si>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</si>
  <si>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</si>
  <si>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</si>
  <si>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</si>
  <si>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</si>
  <si>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</si>
  <si>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</si>
  <si>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</si>
  <si>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</si>
  <si>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</si>
  <si>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</si>
  <si>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</si>
  <si>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</si>
  <si>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</si>
  <si>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</si>
  <si>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</si>
  <si>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</si>
  <si>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</si>
  <si>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</si>
  <si>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</si>
  <si>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</si>
  <si>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</si>
  <si>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</si>
  <si>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</si>
  <si>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</si>
  <si>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</si>
  <si>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</si>
  <si>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</si>
  <si>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</si>
  <si>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</si>
  <si>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</si>
  <si>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</si>
  <si>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</si>
  <si>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</si>
  <si>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</si>
  <si>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</si>
  <si>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</si>
  <si>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</si>
  <si>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</si>
  <si>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</si>
  <si>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</si>
  <si>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</si>
  <si>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</si>
  <si>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</si>
  <si>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</si>
  <si>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</si>
  <si>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</si>
  <si>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</si>
  <si>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</si>
  <si>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</si>
  <si>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</si>
  <si>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</si>
  <si>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</si>
  <si>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</si>
  <si>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</si>
  <si>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</si>
  <si>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</si>
  <si>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</si>
  <si>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</si>
  <si>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</si>
  <si>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</si>
  <si>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</si>
  <si>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</si>
  <si>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</si>
  <si>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</si>
  <si>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</si>
  <si>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</si>
  <si>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</si>
  <si>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</si>
  <si>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</si>
  <si>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</si>
  <si>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</si>
  <si>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</si>
  <si>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</si>
  <si>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</si>
  <si>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</si>
  <si>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</si>
  <si>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</si>
  <si>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</si>
  <si>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</si>
  <si>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</si>
  <si>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</si>
  <si>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</si>
  <si>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</si>
  <si>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</si>
  <si>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</si>
  <si>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</si>
  <si>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</si>
  <si>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</si>
  <si>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</si>
  <si>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</si>
  <si>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</si>
  <si>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</si>
  <si>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</si>
  <si>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</si>
  <si>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</si>
  <si>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</si>
  <si>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</si>
  <si>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</si>
  <si>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</si>
  <si>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</si>
  <si>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</si>
  <si>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</si>
  <si>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</si>
  <si>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</si>
  <si>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</si>
  <si>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</si>
  <si>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</si>
  <si>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</si>
  <si>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</si>
  <si>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</si>
  <si>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</si>
  <si>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</si>
  <si>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</si>
  <si>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</si>
  <si>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</si>
  <si>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</si>
  <si>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</si>
  <si>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</si>
  <si>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</si>
  <si>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</si>
  <si>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</si>
  <si>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</si>
  <si>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</si>
  <si>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</si>
  <si>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</si>
  <si>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</si>
  <si>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</si>
  <si>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</si>
  <si>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</si>
  <si>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</si>
  <si>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</si>
  <si>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</si>
  <si>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</si>
  <si>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</si>
  <si>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</si>
  <si>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</si>
  <si>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</si>
  <si>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</si>
  <si>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Сільрада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</si>
  <si>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</si>
  <si>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</si>
  <si>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</si>
  <si>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</si>
  <si>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</si>
  <si>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</si>
  <si>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</si>
  <si>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</si>
  <si>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</si>
  <si>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</si>
  <si>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</si>
  <si>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</si>
  <si>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</si>
  <si>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</si>
  <si>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</si>
  <si>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</si>
  <si>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</si>
  <si>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</si>
  <si>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</si>
  <si>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</si>
  <si>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</si>
  <si>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</si>
  <si>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</si>
  <si>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</si>
  <si>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</si>
  <si>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</si>
  <si>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</si>
  <si>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</si>
  <si>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</si>
  <si>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</si>
  <si>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</si>
  <si>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</si>
  <si>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</si>
  <si>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</si>
  <si>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</si>
  <si>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</si>
  <si>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</si>
  <si>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</si>
  <si>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</si>
  <si>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</si>
  <si>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</si>
  <si>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</si>
  <si>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</si>
  <si>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</si>
  <si>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</si>
  <si>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</si>
  <si>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</si>
  <si>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</si>
  <si>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</si>
  <si>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</si>
  <si>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</si>
  <si>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</si>
  <si>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</si>
  <si>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</si>
  <si>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</si>
  <si>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</si>
  <si>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</si>
  <si>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</si>
  <si>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</si>
  <si>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</si>
  <si>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</si>
  <si>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</si>
  <si>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</si>
  <si>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</si>
  <si>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</si>
  <si>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</si>
  <si>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</si>
  <si>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</si>
  <si>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</si>
  <si>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</si>
  <si>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</si>
  <si>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</si>
  <si>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</si>
  <si>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</si>
  <si>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</si>
  <si>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</si>
  <si>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</si>
  <si>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</si>
  <si>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</si>
  <si>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</si>
  <si>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</si>
  <si>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</si>
  <si>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</si>
  <si>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</si>
  <si>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</si>
  <si>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</si>
  <si>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</si>
  <si>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</si>
  <si>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</si>
  <si>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</si>
  <si>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</si>
  <si>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</si>
  <si>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</si>
  <si>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</si>
  <si>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</si>
  <si>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</si>
  <si>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</si>
  <si>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</si>
  <si>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</si>
  <si>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</si>
  <si>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</si>
  <si>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</si>
  <si>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</si>
  <si>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</si>
  <si>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</si>
  <si>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</si>
  <si>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</si>
  <si>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</si>
  <si>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</si>
  <si>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</si>
  <si>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</si>
  <si>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</si>
  <si>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</si>
  <si>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</si>
  <si>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</si>
  <si>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</si>
  <si>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</si>
  <si>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</si>
  <si>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</si>
  <si>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</si>
  <si>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</si>
  <si>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</si>
  <si>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</si>
  <si>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</si>
  <si>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</si>
  <si>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</si>
  <si>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</si>
  <si>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</si>
  <si>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</si>
  <si>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</si>
  <si>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</si>
  <si>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</si>
  <si>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</si>
  <si>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</si>
  <si>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</si>
  <si>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</si>
  <si>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</si>
  <si>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</si>
  <si>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</si>
  <si>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</si>
  <si>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</si>
  <si>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</si>
  <si>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</si>
  <si>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</si>
  <si>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</si>
  <si>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</si>
  <si>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</si>
  <si>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</si>
  <si>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</si>
  <si>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</si>
  <si>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</si>
  <si>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</si>
  <si>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</si>
  <si>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</si>
  <si>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</si>
  <si>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</si>
  <si>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</si>
  <si>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</si>
  <si>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</si>
  <si>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</si>
  <si>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</si>
  <si>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</si>
  <si>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</si>
  <si>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</si>
  <si>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</si>
  <si>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</si>
  <si>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</si>
  <si>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</si>
  <si>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</si>
  <si>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</si>
  <si>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</si>
  <si>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</si>
  <si>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</si>
  <si>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</si>
  <si>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</si>
  <si>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</si>
  <si>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</si>
  <si>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</si>
  <si>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</si>
  <si>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</si>
  <si>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</si>
  <si>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</si>
  <si>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</si>
  <si>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</si>
  <si>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</si>
  <si>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</si>
  <si>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</si>
  <si>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</si>
  <si>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</si>
  <si>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</si>
  <si>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</si>
  <si>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</si>
  <si>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</si>
  <si>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</si>
  <si>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</si>
  <si>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</si>
  <si>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</si>
  <si>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</si>
  <si>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</si>
  <si>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</si>
  <si>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</si>
  <si>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</si>
  <si>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</si>
  <si>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</si>
  <si>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</si>
  <si>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</si>
  <si>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</si>
  <si>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</si>
  <si>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</si>
  <si>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</si>
  <si>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</si>
  <si>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</si>
  <si>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</si>
  <si>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</si>
  <si>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</si>
  <si>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</si>
  <si>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</si>
  <si>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</si>
  <si>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</si>
  <si>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</si>
  <si>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</si>
  <si>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</si>
  <si>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</si>
  <si>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</si>
  <si>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</si>
  <si>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</si>
  <si>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</si>
  <si>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</si>
  <si>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</si>
  <si>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</si>
  <si>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</si>
  <si>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</si>
  <si>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</si>
  <si>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</si>
  <si>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</si>
  <si>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</si>
  <si>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</si>
  <si>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</si>
  <si>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</si>
  <si>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</si>
  <si>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</si>
  <si>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</si>
  <si>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</si>
  <si>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</si>
  <si>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</si>
  <si>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</si>
  <si>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</si>
  <si>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</si>
  <si>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</si>
  <si>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</si>
  <si>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</si>
  <si>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</si>
  <si>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</si>
  <si>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</si>
  <si>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</si>
  <si>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</si>
  <si>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</si>
  <si>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</si>
  <si>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</si>
  <si>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</si>
  <si>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</si>
  <si>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</si>
  <si>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</si>
  <si>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</si>
  <si>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</si>
  <si>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</si>
  <si>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</si>
  <si>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</si>
  <si>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</si>
  <si>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</si>
  <si>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</si>
  <si>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</si>
  <si>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</si>
  <si>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</si>
  <si>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</si>
  <si>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</si>
  <si>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</si>
  <si>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</si>
  <si>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</si>
  <si>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</si>
  <si>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</si>
  <si>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</si>
  <si>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</si>
  <si>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</si>
  <si>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</si>
  <si>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</si>
  <si>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</si>
  <si>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</si>
  <si>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</si>
  <si>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</si>
  <si>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</si>
  <si>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</si>
  <si>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</si>
  <si>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</si>
  <si>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</si>
  <si>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</si>
  <si>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</si>
  <si>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</si>
  <si>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</si>
  <si>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</si>
  <si>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</si>
  <si>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</si>
  <si>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</si>
  <si>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</si>
  <si>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</si>
  <si>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</si>
  <si>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</si>
  <si>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</si>
  <si>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</si>
  <si>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</si>
  <si>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</si>
  <si>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</si>
  <si>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</si>
  <si>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</si>
  <si>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</si>
  <si>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</si>
  <si>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</si>
  <si>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</si>
  <si>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</si>
  <si>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</si>
  <si>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</si>
  <si>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</si>
  <si>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</si>
  <si>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</si>
  <si>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</si>
  <si>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</si>
  <si>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</si>
  <si>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</si>
  <si>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</si>
  <si>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</si>
  <si>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</si>
  <si>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</si>
  <si>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</si>
  <si>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</si>
  <si>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</si>
  <si>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</si>
  <si>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</si>
  <si>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</si>
  <si>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</si>
  <si>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</si>
  <si>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</si>
  <si>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</si>
  <si>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</si>
  <si>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</si>
  <si>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</si>
  <si>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</si>
  <si>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</si>
  <si>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</si>
  <si>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</si>
  <si>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</si>
  <si>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</si>
  <si>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</si>
  <si>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</si>
  <si>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</si>
  <si>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</si>
  <si>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</si>
  <si>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</si>
  <si>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</si>
  <si>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</si>
  <si>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</si>
  <si>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</si>
  <si>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</si>
  <si>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</si>
  <si>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</si>
  <si>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</si>
  <si>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</si>
  <si>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</si>
  <si>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</si>
  <si>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</si>
  <si>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</si>
  <si>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</si>
  <si>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</si>
  <si>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</si>
  <si>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</si>
  <si>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</si>
  <si>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</si>
  <si>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</si>
  <si>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</si>
  <si>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</si>
  <si>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</si>
  <si>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</si>
  <si>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</si>
  <si>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</si>
  <si>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</si>
  <si>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</si>
  <si>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</si>
  <si>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</si>
  <si>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</si>
  <si>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</si>
  <si>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</si>
  <si>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</si>
  <si>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</si>
  <si>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</si>
  <si>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</si>
  <si>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</si>
  <si>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</si>
  <si>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</si>
  <si>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</si>
  <si>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</si>
  <si>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</si>
  <si>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</si>
  <si>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</si>
  <si>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</si>
  <si>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</si>
  <si>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</si>
  <si>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</si>
  <si>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</si>
  <si>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</si>
  <si>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</si>
  <si>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</si>
  <si>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</si>
  <si>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</si>
  <si>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</si>
  <si>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</si>
  <si>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</si>
  <si>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</si>
  <si>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</si>
  <si>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</si>
  <si>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</si>
  <si>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</si>
  <si>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</si>
  <si>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</si>
  <si>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</si>
  <si>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</si>
  <si>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</si>
  <si>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</si>
  <si>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</si>
  <si>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</si>
  <si>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</si>
  <si>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</si>
  <si>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</si>
  <si>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</si>
  <si>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</si>
  <si>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</si>
  <si>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</si>
  <si>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</si>
  <si>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</si>
  <si>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</si>
  <si>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</si>
  <si>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</si>
  <si>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</si>
  <si>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</si>
  <si>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</si>
  <si>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</si>
  <si>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</si>
  <si>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</si>
  <si>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</si>
  <si>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</si>
  <si>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</si>
  <si>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</si>
  <si>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</si>
  <si>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</si>
  <si>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</si>
  <si>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</si>
  <si>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</si>
  <si>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</si>
  <si>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</si>
  <si>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</si>
  <si>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</si>
  <si>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</si>
  <si>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</si>
  <si>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</si>
  <si>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</si>
  <si>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</si>
  <si>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</si>
  <si>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</si>
  <si>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</si>
  <si>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</si>
  <si>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</si>
  <si>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</si>
  <si>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</si>
  <si>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</si>
  <si>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</si>
  <si>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</si>
  <si>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</si>
  <si>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</si>
  <si>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</si>
  <si>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</si>
  <si>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</si>
  <si>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</si>
  <si>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</si>
  <si>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</si>
  <si>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</si>
  <si>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</si>
  <si>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</si>
  <si>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</si>
  <si>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</si>
  <si>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</si>
  <si>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</si>
  <si>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</si>
  <si>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</si>
  <si>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</si>
  <si>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</si>
  <si>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</si>
  <si>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</si>
  <si>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</si>
  <si>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</si>
  <si>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</si>
  <si>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</si>
  <si>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</si>
  <si>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</si>
  <si>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</si>
  <si>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</si>
  <si>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</si>
  <si>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</si>
  <si>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</si>
  <si>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</si>
  <si>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</si>
  <si>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</si>
  <si>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</si>
  <si>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</si>
  <si>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</si>
  <si>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</si>
  <si>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</si>
  <si>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</si>
  <si>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</si>
  <si>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</si>
  <si>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</si>
  <si>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</si>
  <si>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</si>
  <si>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</si>
  <si>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</si>
  <si>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</si>
  <si>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</si>
  <si>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</si>
  <si>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</si>
  <si>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</si>
  <si>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</si>
  <si>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</si>
  <si>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</si>
  <si>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</si>
  <si>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</si>
  <si>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</si>
  <si>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</si>
  <si>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</si>
  <si>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</si>
  <si>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</si>
  <si>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</si>
  <si>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</si>
  <si>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</si>
  <si>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</si>
  <si>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</si>
  <si>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</si>
  <si>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</si>
  <si>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</si>
  <si>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</si>
  <si>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</si>
  <si>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</si>
  <si>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</si>
  <si>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</si>
  <si>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</si>
  <si>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</si>
  <si>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</si>
  <si>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</si>
  <si>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</si>
  <si>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</si>
  <si>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</si>
  <si>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</si>
  <si>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</si>
  <si>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</si>
  <si>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</si>
  <si>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</si>
  <si>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</si>
  <si>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</si>
  <si>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</si>
  <si>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</si>
  <si>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</si>
  <si>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</si>
  <si>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</si>
  <si>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</si>
  <si>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</si>
  <si>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</si>
  <si>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</si>
  <si>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</si>
  <si>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</si>
  <si>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</si>
  <si>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</si>
  <si>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</si>
  <si>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</si>
  <si>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</si>
  <si>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</si>
  <si>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</si>
  <si>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</si>
  <si>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</si>
  <si>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</si>
  <si>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</si>
  <si>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</si>
  <si>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</si>
  <si>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</si>
  <si>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</si>
  <si>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</si>
  <si>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</si>
  <si>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</si>
  <si>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</si>
  <si>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</si>
  <si>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</si>
  <si>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</si>
  <si>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</si>
  <si>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</si>
  <si>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</si>
  <si>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</si>
  <si>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</si>
  <si>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</si>
  <si>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</si>
  <si>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</si>
  <si>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</si>
  <si>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</si>
  <si>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</si>
  <si>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</si>
  <si>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</si>
  <si>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</si>
  <si>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</si>
  <si>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</si>
  <si>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</si>
  <si>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</si>
  <si>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</si>
  <si>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</si>
  <si>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</si>
  <si>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</si>
  <si>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</si>
  <si>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</si>
  <si>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</si>
  <si>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</si>
  <si>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</si>
  <si>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</si>
  <si>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</si>
  <si>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</si>
  <si>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</si>
  <si>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</si>
  <si>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</si>
  <si>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</si>
  <si>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</si>
  <si>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</si>
  <si>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</si>
  <si>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</si>
  <si>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</si>
  <si>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</si>
  <si>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</si>
  <si>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</si>
  <si>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</si>
  <si>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</si>
  <si>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</si>
  <si>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</si>
  <si>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</si>
  <si>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</si>
  <si>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ATMKD113</t>
  </si>
  <si>
    <t>ОАО "НОВЫЙ КАНАЛ"</t>
  </si>
  <si>
    <t>ATMKD123</t>
  </si>
  <si>
    <t>КП ВОДОКАНАЛ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</si>
  <si>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</si>
  <si>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</si>
  <si>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</si>
  <si>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</si>
  <si>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</si>
  <si>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</si>
  <si>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</si>
  <si>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</si>
  <si>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</si>
  <si>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</si>
  <si>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</si>
  <si>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</si>
  <si>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</si>
  <si>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</si>
  <si>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</si>
  <si>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</si>
  <si>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</si>
  <si>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</si>
  <si>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</si>
  <si>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</si>
  <si>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</si>
  <si>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</si>
  <si>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</si>
  <si>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</si>
  <si>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ATMKD176</t>
  </si>
  <si>
    <t>ОТДЕЛЕНИЕ "ПЛОЩАДЬ КОНСТИТУЦИИ"</t>
  </si>
  <si>
    <t>ATMKD177</t>
  </si>
  <si>
    <t>ОТДЕЛЕНИЕ "ПЕЧЕРСКОЕ"</t>
  </si>
  <si>
    <t>ПОЛТАВА</t>
  </si>
  <si>
    <t>ATMKD183</t>
  </si>
  <si>
    <t>Полтавское отделение</t>
  </si>
  <si>
    <t>ATMKD186</t>
  </si>
  <si>
    <t>ЗАО "ПРОМАРМАТУРА"</t>
  </si>
  <si>
    <t>ATMKD189</t>
  </si>
  <si>
    <t>МАГ."РАИНФОРД"</t>
  </si>
  <si>
    <t>ATMKD191</t>
  </si>
  <si>
    <t>ООО "ДНЕПРОСТАЛЬ"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</si>
  <si>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</si>
  <si>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</si>
  <si>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</si>
  <si>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</si>
  <si>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</si>
  <si>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</si>
  <si>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</si>
  <si>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</si>
  <si>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ATMKD211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</si>
  <si>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</si>
  <si>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</si>
  <si>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</si>
  <si>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</si>
  <si>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</si>
  <si>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</si>
  <si>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</si>
  <si>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</si>
  <si>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</si>
  <si>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</si>
  <si>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</si>
  <si>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</si>
  <si>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</si>
  <si>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</si>
  <si>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</si>
  <si>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</si>
  <si>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</si>
  <si>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</si>
  <si>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</si>
  <si>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</si>
  <si>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</si>
  <si>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</si>
  <si>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ATMKD228</t>
  </si>
  <si>
    <t>ИНТЕРПАЙП НИКОТЬЮБ</t>
  </si>
  <si>
    <t>ATMKD229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</si>
  <si>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</si>
  <si>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</si>
  <si>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</si>
  <si>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</si>
  <si>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</si>
  <si>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</si>
  <si>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</si>
  <si>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</si>
  <si>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</si>
  <si>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</si>
  <si>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</si>
  <si>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</si>
  <si>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</si>
  <si>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</si>
  <si>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</si>
  <si>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</si>
  <si>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</si>
  <si>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</si>
  <si>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</si>
  <si>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</si>
  <si>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</si>
  <si>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</si>
  <si>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</si>
  <si>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</si>
  <si>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</si>
  <si>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</si>
  <si>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</si>
  <si>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</si>
  <si>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</si>
  <si>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</si>
  <si>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</si>
  <si>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</si>
  <si>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</si>
  <si>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</si>
  <si>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</si>
  <si>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</si>
  <si>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</si>
  <si>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</si>
  <si>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</si>
  <si>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</si>
  <si>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</si>
  <si>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</si>
  <si>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</si>
  <si>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</si>
  <si>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</si>
  <si>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</si>
  <si>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</si>
  <si>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</si>
  <si>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</si>
  <si>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</si>
  <si>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</si>
  <si>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</si>
  <si>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</si>
  <si>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</si>
  <si>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</si>
  <si>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</si>
  <si>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</si>
  <si>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</si>
  <si>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</si>
  <si>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</si>
  <si>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</si>
  <si>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</si>
  <si>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</si>
  <si>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</si>
  <si>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</si>
  <si>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</si>
  <si>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</si>
  <si>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</si>
  <si>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</si>
  <si>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</si>
  <si>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</si>
  <si>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</si>
  <si>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</si>
  <si>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</si>
  <si>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</si>
  <si>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</si>
  <si>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</si>
  <si>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</si>
  <si>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</si>
  <si>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</si>
  <si>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</si>
  <si>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</si>
  <si>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</si>
  <si>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</si>
  <si>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</si>
  <si>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</si>
  <si>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</si>
  <si>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</si>
  <si>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</si>
  <si>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</si>
  <si>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</si>
  <si>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</si>
  <si>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</si>
  <si>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</si>
  <si>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</si>
  <si>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</si>
  <si>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</si>
  <si>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</si>
  <si>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</si>
  <si>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</si>
  <si>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</si>
  <si>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</si>
  <si>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</si>
  <si>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</si>
  <si>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</si>
  <si>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</si>
  <si>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</si>
  <si>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</si>
  <si>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</si>
  <si>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</si>
  <si>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</si>
  <si>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</si>
  <si>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</si>
  <si>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</si>
  <si>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</si>
  <si>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</si>
  <si>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</si>
  <si>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</si>
  <si>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</si>
  <si>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</si>
  <si>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</si>
  <si>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</si>
  <si>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</si>
  <si>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</si>
  <si>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</si>
  <si>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</si>
  <si>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</si>
  <si>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</si>
  <si>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</si>
  <si>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</si>
  <si>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</si>
  <si>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</si>
  <si>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</si>
  <si>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</si>
  <si>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</si>
  <si>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</si>
  <si>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</si>
  <si>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</si>
  <si>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</si>
  <si>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</si>
  <si>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</si>
  <si>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</si>
  <si>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</si>
  <si>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</si>
  <si>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</si>
  <si>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</si>
  <si>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</si>
  <si>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</si>
  <si>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</si>
  <si>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</si>
  <si>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</si>
  <si>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</si>
  <si>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</si>
  <si>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</si>
  <si>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</si>
  <si>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</si>
  <si>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</si>
  <si>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</si>
  <si>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</si>
  <si>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</si>
  <si>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</si>
  <si>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</si>
  <si>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</si>
  <si>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</si>
  <si>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</si>
  <si>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</si>
  <si>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</si>
  <si>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</si>
  <si>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</si>
  <si>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</si>
  <si>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</si>
  <si>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</si>
  <si>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</si>
  <si>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</si>
  <si>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</si>
  <si>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</si>
  <si>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</si>
  <si>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</si>
  <si>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</si>
  <si>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</si>
  <si>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</si>
  <si>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</si>
  <si>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</si>
  <si>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</si>
  <si>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</si>
  <si>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</si>
  <si>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</si>
  <si>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</si>
  <si>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</si>
  <si>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</si>
  <si>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</si>
  <si>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</si>
  <si>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</si>
  <si>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</si>
  <si>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</si>
  <si>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</si>
  <si>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</si>
  <si>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</si>
  <si>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</si>
  <si>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</si>
  <si>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</si>
  <si>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</si>
  <si>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</si>
  <si>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</si>
  <si>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</si>
  <si>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</si>
  <si>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</si>
  <si>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</si>
  <si>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</si>
  <si>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</si>
  <si>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</si>
  <si>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</si>
  <si>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</si>
  <si>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</si>
  <si>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</si>
  <si>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</si>
  <si>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</si>
  <si>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</si>
  <si>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</si>
  <si>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</si>
  <si>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</si>
  <si>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</si>
  <si>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</si>
  <si>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</si>
  <si>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</si>
  <si>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</si>
  <si>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</si>
  <si>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</si>
  <si>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</si>
  <si>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</si>
  <si>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</si>
  <si>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</si>
  <si>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</si>
  <si>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</si>
  <si>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</si>
  <si>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</si>
  <si>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</si>
  <si>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</si>
  <si>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</si>
  <si>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</si>
  <si>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</si>
  <si>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</si>
  <si>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  <charset val="204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</si>
  <si>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</si>
  <si>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</si>
  <si>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</si>
  <si>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</si>
  <si>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</si>
  <si>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</si>
  <si>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</si>
  <si>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</si>
  <si>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</si>
  <si>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</si>
  <si>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</si>
  <si>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</si>
  <si>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</si>
  <si>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</si>
  <si>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</si>
  <si>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</si>
  <si>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</si>
  <si>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</si>
  <si>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</si>
  <si>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</si>
  <si>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</si>
  <si>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</si>
  <si>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</si>
  <si>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</si>
  <si>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</si>
  <si>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</si>
  <si>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</si>
  <si>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</si>
  <si>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</si>
  <si>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</si>
  <si>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</si>
  <si>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</si>
  <si>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</si>
  <si>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</si>
  <si>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</si>
  <si>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</si>
  <si>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</si>
  <si>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</si>
  <si>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</si>
  <si>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</si>
  <si>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</si>
  <si>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</si>
  <si>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</si>
  <si>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</si>
  <si>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</si>
  <si>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</si>
  <si>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</si>
  <si>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</si>
  <si>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</si>
  <si>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</si>
  <si>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</si>
  <si>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</si>
  <si>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</si>
  <si>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</si>
  <si>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</si>
  <si>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</si>
  <si>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</si>
  <si>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</si>
  <si>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</si>
  <si>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</si>
  <si>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</si>
  <si>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</si>
  <si>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</si>
  <si>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</si>
  <si>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</si>
  <si>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</si>
  <si>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</si>
  <si>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</si>
  <si>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</si>
  <si>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</si>
  <si>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</si>
  <si>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</si>
  <si>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</si>
  <si>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</si>
  <si>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</si>
  <si>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</si>
  <si>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</si>
  <si>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</si>
  <si>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</si>
  <si>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</si>
  <si>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</si>
  <si>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</si>
  <si>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</si>
  <si>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</si>
  <si>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</si>
  <si>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</si>
  <si>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</si>
  <si>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</si>
  <si>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</si>
  <si>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</si>
  <si>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</si>
  <si>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</si>
  <si>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</si>
  <si>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</si>
  <si>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</si>
  <si>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</si>
  <si>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</si>
  <si>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</si>
  <si>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</si>
  <si>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</si>
  <si>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</si>
  <si>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</si>
  <si>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</si>
  <si>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</si>
  <si>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</si>
  <si>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</si>
  <si>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</si>
  <si>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</si>
  <si>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</si>
  <si>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</si>
  <si>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</si>
  <si>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</si>
  <si>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</si>
  <si>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</si>
  <si>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</si>
  <si>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</si>
  <si>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</si>
  <si>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</si>
  <si>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</si>
  <si>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</si>
  <si>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</si>
  <si>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</si>
  <si>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</si>
  <si>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</si>
  <si>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</si>
  <si>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</si>
  <si>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</si>
  <si>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</si>
  <si>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</si>
  <si>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</si>
  <si>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</si>
  <si>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</si>
  <si>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</si>
  <si>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</si>
  <si>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</si>
  <si>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</si>
  <si>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</si>
  <si>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</si>
  <si>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</si>
  <si>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</si>
  <si>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</si>
  <si>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</si>
  <si>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</si>
  <si>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</si>
  <si>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</si>
  <si>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</si>
  <si>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</si>
  <si>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</si>
  <si>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</si>
  <si>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</si>
  <si>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</si>
  <si>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</si>
  <si>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</si>
  <si>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</si>
  <si>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</si>
  <si>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</si>
  <si>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</si>
  <si>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</si>
  <si>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</si>
  <si>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</si>
  <si>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</si>
  <si>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</si>
  <si>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</si>
  <si>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</si>
  <si>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</si>
  <si>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</si>
  <si>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</si>
  <si>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</si>
  <si>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</si>
  <si>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</si>
  <si>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</si>
  <si>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</si>
  <si>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</si>
  <si>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</si>
  <si>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</si>
  <si>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</si>
  <si>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</si>
  <si>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</si>
  <si>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</si>
  <si>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</si>
  <si>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</si>
  <si>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</si>
  <si>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</si>
  <si>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</si>
  <si>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</si>
  <si>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</si>
  <si>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</si>
  <si>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</si>
  <si>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</si>
  <si>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</si>
  <si>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</si>
  <si>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</si>
  <si>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</si>
  <si>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</si>
  <si>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</si>
  <si>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</si>
  <si>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</si>
  <si>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</si>
  <si>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</si>
  <si>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</si>
  <si>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</si>
  <si>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</si>
  <si>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</si>
  <si>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</si>
  <si>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</si>
  <si>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</si>
  <si>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</si>
  <si>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</si>
  <si>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</si>
  <si>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</si>
  <si>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</si>
  <si>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</si>
  <si>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</si>
  <si>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</si>
  <si>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</si>
  <si>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</si>
  <si>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</si>
  <si>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</si>
  <si>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</si>
  <si>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</si>
  <si>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</si>
  <si>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</si>
  <si>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</si>
  <si>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</si>
  <si>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</si>
  <si>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</si>
  <si>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</si>
  <si>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</si>
  <si>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</si>
  <si>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</si>
  <si>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</si>
  <si>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</si>
  <si>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</si>
  <si>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</si>
  <si>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</si>
  <si>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</si>
  <si>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</si>
  <si>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</si>
  <si>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</si>
  <si>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</si>
  <si>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</si>
  <si>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</si>
  <si>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</si>
  <si>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</si>
  <si>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</si>
  <si>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</si>
  <si>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</si>
  <si>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</si>
  <si>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</si>
  <si>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</si>
  <si>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</si>
  <si>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</si>
  <si>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</si>
  <si>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</si>
  <si>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</si>
  <si>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</si>
  <si>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</si>
  <si>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</si>
  <si>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</si>
  <si>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</si>
  <si>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</si>
  <si>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</si>
  <si>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</si>
  <si>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</si>
  <si>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</si>
  <si>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</si>
  <si>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</si>
  <si>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</si>
  <si>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</si>
  <si>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</si>
  <si>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</si>
  <si>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</si>
  <si>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</si>
  <si>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</si>
  <si>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</si>
  <si>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</si>
  <si>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</si>
  <si>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</si>
  <si>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</si>
  <si>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</si>
  <si>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</si>
  <si>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</si>
  <si>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</si>
  <si>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</si>
  <si>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</si>
  <si>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</si>
  <si>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</si>
  <si>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</si>
  <si>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</si>
  <si>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</si>
  <si>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</si>
  <si>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</si>
  <si>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</si>
  <si>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</si>
  <si>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</si>
  <si>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</si>
  <si>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</si>
  <si>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</si>
  <si>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</si>
  <si>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</si>
  <si>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</si>
  <si>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</si>
  <si>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</si>
  <si>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</si>
  <si>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</si>
  <si>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</si>
  <si>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</si>
  <si>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</si>
  <si>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</si>
  <si>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</si>
  <si>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</si>
  <si>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</si>
  <si>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</si>
  <si>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</si>
  <si>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</si>
  <si>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</si>
  <si>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</si>
  <si>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</si>
  <si>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</si>
  <si>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</si>
  <si>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</si>
  <si>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</si>
  <si>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</si>
  <si>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</si>
  <si>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</si>
  <si>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</si>
  <si>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</si>
  <si>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</si>
  <si>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</si>
  <si>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</si>
  <si>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</si>
  <si>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</si>
  <si>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</si>
  <si>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</si>
  <si>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</si>
  <si>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</si>
  <si>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</si>
  <si>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</si>
  <si>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</si>
  <si>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</si>
  <si>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</si>
  <si>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</si>
  <si>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</si>
  <si>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</si>
  <si>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</si>
  <si>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</si>
  <si>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</si>
  <si>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</si>
  <si>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</si>
  <si>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</si>
  <si>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</si>
  <si>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</si>
  <si>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</si>
  <si>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</si>
  <si>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</si>
  <si>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</si>
  <si>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</si>
  <si>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</si>
  <si>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</si>
  <si>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</si>
  <si>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</si>
  <si>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</si>
  <si>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</si>
  <si>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</si>
  <si>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</si>
  <si>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</si>
  <si>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</si>
  <si>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</si>
  <si>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</si>
  <si>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</si>
  <si>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</si>
  <si>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</si>
  <si>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</si>
  <si>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</si>
  <si>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</si>
  <si>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</si>
  <si>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</si>
  <si>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</si>
  <si>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</si>
  <si>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</si>
  <si>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</si>
  <si>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</si>
  <si>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</si>
  <si>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</si>
  <si>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</si>
  <si>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</si>
  <si>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</si>
  <si>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</si>
  <si>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</si>
  <si>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</si>
  <si>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</si>
  <si>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</si>
  <si>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</si>
  <si>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</si>
  <si>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</si>
  <si>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</si>
  <si>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</si>
  <si>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</si>
  <si>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</si>
  <si>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</si>
  <si>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</si>
  <si>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</si>
  <si>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</si>
  <si>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</si>
  <si>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</si>
  <si>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</si>
  <si>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</si>
  <si>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</si>
  <si>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</si>
  <si>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</si>
  <si>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</si>
  <si>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</si>
  <si>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</si>
  <si>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</si>
  <si>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</si>
  <si>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</si>
  <si>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</si>
  <si>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</si>
  <si>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</si>
  <si>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</si>
  <si>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</si>
  <si>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</si>
  <si>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</si>
  <si>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</si>
  <si>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</si>
  <si>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</si>
  <si>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</si>
  <si>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</si>
  <si>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</si>
  <si>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</si>
  <si>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</si>
  <si>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</si>
  <si>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</si>
  <si>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</si>
  <si>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</si>
  <si>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</si>
  <si>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</si>
  <si>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</si>
  <si>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</si>
  <si>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</si>
  <si>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</si>
  <si>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</si>
  <si>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</si>
  <si>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</si>
  <si>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</si>
  <si>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</si>
  <si>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</si>
  <si>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</si>
  <si>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</si>
  <si>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</si>
  <si>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</si>
  <si>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</si>
  <si>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</si>
  <si>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</si>
  <si>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</si>
  <si>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</si>
  <si>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</si>
  <si>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</si>
  <si>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</si>
  <si>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</si>
  <si>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</si>
  <si>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</si>
  <si>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</si>
  <si>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</si>
  <si>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</si>
  <si>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</si>
  <si>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</si>
  <si>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</si>
  <si>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</si>
  <si>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</si>
  <si>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</si>
  <si>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</si>
  <si>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</si>
  <si>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</si>
  <si>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</si>
  <si>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</si>
  <si>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</si>
  <si>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</si>
  <si>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</si>
  <si>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</si>
  <si>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</si>
  <si>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</si>
  <si>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</si>
  <si>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</si>
  <si>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</si>
  <si>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</si>
  <si>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</si>
  <si>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</si>
  <si>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</si>
  <si>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</si>
  <si>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</si>
  <si>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</si>
  <si>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</si>
  <si>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</si>
  <si>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</si>
  <si>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</si>
  <si>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</si>
  <si>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</si>
  <si>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</si>
  <si>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</si>
  <si>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</si>
  <si>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</si>
  <si>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</si>
  <si>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</si>
  <si>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</si>
  <si>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</si>
  <si>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</si>
  <si>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</si>
  <si>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</si>
  <si>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</si>
  <si>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</si>
  <si>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</si>
  <si>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</si>
  <si>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</si>
  <si>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</si>
  <si>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</si>
  <si>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</si>
  <si>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</si>
  <si>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</si>
  <si>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</si>
  <si>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</si>
  <si>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</si>
  <si>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</si>
  <si>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</si>
  <si>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</si>
  <si>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</si>
  <si>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</si>
  <si>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</si>
  <si>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</si>
  <si>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</si>
  <si>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</si>
  <si>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</si>
  <si>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</si>
  <si>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</si>
  <si>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</si>
  <si>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</si>
  <si>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</si>
  <si>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</si>
  <si>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</si>
  <si>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</si>
  <si>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</si>
  <si>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</si>
  <si>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</si>
  <si>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</si>
  <si>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</si>
  <si>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</si>
  <si>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</si>
  <si>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</si>
  <si>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</si>
  <si>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</si>
  <si>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</si>
  <si>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</si>
  <si>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</si>
  <si>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</si>
  <si>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</si>
  <si>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</si>
  <si>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</si>
  <si>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</si>
  <si>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</si>
  <si>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</si>
  <si>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</si>
  <si>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</si>
  <si>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</si>
  <si>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</si>
  <si>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</si>
  <si>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</si>
  <si>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</si>
  <si>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</si>
  <si>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</si>
  <si>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</si>
  <si>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</si>
  <si>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</si>
  <si>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</si>
  <si>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</si>
  <si>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</si>
  <si>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</si>
  <si>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</si>
  <si>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</si>
  <si>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</si>
  <si>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</si>
  <si>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</si>
  <si>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</si>
  <si>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</si>
  <si>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</si>
  <si>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</si>
  <si>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</si>
  <si>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</si>
  <si>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</si>
  <si>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</si>
  <si>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</si>
  <si>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</si>
  <si>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</si>
  <si>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</si>
  <si>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</si>
  <si>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</si>
  <si>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</si>
  <si>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</si>
  <si>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</si>
  <si>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</si>
  <si>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</si>
  <si>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</si>
  <si>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</si>
  <si>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</si>
  <si>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</si>
  <si>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</si>
  <si>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</si>
  <si>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</si>
  <si>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</si>
  <si>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</si>
  <si>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</si>
  <si>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</si>
  <si>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</si>
  <si>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</si>
  <si>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</si>
  <si>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</si>
  <si>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</si>
  <si>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</si>
  <si>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</si>
  <si>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</si>
  <si>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</si>
  <si>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</si>
  <si>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</si>
  <si>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</si>
  <si>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</si>
  <si>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</si>
  <si>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</si>
  <si>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</si>
  <si>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</si>
  <si>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</si>
  <si>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</si>
  <si>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</si>
  <si>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</si>
  <si>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</si>
  <si>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</si>
  <si>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</si>
  <si>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</si>
  <si>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</si>
  <si>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</si>
  <si>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</si>
  <si>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</si>
  <si>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</si>
  <si>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</si>
  <si>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</si>
  <si>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</si>
  <si>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</si>
  <si>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</si>
  <si>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</si>
  <si>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</si>
  <si>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</si>
  <si>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</si>
  <si>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</si>
  <si>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</si>
  <si>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</si>
  <si>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</si>
  <si>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</si>
  <si>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</si>
  <si>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</si>
  <si>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</si>
  <si>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</si>
  <si>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</si>
  <si>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</si>
  <si>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</si>
  <si>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</si>
  <si>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</si>
  <si>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</si>
  <si>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</si>
  <si>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</si>
  <si>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</si>
  <si>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</si>
  <si>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</si>
  <si>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</si>
  <si>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</si>
  <si>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</si>
  <si>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</si>
  <si>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</si>
  <si>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</si>
  <si>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</si>
  <si>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</si>
  <si>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</si>
  <si>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М. Гришко, 3а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</si>
  <si>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</si>
  <si>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</si>
  <si>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</si>
  <si>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</si>
  <si>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</si>
  <si>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</si>
  <si>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</si>
  <si>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</si>
  <si>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</si>
  <si>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</si>
  <si>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</si>
  <si>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</si>
  <si>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</si>
  <si>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</si>
  <si>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</si>
  <si>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</si>
  <si>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</si>
  <si>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</si>
  <si>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</si>
  <si>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</si>
  <si>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</si>
  <si>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</si>
  <si>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</si>
  <si>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</si>
  <si>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</si>
  <si>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</si>
  <si>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</si>
  <si>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</si>
  <si>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</si>
  <si>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</si>
  <si>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</si>
  <si>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</si>
  <si>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</si>
  <si>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</si>
  <si>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</si>
  <si>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</si>
  <si>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</si>
  <si>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</si>
  <si>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</si>
  <si>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</si>
  <si>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</si>
  <si>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</si>
  <si>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</si>
  <si>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</si>
  <si>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</si>
  <si>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</si>
  <si>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</si>
  <si>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</si>
  <si>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</si>
  <si>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</si>
  <si>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</si>
  <si>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</si>
  <si>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</si>
  <si>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</si>
  <si>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</si>
  <si>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</si>
  <si>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</si>
  <si>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</si>
  <si>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</si>
  <si>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</si>
  <si>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</si>
  <si>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</si>
  <si>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</si>
  <si>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</si>
  <si>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</si>
  <si>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</si>
  <si>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</si>
  <si>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</si>
  <si>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</si>
  <si>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</si>
  <si>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</si>
  <si>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</si>
  <si>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</si>
  <si>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</si>
  <si>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</si>
  <si>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</si>
  <si>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</si>
  <si>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</si>
  <si>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</si>
  <si>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</si>
  <si>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</si>
  <si>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</si>
  <si>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</si>
  <si>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</si>
  <si>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</si>
  <si>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</si>
  <si>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</si>
  <si>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</si>
  <si>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</si>
  <si>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</si>
  <si>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</si>
  <si>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</si>
  <si>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</si>
  <si>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</si>
  <si>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</si>
  <si>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</si>
  <si>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</si>
  <si>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</si>
  <si>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</si>
  <si>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</si>
  <si>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</si>
  <si>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</si>
  <si>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</si>
  <si>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</si>
  <si>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</si>
  <si>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</si>
  <si>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</si>
  <si>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</si>
  <si>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</si>
  <si>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</si>
  <si>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</si>
  <si>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</si>
  <si>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</si>
  <si>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</si>
  <si>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</si>
  <si>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</si>
  <si>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</si>
  <si>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</si>
  <si>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</si>
  <si>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</si>
  <si>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</si>
  <si>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</si>
  <si>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</si>
  <si>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</si>
  <si>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</si>
  <si>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</si>
  <si>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</si>
  <si>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</si>
  <si>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</si>
  <si>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</si>
  <si>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</si>
  <si>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</si>
  <si>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</si>
  <si>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</si>
  <si>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</si>
  <si>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</si>
  <si>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</si>
  <si>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</si>
  <si>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</si>
  <si>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</si>
  <si>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</si>
  <si>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</si>
  <si>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</si>
  <si>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</si>
  <si>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</si>
  <si>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</si>
  <si>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</si>
  <si>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</si>
  <si>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</si>
  <si>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</si>
  <si>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</si>
  <si>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</si>
  <si>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</si>
  <si>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</si>
  <si>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</si>
  <si>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</si>
  <si>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</si>
  <si>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</si>
  <si>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</si>
  <si>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</si>
  <si>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</si>
  <si>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</si>
  <si>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</si>
  <si>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</si>
  <si>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</si>
  <si>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</si>
  <si>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</si>
  <si>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</si>
  <si>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</si>
  <si>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</si>
  <si>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</si>
  <si>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</si>
  <si>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</si>
  <si>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</si>
  <si>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</si>
  <si>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</si>
  <si>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</si>
  <si>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</si>
  <si>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</si>
  <si>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</si>
  <si>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</si>
  <si>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</si>
  <si>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</si>
  <si>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</si>
  <si>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</si>
  <si>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</si>
  <si>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</si>
  <si>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</si>
  <si>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</si>
  <si>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</si>
  <si>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</si>
  <si>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</si>
  <si>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</si>
  <si>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</si>
  <si>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</si>
  <si>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</si>
  <si>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</si>
  <si>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</si>
  <si>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</si>
  <si>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</si>
  <si>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</si>
  <si>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</si>
  <si>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</si>
  <si>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</si>
  <si>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</si>
  <si>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</si>
  <si>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</si>
  <si>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</si>
  <si>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</si>
  <si>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</si>
  <si>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</si>
  <si>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</si>
  <si>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</si>
  <si>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</si>
  <si>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</si>
  <si>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</si>
  <si>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</si>
  <si>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</si>
  <si>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</si>
  <si>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</si>
  <si>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</si>
  <si>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</si>
  <si>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</si>
  <si>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</si>
  <si>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</si>
  <si>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</si>
  <si>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</si>
  <si>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</si>
  <si>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</si>
  <si>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</si>
  <si>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</si>
  <si>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</si>
  <si>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</si>
  <si>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</si>
  <si>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</si>
  <si>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</si>
  <si>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</si>
  <si>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</si>
  <si>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</si>
  <si>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</si>
  <si>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</si>
  <si>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</si>
  <si>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</si>
  <si>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</si>
  <si>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</si>
  <si>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</si>
  <si>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</si>
  <si>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</si>
  <si>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</si>
  <si>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</si>
  <si>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</si>
  <si>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</si>
  <si>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</si>
  <si>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</si>
  <si>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</si>
  <si>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</si>
  <si>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</si>
  <si>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</si>
  <si>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</si>
  <si>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</si>
  <si>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</si>
  <si>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</si>
  <si>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</si>
  <si>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</si>
  <si>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</si>
  <si>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</si>
  <si>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</si>
  <si>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</si>
  <si>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</si>
  <si>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</si>
  <si>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</si>
  <si>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</si>
  <si>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</si>
  <si>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</si>
  <si>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</si>
  <si>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</si>
  <si>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</si>
  <si>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</si>
  <si>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</si>
  <si>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</si>
  <si>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</si>
  <si>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</si>
  <si>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</si>
  <si>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</si>
  <si>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</si>
  <si>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</si>
  <si>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</si>
  <si>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</si>
  <si>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</si>
  <si>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</si>
  <si>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</si>
  <si>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</si>
  <si>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</si>
  <si>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</si>
  <si>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</si>
  <si>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</si>
  <si>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</si>
  <si>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</si>
  <si>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</si>
  <si>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</si>
  <si>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</si>
  <si>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</si>
  <si>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</si>
  <si>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</si>
  <si>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</si>
  <si>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</si>
  <si>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</si>
  <si>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</si>
  <si>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</si>
  <si>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</si>
  <si>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</si>
  <si>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</si>
  <si>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</si>
  <si>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</si>
  <si>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</si>
  <si>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</si>
  <si>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</si>
  <si>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</si>
  <si>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</si>
  <si>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</si>
  <si>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</si>
  <si>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</si>
  <si>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</si>
  <si>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</si>
  <si>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</si>
  <si>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</si>
  <si>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</si>
  <si>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</si>
  <si>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</si>
  <si>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</si>
  <si>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</si>
  <si>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</si>
  <si>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</si>
  <si>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</si>
  <si>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</si>
  <si>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</si>
  <si>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</si>
  <si>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</si>
  <si>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</si>
  <si>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</si>
  <si>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</si>
  <si>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</si>
  <si>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</si>
  <si>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</si>
  <si>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</si>
  <si>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</si>
  <si>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</si>
  <si>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</si>
  <si>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</si>
  <si>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</si>
  <si>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</si>
  <si>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</si>
  <si>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</si>
  <si>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</si>
  <si>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</si>
  <si>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</si>
  <si>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</si>
  <si>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</si>
  <si>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</si>
  <si>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</si>
  <si>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</si>
  <si>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</si>
  <si>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</si>
  <si>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</si>
  <si>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</si>
  <si>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</si>
  <si>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</si>
  <si>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</si>
  <si>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</si>
  <si>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</si>
  <si>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</si>
  <si>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</si>
  <si>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</si>
  <si>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</si>
  <si>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</si>
  <si>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</si>
  <si>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</si>
  <si>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</si>
  <si>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</si>
  <si>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</si>
  <si>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</si>
  <si>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</si>
  <si>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</si>
  <si>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</si>
  <si>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</si>
  <si>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</si>
  <si>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</si>
  <si>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</si>
  <si>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</si>
  <si>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</si>
  <si>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</si>
  <si>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</si>
  <si>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</si>
  <si>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</si>
  <si>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</si>
  <si>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</si>
  <si>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</si>
  <si>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</si>
  <si>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</si>
  <si>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</si>
  <si>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</si>
  <si>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</si>
  <si>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</si>
  <si>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</si>
  <si>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</si>
  <si>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</si>
  <si>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</si>
  <si>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</si>
  <si>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</si>
  <si>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</si>
  <si>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</si>
  <si>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</si>
  <si>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</si>
  <si>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</si>
  <si>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</si>
  <si>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</si>
  <si>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</si>
  <si>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</si>
  <si>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</si>
  <si>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</si>
  <si>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</si>
  <si>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</si>
  <si>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</si>
  <si>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</si>
  <si>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</si>
  <si>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</si>
  <si>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</si>
  <si>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</si>
  <si>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</si>
  <si>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</si>
  <si>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</si>
  <si>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</si>
  <si>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</si>
  <si>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</si>
  <si>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</si>
  <si>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</si>
  <si>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</si>
  <si>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</si>
  <si>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</si>
  <si>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</si>
  <si>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</si>
  <si>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</si>
  <si>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</si>
  <si>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</si>
  <si>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</si>
  <si>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</si>
  <si>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</si>
  <si>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</si>
  <si>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</si>
  <si>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</si>
  <si>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</si>
  <si>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</si>
  <si>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</si>
  <si>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</si>
  <si>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</si>
  <si>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</si>
  <si>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</si>
  <si>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</si>
  <si>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</si>
  <si>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</si>
  <si>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</si>
  <si>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</si>
  <si>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</si>
  <si>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</si>
  <si>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</si>
  <si>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</si>
  <si>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</si>
  <si>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</si>
  <si>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</si>
  <si>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</si>
  <si>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</si>
  <si>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</si>
  <si>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</si>
  <si>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</si>
  <si>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</si>
  <si>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</si>
  <si>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</si>
  <si>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</si>
  <si>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</si>
  <si>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</si>
  <si>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</si>
  <si>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</si>
  <si>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</si>
  <si>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</si>
  <si>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</si>
  <si>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</si>
  <si>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</si>
  <si>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</si>
  <si>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</si>
  <si>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</si>
  <si>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</si>
  <si>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</si>
  <si>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</si>
  <si>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</si>
  <si>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</si>
  <si>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</si>
  <si>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</si>
  <si>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</si>
  <si>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</si>
  <si>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</si>
  <si>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</si>
  <si>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</si>
  <si>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</si>
  <si>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</si>
  <si>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</si>
  <si>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</si>
  <si>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</si>
  <si>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</si>
  <si>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</si>
  <si>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</si>
  <si>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</si>
  <si>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</si>
  <si>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</si>
  <si>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</si>
  <si>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</si>
  <si>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</si>
  <si>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</si>
  <si>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</si>
  <si>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</si>
  <si>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</si>
  <si>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</si>
  <si>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</si>
  <si>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</si>
  <si>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</si>
  <si>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</si>
  <si>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</si>
  <si>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</si>
  <si>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</si>
  <si>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</si>
  <si>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</si>
  <si>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</si>
  <si>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</si>
  <si>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</si>
  <si>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</si>
  <si>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</si>
  <si>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</si>
  <si>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</si>
  <si>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</si>
  <si>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</si>
  <si>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</si>
  <si>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</si>
  <si>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</si>
  <si>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</si>
  <si>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</si>
  <si>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</si>
  <si>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</si>
  <si>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</si>
  <si>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</si>
  <si>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</si>
  <si>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</si>
  <si>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</si>
  <si>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</si>
  <si>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</si>
  <si>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</si>
  <si>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</si>
  <si>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</si>
  <si>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</si>
  <si>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</si>
  <si>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</si>
  <si>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</si>
  <si>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</si>
  <si>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</si>
  <si>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</si>
  <si>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</si>
  <si>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</si>
  <si>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</si>
  <si>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</si>
  <si>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</si>
  <si>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</si>
  <si>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</si>
  <si>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</si>
  <si>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</si>
  <si>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</si>
  <si>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</si>
  <si>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</si>
  <si>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</si>
  <si>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</si>
  <si>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</si>
  <si>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</si>
  <si>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</si>
  <si>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</si>
  <si>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</si>
  <si>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</si>
  <si>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</si>
  <si>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</si>
  <si>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</si>
  <si>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</si>
  <si>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</si>
  <si>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</si>
  <si>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</si>
  <si>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</si>
  <si>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</si>
  <si>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</si>
  <si>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</si>
  <si>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</si>
  <si>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</si>
  <si>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</si>
  <si>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</si>
  <si>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</si>
  <si>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</si>
  <si>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</si>
  <si>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</si>
  <si>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</si>
  <si>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</si>
  <si>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</si>
  <si>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</si>
  <si>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</si>
  <si>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</si>
  <si>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</si>
  <si>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</si>
  <si>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</si>
  <si>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</si>
  <si>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</si>
  <si>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</si>
  <si>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</si>
  <si>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ATMKD259</t>
  </si>
  <si>
    <t>МАГАЗИН ЕВА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</si>
  <si>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</si>
  <si>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</si>
  <si>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</si>
  <si>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</si>
  <si>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</si>
  <si>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</si>
  <si>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</si>
  <si>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</si>
  <si>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</si>
  <si>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</si>
  <si>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</si>
  <si>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</si>
  <si>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</si>
  <si>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</si>
  <si>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</si>
  <si>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</si>
  <si>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</si>
  <si>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</si>
  <si>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</si>
  <si>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</si>
  <si>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</si>
  <si>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</si>
  <si>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</si>
  <si>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</si>
  <si>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</si>
  <si>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</si>
  <si>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</si>
  <si>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РИНОК ШУВАР</t>
  </si>
  <si>
    <t>ВУЛ. ХУТОРІВКА, 4Б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</si>
  <si>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</si>
  <si>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</si>
  <si>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</si>
  <si>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</si>
  <si>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</si>
  <si>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</si>
  <si>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</si>
  <si>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</si>
  <si>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</si>
  <si>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</si>
  <si>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</si>
  <si>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</si>
  <si>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</si>
  <si>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</si>
  <si>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</si>
  <si>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</si>
  <si>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</si>
  <si>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</si>
  <si>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</si>
  <si>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</si>
  <si>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</si>
  <si>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</si>
  <si>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</si>
  <si>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</si>
  <si>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</si>
  <si>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</si>
  <si>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</si>
  <si>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</si>
  <si>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</si>
  <si>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</si>
  <si>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</si>
  <si>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</si>
  <si>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</si>
  <si>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</si>
  <si>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</si>
  <si>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</si>
  <si>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</si>
  <si>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</si>
  <si>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</si>
  <si>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</si>
  <si>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</si>
  <si>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</si>
  <si>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</si>
  <si>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</si>
  <si>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</si>
  <si>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</si>
  <si>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</si>
  <si>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</si>
  <si>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</si>
  <si>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</si>
  <si>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</si>
  <si>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</si>
  <si>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</si>
  <si>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</si>
  <si>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</si>
  <si>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</si>
  <si>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</si>
  <si>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</si>
  <si>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</si>
  <si>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</si>
  <si>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</si>
  <si>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</si>
  <si>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</si>
  <si>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</si>
  <si>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</si>
  <si>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</si>
  <si>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</si>
  <si>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</si>
  <si>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</si>
  <si>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</si>
  <si>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</si>
  <si>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</si>
  <si>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</si>
  <si>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</si>
  <si>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</si>
  <si>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</si>
  <si>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</si>
  <si>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</si>
  <si>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</si>
  <si>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</si>
  <si>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</si>
  <si>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</si>
  <si>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</si>
  <si>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</si>
  <si>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</si>
  <si>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</si>
  <si>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</si>
  <si>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</si>
  <si>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</si>
  <si>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</si>
  <si>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</si>
  <si>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</si>
  <si>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</si>
  <si>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</si>
  <si>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</si>
  <si>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</si>
  <si>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</si>
  <si>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</si>
  <si>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</si>
  <si>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</si>
  <si>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</si>
  <si>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</si>
  <si>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</si>
  <si>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</si>
  <si>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</si>
  <si>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</si>
  <si>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</si>
  <si>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</si>
  <si>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</si>
  <si>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</si>
  <si>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</si>
  <si>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</si>
  <si>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</si>
  <si>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</si>
  <si>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</si>
  <si>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</si>
  <si>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</si>
  <si>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</si>
  <si>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</si>
  <si>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</si>
  <si>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</si>
  <si>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</si>
  <si>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</si>
  <si>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</si>
  <si>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</si>
  <si>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</si>
  <si>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</si>
  <si>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</si>
  <si>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</si>
  <si>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</si>
  <si>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</si>
  <si>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</si>
  <si>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</si>
  <si>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</si>
  <si>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</si>
  <si>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</si>
  <si>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</si>
  <si>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</si>
  <si>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</si>
  <si>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</si>
  <si>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</si>
  <si>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</si>
  <si>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</si>
  <si>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</si>
  <si>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</si>
  <si>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</si>
  <si>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</si>
  <si>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</si>
  <si>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</si>
  <si>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</si>
  <si>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</si>
  <si>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</si>
  <si>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</si>
  <si>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</si>
  <si>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</si>
  <si>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</si>
  <si>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</si>
  <si>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ATMKD260</t>
  </si>
  <si>
    <t>КПП5 НТЗ</t>
  </si>
  <si>
    <t>47.886290</t>
  </si>
  <si>
    <t>35.164792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</si>
  <si>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</si>
  <si>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</si>
  <si>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</si>
  <si>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</si>
  <si>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</si>
  <si>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</si>
  <si>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</si>
  <si>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</si>
  <si>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</si>
  <si>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</si>
  <si>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</si>
  <si>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</si>
  <si>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</si>
  <si>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</si>
  <si>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</si>
  <si>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</si>
  <si>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</si>
  <si>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</si>
  <si>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</si>
  <si>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</si>
  <si>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</si>
  <si>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</si>
  <si>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</si>
  <si>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</si>
  <si>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</si>
  <si>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</si>
  <si>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</si>
  <si>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</si>
  <si>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</si>
  <si>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</si>
  <si>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</si>
  <si>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</si>
  <si>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</si>
  <si>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</si>
  <si>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</si>
  <si>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</si>
  <si>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</si>
  <si>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</si>
  <si>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</si>
  <si>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</si>
  <si>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</si>
  <si>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</si>
  <si>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</si>
  <si>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</si>
  <si>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</si>
  <si>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</si>
  <si>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</si>
  <si>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</si>
  <si>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</si>
  <si>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</si>
  <si>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</si>
  <si>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Днепропетровская</t>
  </si>
  <si>
    <t>ДНЕПР</t>
  </si>
  <si>
    <t>УЛ. ГОГОЛЯ, 1</t>
  </si>
  <si>
    <t>свободный</t>
  </si>
  <si>
    <t>УЛ. СТОЛЕТОВА, 21</t>
  </si>
  <si>
    <t>ограниченный</t>
  </si>
  <si>
    <t>УЛ.КАЛИНОВАЯ, 9</t>
  </si>
  <si>
    <t>УЛ. КАЛИНОВАЯ, 64</t>
  </si>
  <si>
    <t>УЛ. КОСИОРА, 35</t>
  </si>
  <si>
    <t>УЛ. ПИСАРЖЕВСКОГО,1А</t>
  </si>
  <si>
    <t>УЛ. ЛИПОВАЯ,1</t>
  </si>
  <si>
    <t>УЛ. ЛЕНИНА,17</t>
  </si>
  <si>
    <t>УЛ. ТИТОВА, 6/46</t>
  </si>
  <si>
    <t>Запорожская</t>
  </si>
  <si>
    <t>ЗАПОРОЖЬЕ</t>
  </si>
  <si>
    <t>ПР. ЛЕНИНА,153</t>
  </si>
  <si>
    <t>Львовская</t>
  </si>
  <si>
    <t>ЛЬВОВ</t>
  </si>
  <si>
    <t>УЛ. ХУТОРИВКА,4Б</t>
  </si>
  <si>
    <t>НИКОПОЛЬ</t>
  </si>
  <si>
    <t>ПР. ТРУБНИКОВ, 39</t>
  </si>
  <si>
    <t>ПР.ЭЛЕКТРОМЕТАЛЛУРГОВ, 52Б</t>
  </si>
  <si>
    <t>ПР. ТРУБНИКОВ, 56</t>
  </si>
  <si>
    <t>УЛ. ШЕВЧЕНКО, 81А</t>
  </si>
  <si>
    <t>00:00 - 23:58</t>
  </si>
  <si>
    <t>УЛ. ДРУЖБЫ, 2</t>
  </si>
  <si>
    <t>НОВОМОСКОВСК</t>
  </si>
  <si>
    <t>УЛ. ГЕТЬМАНСКАЯ, 30</t>
  </si>
  <si>
    <t>ПР. ПЕТРОВСКОГО, 58</t>
  </si>
  <si>
    <t>УЛ. СУЧКОВА, 115</t>
  </si>
  <si>
    <t>УЛ. ГЕТЬМАНСКАЯ, 44</t>
  </si>
  <si>
    <t>УЛ. ГЕТЬМАНСКАЯ, 16</t>
  </si>
  <si>
    <t>УЛ. ТИТОВА, 36</t>
  </si>
  <si>
    <t>ПР. ТРУБНИКОВ, 91</t>
  </si>
  <si>
    <t>ПР. ГАГАРИНА, 169</t>
  </si>
  <si>
    <t>Киевская</t>
  </si>
  <si>
    <t>КИЕВ</t>
  </si>
  <si>
    <t>УЛ. ПАНЬКОВСКАЯ, 11</t>
  </si>
  <si>
    <t>ХОЛЛ ТЕЛЕКАНАЛА ICTV</t>
  </si>
  <si>
    <t>УЛ. ШЕВЦОВА 1</t>
  </si>
  <si>
    <t>УЛ. ТУРГЕНЕВСКАЯ, 25</t>
  </si>
  <si>
    <t>УЛ. ЛЕЙПЦИГСКАЯ, 1А</t>
  </si>
  <si>
    <t>УЛ. БАРИКАДНАЯ, 26</t>
  </si>
  <si>
    <t>УЛ. СУЧКОВА, 15Г</t>
  </si>
  <si>
    <t>УЛ.ЛАГЕРНА,38</t>
  </si>
  <si>
    <t>УЛ. КУЙБЫШЕВА 1-А</t>
  </si>
  <si>
    <t>БУЛ. ЗОРЯНЫЙ 1А</t>
  </si>
  <si>
    <t>БУЛЬВАР ЕВРОПЕЙСКИЙ, 2</t>
  </si>
  <si>
    <t>ПР. ГЕРОЕВ, 37-Б</t>
  </si>
  <si>
    <t>УЛ.ТИМОШЕНКА,21</t>
  </si>
  <si>
    <t>КРИВОЙ РОГ</t>
  </si>
  <si>
    <t>ПР.МЕТАЛЛУРГОВ,24</t>
  </si>
  <si>
    <t>УЛ. ШЕВЦОВА, 1</t>
  </si>
  <si>
    <t>АЭРОПОРТ, 42</t>
  </si>
  <si>
    <t>Харьковская</t>
  </si>
  <si>
    <t>ХАРЬКОВ</t>
  </si>
  <si>
    <t>УЛ. ИВАНОВА, 12/1Б</t>
  </si>
  <si>
    <t>ПЛ. КОНСТИТУЦИИ, 26</t>
  </si>
  <si>
    <t>УЛ.МЕЧНИКОВА,3</t>
  </si>
  <si>
    <t>Полтавская</t>
  </si>
  <si>
    <t>УЛ. ПУШКИНА, 41</t>
  </si>
  <si>
    <t>ПАРТИЗАНСКОЕ</t>
  </si>
  <si>
    <t>УЛ. ЛЕНИНА 14</t>
  </si>
  <si>
    <t>ПР. ЭЛЕКТРОМЕТАЛЛУРГОВ, 210</t>
  </si>
  <si>
    <t>ПЕР. ПАРУСНЫЙ, 16 Б</t>
  </si>
  <si>
    <t>ПР. ГАГАРИНА, 8А</t>
  </si>
  <si>
    <t>УЛ. БРАТЬЕВ ТРОФИМОВЫХ, 38К</t>
  </si>
  <si>
    <t>УЛ. КРЕЩАТИК, 7/11</t>
  </si>
  <si>
    <t>ЛЬВІВ</t>
  </si>
  <si>
    <t>УЛ. ХАРЬКОВСКОЕ ШОССЕ, 152</t>
  </si>
  <si>
    <t>УЛ. НЕЗАВИСИМОЙ УКРАИНЫ, 72</t>
  </si>
  <si>
    <t>УЛ. ЩЕРБИНЫ, 8</t>
  </si>
  <si>
    <t>09:00 - 22:00</t>
  </si>
  <si>
    <t>Одесская</t>
  </si>
  <si>
    <t>ОДЕССА</t>
  </si>
  <si>
    <t>УЛ. ДЕРИБАСОВСКАЯ, 10</t>
  </si>
  <si>
    <t>уличный</t>
  </si>
  <si>
    <t>УЛ. ПШЕНИЧНАЯ, 16</t>
  </si>
  <si>
    <t>ПР. ТРУБНИКОВ, 6/61</t>
  </si>
  <si>
    <t>С. ВЕРХНЯЯ ТЕРСА</t>
  </si>
  <si>
    <t>УЛ. ЛЕНИНА, 83</t>
  </si>
  <si>
    <t>УЛ. БОГАТЫРСКАЯ, 3А</t>
  </si>
  <si>
    <t>УЛ. АЛИШЕРА НАВОИ, 1</t>
  </si>
  <si>
    <t>УЛ. КОЛЕКТОРНАЯ, 1</t>
  </si>
  <si>
    <t>УЛ. ДНЕПРОВОДСКАЯ, 1А</t>
  </si>
  <si>
    <t>УЛ. ИНСТИТУТСКАЯ, 4</t>
  </si>
  <si>
    <t>ПР. А. ГЛУШКОВА, 1</t>
  </si>
  <si>
    <t>УЛ. РУДНЕНСКАЯ, 10</t>
  </si>
  <si>
    <t>07:00 - 19:00</t>
  </si>
  <si>
    <t>ПР. М. Бажана, 12А</t>
  </si>
  <si>
    <t>ПР. ШЕВЧЕНКО, 32</t>
  </si>
  <si>
    <t>ПР. ЭЛЕКТРОМЕТАЛЛУРГОВ, 310</t>
  </si>
  <si>
    <t>Y</t>
  </si>
  <si>
    <t>ПР. ТРУБНИКІВ, 56</t>
  </si>
  <si>
    <t>УЛ. ЖИЛЯНСКАЯ, 32</t>
  </si>
  <si>
    <t>ПР. ЭЛЕКТРОМЕТАЛЛУРГОВ, 26</t>
  </si>
  <si>
    <t>УЛ. ПЕРВОМАЙСКАЯ, 3</t>
  </si>
  <si>
    <t>КАМЕНСКОЕ</t>
  </si>
  <si>
    <t>УЛ. ГОРОБЦА, 1</t>
  </si>
  <si>
    <t>ПР. ШЕВЧЕНКО, 9</t>
  </si>
  <si>
    <t>БУЛЬВАР СТРОИТЕЛЕЙ, 27 А</t>
  </si>
  <si>
    <t>ПЛ. КОНСТИТУЦИИ, 10 А</t>
  </si>
  <si>
    <t>УЛ. ИВАНА ФРАНКА, 5</t>
  </si>
  <si>
    <t>УЛ.  МЕЛИОРАТИВНАЯ, 11</t>
  </si>
  <si>
    <t>УЛ. НАРОДНОГО ОПОЛЧЕНИЯ, 16А</t>
  </si>
  <si>
    <t>УЛ. СТРОИТЕЛЕЙ, 25</t>
  </si>
  <si>
    <t>УЛ. БАКИНСКАЯ, 2А</t>
  </si>
  <si>
    <t>УЛ. ЯМСКАЯ, 18/20</t>
  </si>
  <si>
    <t>ПОКРОВ</t>
  </si>
  <si>
    <t>УЛ. ЗАВОДСКАЯ, 7</t>
  </si>
  <si>
    <t>УЛ. ЦЕНТРАЛЬНАЯ, 49</t>
  </si>
  <si>
    <t>УЛ. ЦЕНТРАЛЬНАЯ, 39</t>
  </si>
  <si>
    <t>УЛ. ПУШКИНА, 11</t>
  </si>
  <si>
    <t>УЛ. ЦЕНТРАЛЬНАЯ, 25</t>
  </si>
  <si>
    <t>УЛ. КИЕВСКАЯ, 15</t>
  </si>
  <si>
    <t>ПР. СВОБОДЫ, 34</t>
  </si>
  <si>
    <t>УЛ. КАШТАНОВАЯ, 35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</si>
  <si>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</si>
  <si>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</si>
  <si>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</si>
  <si>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</si>
  <si>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</si>
  <si>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</si>
  <si>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</si>
  <si>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</si>
  <si>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</si>
  <si>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</si>
  <si>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</si>
  <si>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</si>
  <si>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</si>
  <si>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</si>
  <si>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</si>
  <si>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</si>
  <si>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</si>
  <si>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</si>
  <si>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</si>
  <si>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</si>
  <si>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</si>
  <si>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</si>
  <si>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</si>
  <si>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</si>
  <si>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</si>
  <si>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</si>
  <si>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</si>
  <si>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</si>
  <si>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</si>
  <si>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</si>
  <si>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</si>
  <si>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</si>
  <si>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</si>
  <si>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</si>
  <si>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</si>
  <si>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</si>
  <si>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</si>
  <si>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</si>
  <si>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</si>
  <si>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</si>
  <si>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</si>
  <si>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</si>
  <si>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</si>
  <si>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</si>
  <si>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</si>
  <si>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</si>
  <si>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</si>
  <si>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</si>
  <si>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</si>
  <si>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</si>
  <si>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</si>
  <si>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</si>
  <si>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</si>
  <si>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</si>
  <si>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</si>
  <si>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</si>
  <si>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</si>
  <si>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</si>
  <si>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</si>
  <si>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</si>
  <si>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</si>
  <si>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</si>
  <si>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</si>
  <si>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</si>
  <si>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</si>
  <si>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</si>
  <si>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</si>
  <si>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</si>
  <si>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</si>
  <si>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</si>
  <si>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</si>
  <si>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</si>
  <si>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</si>
  <si>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</si>
  <si>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</si>
  <si>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</si>
  <si>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</si>
  <si>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</si>
  <si>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</si>
  <si>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</si>
  <si>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</si>
  <si>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</si>
  <si>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</si>
  <si>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</si>
  <si>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</si>
  <si>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</si>
  <si>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</si>
  <si>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</si>
  <si>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</si>
  <si>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</si>
  <si>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</si>
  <si>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</si>
  <si>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</si>
  <si>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</si>
  <si>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</si>
  <si>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</si>
  <si>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</si>
  <si>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</si>
  <si>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</si>
  <si>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</si>
  <si>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</si>
  <si>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</si>
  <si>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</si>
  <si>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</si>
  <si>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</si>
  <si>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</si>
  <si>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</si>
  <si>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</si>
  <si>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</si>
  <si>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</si>
  <si>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</si>
  <si>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</si>
  <si>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</si>
  <si>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</si>
  <si>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</si>
  <si>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</si>
  <si>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</si>
  <si>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</si>
  <si>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</si>
  <si>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</si>
  <si>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</si>
  <si>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</si>
  <si>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</si>
  <si>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</si>
  <si>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</si>
  <si>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</si>
  <si>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</si>
  <si>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</si>
  <si>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</si>
  <si>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</si>
  <si>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</si>
  <si>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</si>
  <si>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</si>
  <si>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</si>
  <si>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</si>
  <si>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</si>
  <si>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</si>
  <si>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</si>
  <si>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</si>
  <si>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</si>
  <si>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</si>
  <si>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</si>
  <si>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</si>
  <si>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</si>
  <si>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</si>
  <si>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</si>
  <si>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</si>
  <si>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</si>
  <si>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</si>
  <si>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</si>
  <si>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</si>
  <si>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</si>
  <si>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</si>
  <si>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</si>
  <si>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</si>
  <si>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</si>
  <si>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</si>
  <si>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</si>
  <si>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</si>
  <si>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</si>
  <si>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</si>
  <si>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</si>
  <si>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</si>
  <si>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</si>
  <si>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</si>
  <si>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</si>
  <si>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</si>
  <si>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</si>
  <si>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</si>
  <si>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</si>
  <si>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</si>
  <si>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</si>
  <si>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</si>
  <si>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</si>
  <si>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</si>
  <si>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</si>
  <si>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</si>
  <si>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</si>
  <si>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</si>
  <si>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</si>
  <si>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</si>
  <si>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</si>
  <si>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</si>
  <si>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</si>
  <si>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</si>
  <si>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</si>
  <si>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</si>
  <si>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</si>
  <si>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</si>
  <si>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</si>
  <si>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</si>
  <si>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</si>
  <si>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</si>
  <si>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</si>
  <si>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</si>
  <si>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</si>
  <si>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</si>
  <si>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</si>
  <si>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</si>
  <si>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</si>
  <si>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</si>
  <si>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</si>
  <si>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</si>
  <si>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</si>
  <si>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</si>
  <si>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</si>
  <si>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</si>
  <si>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</si>
  <si>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</si>
  <si>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</si>
  <si>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</si>
  <si>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</si>
  <si>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</si>
  <si>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</si>
  <si>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</si>
  <si>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</si>
  <si>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</si>
  <si>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</si>
  <si>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</si>
  <si>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</si>
  <si>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</si>
  <si>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</si>
  <si>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</si>
  <si>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</si>
  <si>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</si>
  <si>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</si>
  <si>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</si>
  <si>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</si>
  <si>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</si>
  <si>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</si>
  <si>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</si>
  <si>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</si>
  <si>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</si>
  <si>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</si>
  <si>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</si>
  <si>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</si>
  <si>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</si>
  <si>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</si>
  <si>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</si>
  <si>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</si>
  <si>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</si>
  <si>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</si>
  <si>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</si>
  <si>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</si>
  <si>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</si>
  <si>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</si>
  <si>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</si>
  <si>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</si>
  <si>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</si>
  <si>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</si>
  <si>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</si>
  <si>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</si>
  <si>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</si>
  <si>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</si>
  <si>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</si>
  <si>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</si>
  <si>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</si>
  <si>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</si>
  <si>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</si>
  <si>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</si>
  <si>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</si>
  <si>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</si>
  <si>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</si>
  <si>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</si>
  <si>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</si>
  <si>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</si>
  <si>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</si>
  <si>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</si>
  <si>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</si>
  <si>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</si>
  <si>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</si>
  <si>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</si>
  <si>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</si>
  <si>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</si>
  <si>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</si>
  <si>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</si>
  <si>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</si>
  <si>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</si>
  <si>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</si>
  <si>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</si>
  <si>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</si>
  <si>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</si>
  <si>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</si>
  <si>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</si>
  <si>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</si>
  <si>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</si>
  <si>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</si>
  <si>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</si>
  <si>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</si>
  <si>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</si>
  <si>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</si>
  <si>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</si>
  <si>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</si>
  <si>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</si>
  <si>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</si>
  <si>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</si>
  <si>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</si>
  <si>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</si>
  <si>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</si>
  <si>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</si>
  <si>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</si>
  <si>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</si>
  <si>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</si>
  <si>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</si>
  <si>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</si>
  <si>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</si>
  <si>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</si>
  <si>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</si>
  <si>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</si>
  <si>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</si>
  <si>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</si>
  <si>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</si>
  <si>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</si>
  <si>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</si>
  <si>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</si>
  <si>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</si>
  <si>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</si>
  <si>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</si>
  <si>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</si>
  <si>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</si>
  <si>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</si>
  <si>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</si>
  <si>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</si>
  <si>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</si>
  <si>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</si>
  <si>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</si>
  <si>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</si>
  <si>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</si>
  <si>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</si>
  <si>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</si>
  <si>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</si>
  <si>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</si>
  <si>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</si>
  <si>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</si>
  <si>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</si>
  <si>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</si>
  <si>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</si>
  <si>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</si>
  <si>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</si>
  <si>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</si>
  <si>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</si>
  <si>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</si>
  <si>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</si>
  <si>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</si>
  <si>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</si>
  <si>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</si>
  <si>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</si>
  <si>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</si>
  <si>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</si>
  <si>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</si>
  <si>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</si>
  <si>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</si>
  <si>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</si>
  <si>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</si>
  <si>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</si>
  <si>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</si>
  <si>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</si>
  <si>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</si>
  <si>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</si>
  <si>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</si>
  <si>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</si>
  <si>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</si>
  <si>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</si>
  <si>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</si>
  <si>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</si>
  <si>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</si>
  <si>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</si>
  <si>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</si>
  <si>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</si>
  <si>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</si>
  <si>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</si>
  <si>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</si>
  <si>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</si>
  <si>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</si>
  <si>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</si>
  <si>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</si>
  <si>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</si>
  <si>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</si>
  <si>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</si>
  <si>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</si>
  <si>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</si>
  <si>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</si>
  <si>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</si>
  <si>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</si>
  <si>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</si>
  <si>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</si>
  <si>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</si>
  <si>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КПП12 НЗФ</t>
  </si>
  <si>
    <t>ATMKD261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</si>
  <si>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</si>
  <si>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</si>
  <si>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</si>
  <si>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</si>
  <si>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</si>
  <si>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</si>
  <si>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</si>
  <si>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</si>
  <si>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</si>
  <si>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</si>
  <si>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</si>
  <si>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</si>
  <si>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</si>
  <si>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</si>
  <si>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</si>
  <si>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</si>
  <si>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</si>
  <si>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</si>
  <si>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</si>
  <si>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</si>
  <si>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</si>
  <si>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</si>
  <si>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</si>
  <si>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</si>
  <si>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</si>
  <si>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</si>
  <si>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</si>
  <si>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</si>
  <si>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</si>
  <si>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</si>
  <si>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</si>
  <si>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</si>
  <si>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</si>
  <si>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</si>
  <si>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</si>
  <si>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</si>
  <si>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</si>
  <si>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</si>
  <si>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</si>
  <si>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</si>
  <si>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</si>
  <si>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</si>
  <si>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</si>
  <si>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</si>
  <si>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</si>
  <si>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</si>
  <si>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</si>
  <si>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</si>
  <si>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</si>
  <si>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</si>
  <si>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</si>
  <si>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</si>
  <si>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</si>
  <si>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</si>
  <si>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</si>
  <si>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</si>
  <si>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</si>
  <si>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</si>
  <si>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</si>
  <si>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</si>
  <si>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</si>
  <si>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</si>
  <si>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</si>
  <si>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</si>
  <si>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</si>
  <si>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</si>
  <si>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</si>
  <si>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</si>
  <si>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</si>
  <si>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</si>
  <si>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</si>
  <si>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</si>
  <si>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</si>
  <si>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</si>
  <si>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</si>
  <si>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</si>
  <si>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</si>
  <si>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</si>
  <si>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</si>
  <si>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</si>
  <si>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</si>
  <si>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</si>
  <si>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</si>
  <si>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</si>
  <si>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</si>
  <si>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</si>
  <si>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</si>
  <si>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</si>
  <si>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</si>
  <si>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</si>
  <si>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</si>
  <si>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</si>
  <si>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</si>
  <si>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</si>
  <si>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</si>
  <si>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</si>
  <si>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</si>
  <si>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</si>
  <si>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</si>
  <si>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</si>
  <si>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</si>
  <si>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</si>
  <si>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</si>
  <si>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</si>
  <si>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</si>
  <si>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</si>
  <si>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</si>
  <si>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</si>
  <si>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</si>
  <si>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</si>
  <si>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</si>
  <si>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</si>
  <si>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</si>
  <si>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</si>
  <si>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</si>
  <si>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</si>
  <si>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</si>
  <si>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</si>
  <si>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</si>
  <si>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</si>
  <si>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</si>
  <si>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</si>
  <si>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</si>
  <si>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</si>
  <si>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</si>
  <si>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</si>
  <si>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</si>
  <si>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</si>
  <si>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</si>
  <si>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</si>
  <si>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</si>
  <si>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</si>
  <si>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</si>
  <si>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</si>
  <si>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</si>
  <si>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</si>
  <si>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</si>
  <si>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</si>
  <si>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</si>
  <si>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</si>
  <si>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</si>
  <si>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</si>
  <si>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</si>
  <si>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</si>
  <si>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</si>
  <si>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</si>
  <si>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</si>
  <si>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</si>
  <si>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</si>
  <si>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</si>
  <si>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</si>
  <si>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</si>
  <si>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</si>
  <si>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</si>
  <si>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</si>
  <si>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</si>
  <si>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</si>
  <si>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</si>
  <si>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</si>
  <si>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</si>
  <si>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</si>
  <si>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</si>
  <si>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</si>
  <si>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</si>
  <si>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</si>
  <si>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</si>
  <si>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</si>
  <si>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</si>
  <si>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</si>
  <si>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</si>
  <si>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</si>
  <si>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</si>
  <si>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</si>
  <si>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</si>
  <si>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</si>
  <si>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</si>
  <si>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</si>
  <si>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</si>
  <si>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</si>
  <si>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</si>
  <si>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</si>
  <si>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</si>
  <si>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</si>
  <si>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УЛ. ГЕРОЕВ СТАЛИНГРАДА,118</t>
  </si>
  <si>
    <t>СУПЕРМАРКЕТ "ВАРУС"</t>
  </si>
  <si>
    <t>ATMKD042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</si>
  <si>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</si>
  <si>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</si>
  <si>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</si>
  <si>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</si>
  <si>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</si>
  <si>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</si>
  <si>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</si>
  <si>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 xml:space="preserve">Гіпермаркет "Рукавичка"                 </t>
  </si>
  <si>
    <t>9:00 - 23:00</t>
  </si>
  <si>
    <t>ATMB0933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</si>
  <si>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</si>
  <si>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</si>
  <si>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</si>
  <si>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</si>
  <si>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</si>
  <si>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</si>
  <si>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</si>
  <si>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</si>
  <si>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</si>
  <si>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</si>
  <si>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</si>
  <si>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</si>
  <si>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</si>
  <si>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</si>
  <si>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</si>
  <si>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</si>
  <si>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</si>
  <si>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</si>
  <si>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</si>
  <si>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</si>
  <si>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</si>
  <si>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</si>
  <si>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</si>
  <si>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</si>
  <si>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</si>
  <si>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</si>
  <si>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</si>
  <si>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</si>
  <si>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</si>
  <si>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</si>
  <si>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</si>
  <si>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</si>
  <si>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</si>
  <si>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</si>
  <si>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</si>
  <si>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</si>
  <si>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</si>
  <si>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</si>
  <si>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</si>
  <si>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</si>
  <si>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пр-т.Святих Кирила та Мефодія,23</t>
  </si>
  <si>
    <t>ATMB0983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</si>
  <si>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</si>
  <si>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</si>
  <si>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</si>
  <si>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</si>
  <si>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</si>
  <si>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</si>
  <si>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</si>
  <si>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</si>
  <si>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</si>
  <si>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</si>
  <si>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</si>
  <si>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</si>
  <si>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</si>
  <si>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</si>
  <si>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</si>
  <si>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</si>
  <si>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</si>
  <si>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Супермаркет "ВОПАК"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</si>
  <si>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</si>
  <si>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</si>
  <si>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</si>
  <si>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</si>
  <si>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</si>
  <si>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</si>
  <si>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</si>
  <si>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</si>
  <si>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</si>
  <si>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</si>
  <si>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</si>
  <si>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</si>
  <si>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</si>
  <si>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</si>
  <si>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</si>
  <si>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 xml:space="preserve">вул.Княгині Ольги,120                   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</si>
  <si>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</si>
  <si>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</si>
  <si>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</si>
  <si>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</si>
  <si>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</si>
  <si>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</si>
  <si>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</si>
  <si>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</si>
  <si>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</si>
  <si>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</si>
  <si>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</si>
  <si>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</si>
  <si>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</si>
  <si>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</si>
  <si>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</si>
  <si>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</si>
  <si>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</si>
  <si>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</si>
  <si>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</si>
  <si>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</si>
  <si>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</si>
  <si>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</si>
  <si>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</si>
  <si>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</si>
  <si>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</si>
  <si>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</si>
  <si>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</si>
  <si>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</si>
  <si>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</si>
  <si>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</si>
  <si>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</si>
  <si>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</si>
  <si>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</si>
  <si>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</si>
  <si>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</si>
  <si>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</si>
  <si>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</si>
  <si>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</si>
  <si>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</si>
  <si>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</si>
  <si>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</si>
  <si>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</si>
  <si>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</si>
  <si>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</si>
  <si>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</si>
  <si>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</si>
  <si>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</si>
  <si>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</si>
  <si>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</si>
  <si>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</si>
  <si>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</si>
  <si>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</si>
  <si>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</si>
  <si>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</si>
  <si>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</si>
  <si>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</si>
  <si>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</si>
  <si>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</si>
  <si>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</si>
  <si>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</si>
  <si>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</si>
  <si>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</si>
  <si>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</si>
  <si>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</si>
  <si>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</si>
  <si>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</si>
  <si>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</si>
  <si>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</si>
  <si>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</si>
  <si>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</si>
  <si>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</si>
  <si>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</si>
  <si>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</si>
  <si>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</si>
  <si>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</si>
  <si>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</si>
  <si>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</si>
  <si>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</si>
  <si>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</si>
  <si>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</si>
  <si>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</si>
  <si>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</si>
  <si>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</si>
  <si>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</si>
  <si>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</si>
  <si>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</si>
  <si>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</si>
  <si>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</si>
  <si>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</si>
  <si>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</si>
  <si>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</si>
  <si>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</si>
  <si>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</si>
  <si>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</si>
  <si>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</si>
  <si>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</si>
  <si>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</si>
  <si>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</si>
  <si>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</si>
  <si>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</si>
  <si>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</si>
  <si>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</si>
  <si>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</si>
  <si>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</si>
  <si>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</si>
  <si>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</si>
  <si>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</si>
  <si>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</si>
  <si>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</si>
  <si>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</si>
  <si>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</si>
  <si>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</si>
  <si>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</si>
  <si>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</si>
  <si>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</si>
  <si>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</si>
  <si>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вул.Зелена,115а                         </t>
  </si>
  <si>
    <t xml:space="preserve">Супермаркет "Вопак"                     </t>
  </si>
  <si>
    <t>ATMB09CS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</si>
  <si>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</si>
  <si>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</si>
  <si>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</si>
  <si>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</si>
  <si>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</si>
  <si>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</si>
  <si>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</si>
  <si>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</si>
  <si>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</si>
  <si>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</si>
  <si>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</si>
  <si>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</si>
  <si>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</si>
  <si>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</si>
  <si>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</si>
  <si>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</si>
  <si>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</si>
  <si>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</si>
  <si>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</si>
  <si>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</si>
  <si>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</si>
  <si>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</si>
  <si>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</si>
  <si>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</si>
  <si>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</si>
  <si>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</si>
  <si>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</si>
  <si>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</si>
  <si>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</si>
  <si>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</si>
  <si>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</si>
  <si>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</si>
  <si>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</si>
  <si>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</si>
  <si>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</si>
  <si>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</si>
  <si>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</si>
  <si>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</si>
  <si>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</si>
  <si>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</si>
  <si>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</si>
  <si>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</si>
  <si>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</si>
  <si>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</si>
  <si>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</si>
  <si>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</si>
  <si>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</si>
  <si>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</si>
  <si>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</si>
  <si>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</si>
  <si>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</si>
  <si>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вул.Калинова,87м                        </t>
  </si>
  <si>
    <t xml:space="preserve">Супермаркет "АТБ"                       </t>
  </si>
  <si>
    <t>ATMB09DW</t>
  </si>
  <si>
    <t xml:space="preserve">вул.Чорновола,10                         </t>
  </si>
  <si>
    <t xml:space="preserve">ТЦ "Вікторія"                     </t>
  </si>
  <si>
    <t>ATMB09DX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</si>
  <si>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</si>
  <si>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</si>
  <si>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</si>
  <si>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</si>
  <si>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</si>
  <si>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</si>
  <si>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</si>
  <si>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</si>
  <si>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</si>
  <si>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</si>
  <si>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</si>
  <si>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</si>
  <si>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</si>
  <si>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</si>
  <si>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</si>
  <si>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</si>
  <si>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</si>
  <si>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</si>
  <si>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</si>
  <si>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>мікрорайон Вараш,2</t>
  </si>
  <si>
    <t>ATMB09EL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</si>
  <si>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</si>
  <si>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</si>
  <si>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</si>
  <si>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</si>
  <si>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</si>
  <si>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</si>
  <si>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</si>
  <si>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</si>
  <si>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</si>
  <si>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</si>
  <si>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</si>
  <si>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</si>
  <si>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</si>
  <si>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</si>
  <si>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</si>
  <si>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</si>
  <si>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</si>
  <si>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</si>
  <si>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</si>
  <si>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</si>
  <si>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</si>
  <si>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</si>
  <si>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</si>
  <si>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</si>
  <si>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</si>
  <si>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</si>
  <si>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</si>
  <si>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</si>
  <si>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</si>
  <si>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</si>
  <si>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</si>
  <si>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</si>
  <si>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</si>
  <si>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</si>
  <si>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</si>
  <si>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</si>
  <si>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</si>
  <si>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</si>
  <si>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</si>
  <si>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</si>
  <si>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</si>
  <si>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</si>
  <si>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</si>
  <si>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</si>
  <si>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</si>
  <si>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</si>
  <si>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</si>
  <si>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</si>
  <si>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</si>
  <si>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</si>
  <si>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</si>
  <si>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</si>
  <si>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</si>
  <si>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</si>
  <si>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</si>
  <si>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</si>
  <si>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</si>
  <si>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</si>
  <si>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</si>
  <si>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</si>
  <si>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</si>
  <si>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</si>
  <si>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</si>
  <si>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</si>
  <si>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</si>
  <si>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</si>
  <si>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</si>
  <si>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</si>
  <si>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</si>
  <si>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</si>
  <si>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</si>
  <si>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</si>
  <si>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</si>
  <si>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</si>
  <si>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</si>
  <si>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</si>
  <si>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</si>
  <si>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</si>
  <si>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</si>
  <si>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</si>
  <si>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</si>
  <si>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</si>
  <si>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</si>
  <si>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</si>
  <si>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</si>
  <si>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</si>
  <si>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</si>
  <si>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</si>
  <si>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</si>
  <si>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</si>
  <si>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</si>
  <si>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</si>
  <si>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</si>
  <si>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</si>
  <si>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</si>
  <si>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</si>
  <si>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</si>
  <si>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</si>
  <si>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</si>
  <si>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</si>
  <si>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</si>
  <si>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</si>
  <si>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</si>
  <si>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</si>
  <si>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</si>
  <si>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</si>
  <si>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</si>
  <si>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</si>
  <si>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</si>
  <si>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</si>
  <si>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</si>
  <si>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</si>
  <si>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вул.Соборна,192                         </t>
  </si>
  <si>
    <t xml:space="preserve">Ювелірний Дім "Золото України"          </t>
  </si>
  <si>
    <t>ATMB09GU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</si>
  <si>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</si>
  <si>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</si>
  <si>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</si>
  <si>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</si>
  <si>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</si>
  <si>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</si>
  <si>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</si>
  <si>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</si>
  <si>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вул.Широка,64                           </t>
  </si>
  <si>
    <t>ATMB09HB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</si>
  <si>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</si>
  <si>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</si>
  <si>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</si>
  <si>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</si>
  <si>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</si>
  <si>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</si>
  <si>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</si>
  <si>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</si>
  <si>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</si>
  <si>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</si>
  <si>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</si>
  <si>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</si>
  <si>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</si>
  <si>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</si>
  <si>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</si>
  <si>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</si>
  <si>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</si>
  <si>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</si>
  <si>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</si>
  <si>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</si>
  <si>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</si>
  <si>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</si>
  <si>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</si>
  <si>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</si>
  <si>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</si>
  <si>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</si>
  <si>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</si>
  <si>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</si>
  <si>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</si>
  <si>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</si>
  <si>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</si>
  <si>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</si>
  <si>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</si>
  <si>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</si>
  <si>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</si>
  <si>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</si>
  <si>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</si>
  <si>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</si>
  <si>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</si>
  <si>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</si>
  <si>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</si>
  <si>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</si>
  <si>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</si>
  <si>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</si>
  <si>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</si>
  <si>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</si>
  <si>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</si>
  <si>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</si>
  <si>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</si>
  <si>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</si>
  <si>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</si>
  <si>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</si>
  <si>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 xml:space="preserve">вул.Галана,7                            </t>
  </si>
  <si>
    <t xml:space="preserve">Макаронна фабрика                       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</si>
  <si>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</si>
  <si>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</si>
  <si>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</si>
  <si>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</si>
  <si>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</si>
  <si>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</si>
  <si>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</si>
  <si>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</si>
  <si>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</si>
  <si>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</si>
  <si>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</si>
  <si>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</si>
  <si>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</si>
  <si>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</si>
  <si>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</si>
  <si>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</si>
  <si>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</si>
  <si>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</si>
  <si>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</si>
  <si>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</si>
  <si>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</si>
  <si>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</si>
  <si>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</si>
  <si>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</si>
  <si>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</si>
  <si>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</si>
  <si>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</si>
  <si>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</si>
  <si>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</si>
  <si>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</si>
  <si>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</si>
  <si>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</si>
  <si>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</si>
  <si>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</si>
  <si>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</si>
  <si>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</si>
  <si>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</si>
  <si>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</si>
  <si>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</si>
  <si>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</si>
  <si>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</si>
  <si>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</si>
  <si>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</si>
  <si>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</si>
  <si>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</si>
  <si>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</si>
  <si>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</si>
  <si>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</si>
  <si>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</si>
  <si>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</si>
  <si>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</si>
  <si>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</si>
  <si>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</si>
  <si>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</si>
  <si>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</si>
  <si>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</si>
  <si>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</si>
  <si>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</si>
  <si>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</si>
  <si>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</si>
  <si>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</si>
  <si>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</si>
  <si>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</si>
  <si>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</si>
  <si>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</si>
  <si>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</si>
  <si>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</si>
  <si>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</si>
  <si>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</si>
  <si>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</si>
  <si>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</si>
  <si>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</si>
  <si>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</si>
  <si>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</si>
  <si>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</si>
  <si>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</si>
  <si>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</si>
  <si>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</si>
  <si>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</si>
  <si>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</si>
  <si>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</si>
  <si>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</si>
  <si>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</si>
  <si>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</si>
  <si>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</si>
  <si>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</si>
  <si>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</si>
  <si>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</si>
  <si>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</si>
  <si>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</si>
  <si>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>вул.Петра Дорошенка,1</t>
  </si>
  <si>
    <t>Магазин "Вухо.Ком"</t>
  </si>
  <si>
    <t>ATMB09JN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</si>
  <si>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</si>
  <si>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</si>
  <si>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</si>
  <si>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</si>
  <si>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</si>
  <si>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</si>
  <si>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</si>
  <si>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</si>
  <si>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</si>
  <si>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</si>
  <si>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</si>
  <si>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</si>
  <si>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</si>
  <si>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</si>
  <si>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</si>
  <si>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</si>
  <si>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</si>
  <si>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</si>
  <si>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</si>
  <si>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</si>
  <si>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</si>
  <si>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</si>
  <si>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</si>
  <si>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</si>
  <si>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</si>
  <si>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</si>
  <si>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</si>
  <si>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</si>
  <si>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</si>
  <si>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</si>
  <si>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</si>
  <si>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</si>
  <si>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</si>
  <si>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</si>
  <si>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</si>
  <si>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</si>
  <si>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</si>
  <si>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</si>
  <si>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</si>
  <si>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</si>
  <si>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</si>
  <si>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</si>
  <si>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</si>
  <si>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</si>
  <si>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</si>
  <si>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</si>
  <si>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</si>
  <si>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</si>
  <si>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</si>
  <si>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</si>
  <si>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</si>
  <si>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</si>
  <si>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</si>
  <si>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</si>
  <si>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</si>
  <si>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</si>
  <si>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</si>
  <si>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</si>
  <si>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</si>
  <si>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</si>
  <si>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</si>
  <si>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</si>
  <si>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</si>
  <si>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</si>
  <si>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</si>
  <si>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</si>
  <si>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</si>
  <si>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</si>
  <si>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</si>
  <si>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</si>
  <si>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</si>
  <si>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</si>
  <si>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</si>
  <si>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</si>
  <si>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</si>
  <si>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</si>
  <si>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</si>
  <si>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</si>
  <si>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</si>
  <si>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</si>
  <si>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</si>
  <si>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</si>
  <si>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</si>
  <si>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</si>
  <si>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</si>
  <si>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</si>
  <si>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</si>
  <si>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</si>
  <si>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</si>
  <si>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</si>
  <si>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</si>
  <si>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</si>
  <si>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</si>
  <si>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</si>
  <si>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</si>
  <si>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</si>
  <si>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</si>
  <si>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</si>
  <si>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</si>
  <si>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</si>
  <si>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</si>
  <si>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</si>
  <si>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</si>
  <si>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</si>
  <si>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</si>
  <si>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</si>
  <si>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</si>
  <si>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</si>
  <si>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</si>
  <si>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</si>
  <si>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</si>
  <si>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</si>
  <si>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</si>
  <si>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</si>
  <si>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</si>
  <si>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</si>
  <si>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</si>
  <si>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</si>
  <si>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</si>
  <si>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</si>
  <si>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</si>
  <si>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</si>
  <si>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</si>
  <si>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</si>
  <si>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</si>
  <si>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</si>
  <si>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</si>
  <si>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</si>
  <si>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</si>
  <si>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</si>
  <si>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</si>
  <si>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</si>
  <si>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</si>
  <si>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</si>
  <si>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</si>
  <si>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</si>
  <si>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</si>
  <si>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</si>
  <si>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</si>
  <si>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</si>
  <si>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</si>
  <si>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</si>
  <si>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</si>
  <si>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</si>
  <si>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</si>
  <si>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</si>
  <si>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</si>
  <si>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</si>
  <si>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</si>
  <si>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</si>
  <si>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</si>
  <si>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</si>
  <si>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</si>
  <si>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</si>
  <si>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</si>
  <si>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</si>
  <si>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</si>
  <si>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</si>
  <si>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</si>
  <si>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</si>
  <si>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</si>
  <si>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</si>
  <si>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</si>
  <si>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</si>
  <si>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</si>
  <si>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</si>
  <si>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</si>
  <si>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</si>
  <si>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</si>
  <si>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</si>
  <si>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</si>
  <si>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</si>
  <si>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</si>
  <si>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</si>
  <si>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ATMKHA29</t>
  </si>
  <si>
    <t>ATMKHA26</t>
  </si>
  <si>
    <t>ATMKHA27</t>
  </si>
  <si>
    <t>ATMKHA28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</si>
  <si>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</si>
  <si>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</si>
  <si>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</si>
  <si>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</si>
  <si>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</si>
  <si>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</si>
  <si>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</si>
  <si>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</si>
  <si>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</si>
  <si>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</si>
  <si>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</si>
  <si>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</si>
  <si>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</si>
  <si>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</si>
  <si>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</si>
  <si>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</si>
  <si>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</si>
  <si>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</si>
  <si>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</si>
  <si>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</si>
  <si>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</si>
  <si>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</si>
  <si>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</si>
  <si>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</si>
  <si>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</si>
  <si>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</si>
  <si>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</si>
  <si>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</si>
  <si>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</si>
  <si>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</si>
  <si>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</si>
  <si>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</si>
  <si>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</si>
  <si>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</si>
  <si>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</si>
  <si>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</si>
  <si>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</si>
  <si>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</si>
  <si>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</si>
  <si>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</si>
  <si>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</si>
  <si>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</si>
  <si>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</si>
  <si>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</si>
  <si>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</si>
  <si>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</si>
  <si>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</si>
  <si>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</si>
  <si>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</si>
  <si>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</si>
  <si>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</si>
  <si>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</si>
  <si>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</si>
  <si>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</si>
  <si>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</si>
  <si>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</si>
  <si>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</si>
  <si>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</si>
  <si>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</si>
  <si>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</si>
  <si>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</si>
  <si>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</si>
  <si>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</si>
  <si>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</si>
  <si>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</si>
  <si>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</si>
  <si>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</si>
  <si>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</si>
  <si>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</si>
  <si>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</si>
  <si>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</si>
  <si>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</si>
  <si>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</si>
  <si>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</si>
  <si>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УЛ. ВАТУТИНА, 21</t>
  </si>
  <si>
    <t>ОТДЕЛЕНИЕ СУХАЯ БАЛКА</t>
  </si>
  <si>
    <t>ATMKD271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</si>
</sst>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7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readingOrder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readingOrder="1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9" fillId="0" borderId="0" xfId="4"/>
    <xf numFmtId="0" fontId="9" fillId="0" borderId="0" xfId="4" applyFont="1"/>
    <xf numFmtId="0" fontId="10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right" vertical="center"/>
    </xf>
    <xf numFmtId="0" fontId="9" fillId="0" borderId="0" xfId="4" applyFill="1" applyBorder="1" applyAlignment="1">
      <alignment vertical="center"/>
    </xf>
    <xf numFmtId="0" fontId="14" fillId="0" borderId="0" xfId="4" applyFont="1"/>
    <xf numFmtId="0" fontId="15" fillId="0" borderId="0" xfId="4" applyFont="1" applyBorder="1" applyAlignment="1">
      <alignment vertical="center"/>
    </xf>
    <xf numFmtId="0" fontId="15" fillId="2" borderId="0" xfId="4" applyFont="1" applyFill="1" applyBorder="1" applyAlignment="1">
      <alignment vertical="center"/>
    </xf>
    <xf numFmtId="0" fontId="17" fillId="0" borderId="0" xfId="4" applyFont="1"/>
    <xf numFmtId="49" fontId="9" fillId="0" borderId="0" xfId="4" applyNumberFormat="1"/>
    <xf numFmtId="0" fontId="9" fillId="0" borderId="0" xfId="4" applyBorder="1"/>
    <xf numFmtId="0" fontId="16" fillId="0" borderId="0" xfId="4" applyFont="1"/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6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3.2" x14ac:dyDescent="0.3"/>
  <cols>
    <col min="1" max="1" width="16.5546875" style="30" bestFit="1" customWidth="1"/>
    <col min="2" max="2" width="15.6640625" style="40" bestFit="1" customWidth="1"/>
    <col min="3" max="3" width="36.109375" style="30" bestFit="1" customWidth="1"/>
    <col min="4" max="4" width="54.33203125" style="30" bestFit="1" customWidth="1"/>
    <col min="5" max="5" width="13.6640625" style="30" bestFit="1" customWidth="1"/>
    <col min="6" max="6" width="35" style="30" bestFit="1" customWidth="1"/>
    <col min="7" max="7" width="24.33203125" style="30" hidden="1" customWidth="1"/>
    <col min="8" max="8" width="48.109375" style="30" hidden="1" customWidth="1"/>
    <col min="9" max="9" width="21.6640625" style="30" hidden="1" customWidth="1"/>
    <col min="10" max="10" width="18.109375" style="30" hidden="1" customWidth="1"/>
    <col min="11" max="11" width="26.33203125" style="30" hidden="1" customWidth="1"/>
    <col min="12" max="12" width="16.5546875" style="30" hidden="1" customWidth="1"/>
    <col min="13" max="13" width="10.5546875" style="30" hidden="1" customWidth="1"/>
    <col min="14" max="15" width="18.6640625" style="30" bestFit="1" customWidth="1"/>
    <col min="16" max="16" width="77.109375" style="30" bestFit="1" customWidth="1"/>
    <col min="17" max="17" width="12.6640625" style="30" bestFit="1" customWidth="1"/>
    <col min="18" max="18" width="12" style="30" customWidth="1"/>
    <col min="19" max="16384" width="8.88671875" style="30"/>
  </cols>
  <sheetData>
    <row r="1" spans="1:18" ht="26.4" x14ac:dyDescent="0.3">
      <c r="A1" s="27" t="s">
        <v>2</v>
      </c>
      <c r="B1" s="27" t="s">
        <v>0</v>
      </c>
      <c r="C1" s="27" t="s">
        <v>3391</v>
      </c>
      <c r="D1" s="27" t="s">
        <v>1</v>
      </c>
      <c r="E1" s="28" t="s">
        <v>3403</v>
      </c>
      <c r="F1" s="27" t="s">
        <v>3404</v>
      </c>
      <c r="G1" s="27" t="s">
        <v>3505</v>
      </c>
      <c r="H1" s="27" t="s">
        <v>3412</v>
      </c>
      <c r="I1" s="27" t="s">
        <v>3510</v>
      </c>
      <c r="J1" s="27" t="s">
        <v>3511</v>
      </c>
      <c r="K1" s="27" t="s">
        <v>3512</v>
      </c>
      <c r="L1" s="27" t="s">
        <v>2</v>
      </c>
      <c r="M1" s="28" t="s">
        <v>3</v>
      </c>
      <c r="N1" s="27" t="s">
        <v>4</v>
      </c>
      <c r="O1" s="27" t="s">
        <v>5</v>
      </c>
      <c r="P1" s="27" t="s">
        <v>6</v>
      </c>
      <c r="Q1" s="27" t="s">
        <v>3506</v>
      </c>
      <c r="R1" s="29" t="s">
        <v>3777</v>
      </c>
    </row>
    <row r="2" spans="1:18" x14ac:dyDescent="0.3">
      <c r="A2" s="3" t="s">
        <v>1479</v>
      </c>
      <c r="B2" s="3" t="s">
        <v>2149</v>
      </c>
      <c r="C2" s="3" t="s">
        <v>79</v>
      </c>
      <c r="D2" s="3" t="s">
        <v>3033</v>
      </c>
      <c r="E2" s="2" t="s">
        <v>65</v>
      </c>
      <c r="F2" s="3" t="s">
        <v>3411</v>
      </c>
      <c r="G2" s="3">
        <v>1</v>
      </c>
      <c r="H2" s="3" t="s">
        <v>3446</v>
      </c>
      <c r="I2" s="3">
        <v>0</v>
      </c>
      <c r="J2" s="3" t="s">
        <v>25</v>
      </c>
      <c r="K2" s="3"/>
      <c r="L2" s="3" t="s">
        <v>1479</v>
      </c>
      <c r="M2" s="2" t="s">
        <v>81</v>
      </c>
      <c r="N2" s="3">
        <v>46.433182000000002</v>
      </c>
      <c r="O2" s="3">
        <v>30.702296</v>
      </c>
      <c r="P2" s="3" t="s">
        <v>374</v>
      </c>
      <c r="Q2" s="3" t="s">
        <v>19</v>
      </c>
      <c r="R2" s="5" t="s">
        <v>3778</v>
      </c>
    </row>
    <row r="3" spans="1:18" x14ac:dyDescent="0.3">
      <c r="A3" s="3" t="s">
        <v>332</v>
      </c>
      <c r="B3" s="3" t="s">
        <v>2149</v>
      </c>
      <c r="C3" s="3" t="s">
        <v>79</v>
      </c>
      <c r="D3" s="3" t="s">
        <v>3035</v>
      </c>
      <c r="E3" s="2" t="s">
        <v>65</v>
      </c>
      <c r="F3" s="3" t="s">
        <v>3411</v>
      </c>
      <c r="G3" s="3">
        <v>1</v>
      </c>
      <c r="H3" s="3" t="s">
        <v>3413</v>
      </c>
      <c r="I3" s="3">
        <v>0</v>
      </c>
      <c r="J3" s="3" t="s">
        <v>25</v>
      </c>
      <c r="K3" s="3"/>
      <c r="L3" s="3" t="s">
        <v>332</v>
      </c>
      <c r="M3" s="2" t="s">
        <v>81</v>
      </c>
      <c r="N3" s="3">
        <v>46.480938999999999</v>
      </c>
      <c r="O3" s="3">
        <v>30.726486000000001</v>
      </c>
      <c r="P3" s="3" t="s">
        <v>333</v>
      </c>
      <c r="Q3" s="3" t="s">
        <v>19</v>
      </c>
      <c r="R3" s="5" t="s">
        <v>3778</v>
      </c>
    </row>
    <row r="4" spans="1:18" x14ac:dyDescent="0.3">
      <c r="A4" s="3" t="s">
        <v>341</v>
      </c>
      <c r="B4" s="3" t="s">
        <v>2153</v>
      </c>
      <c r="C4" s="3" t="s">
        <v>258</v>
      </c>
      <c r="D4" s="3" t="s">
        <v>3036</v>
      </c>
      <c r="E4" s="2" t="s">
        <v>65</v>
      </c>
      <c r="F4" s="3" t="s">
        <v>3411</v>
      </c>
      <c r="G4" s="3">
        <v>1</v>
      </c>
      <c r="H4" s="3" t="s">
        <v>3413</v>
      </c>
      <c r="I4" s="3">
        <v>0</v>
      </c>
      <c r="J4" s="3" t="s">
        <v>25</v>
      </c>
      <c r="K4" s="3"/>
      <c r="L4" s="3" t="s">
        <v>341</v>
      </c>
      <c r="M4" s="2" t="s">
        <v>259</v>
      </c>
      <c r="N4" s="3">
        <v>46.647592000000003</v>
      </c>
      <c r="O4" s="3">
        <v>32.559761000000002</v>
      </c>
      <c r="P4" s="3" t="s">
        <v>2388</v>
      </c>
      <c r="Q4" s="3" t="s">
        <v>19</v>
      </c>
      <c r="R4" s="5" t="s">
        <v>3778</v>
      </c>
    </row>
    <row r="5" spans="1:18" x14ac:dyDescent="0.3">
      <c r="A5" s="3" t="s">
        <v>356</v>
      </c>
      <c r="B5" s="3" t="s">
        <v>2149</v>
      </c>
      <c r="C5" s="3" t="s">
        <v>64</v>
      </c>
      <c r="D5" s="3" t="s">
        <v>3037</v>
      </c>
      <c r="E5" s="2" t="s">
        <v>65</v>
      </c>
      <c r="F5" s="3" t="s">
        <v>3411</v>
      </c>
      <c r="G5" s="3">
        <v>1</v>
      </c>
      <c r="H5" s="3" t="s">
        <v>3413</v>
      </c>
      <c r="I5" s="3">
        <v>0</v>
      </c>
      <c r="J5" s="3" t="s">
        <v>25</v>
      </c>
      <c r="K5" s="3"/>
      <c r="L5" s="3" t="s">
        <v>356</v>
      </c>
      <c r="M5" s="2" t="s">
        <v>68</v>
      </c>
      <c r="N5" s="3">
        <v>46.296779000000001</v>
      </c>
      <c r="O5" s="3">
        <v>30.652494000000001</v>
      </c>
      <c r="P5" s="3" t="s">
        <v>2389</v>
      </c>
      <c r="Q5" s="3" t="s">
        <v>19</v>
      </c>
      <c r="R5" s="5" t="s">
        <v>3778</v>
      </c>
    </row>
    <row r="6" spans="1:18" x14ac:dyDescent="0.3">
      <c r="A6" s="3" t="s">
        <v>1388</v>
      </c>
      <c r="B6" s="3" t="s">
        <v>2149</v>
      </c>
      <c r="C6" s="3" t="s">
        <v>184</v>
      </c>
      <c r="D6" s="3" t="s">
        <v>3038</v>
      </c>
      <c r="E6" s="2" t="s">
        <v>65</v>
      </c>
      <c r="F6" s="3" t="s">
        <v>3411</v>
      </c>
      <c r="G6" s="3">
        <v>1</v>
      </c>
      <c r="H6" s="3" t="s">
        <v>3413</v>
      </c>
      <c r="I6" s="3">
        <v>0</v>
      </c>
      <c r="J6" s="3" t="s">
        <v>66</v>
      </c>
      <c r="K6" s="3"/>
      <c r="L6" s="3" t="s">
        <v>1388</v>
      </c>
      <c r="M6" s="2" t="s">
        <v>185</v>
      </c>
      <c r="N6" s="3">
        <v>46.611629000000001</v>
      </c>
      <c r="O6" s="3">
        <v>31.010027000000001</v>
      </c>
      <c r="P6" s="3" t="s">
        <v>1389</v>
      </c>
      <c r="Q6" s="3" t="s">
        <v>19</v>
      </c>
      <c r="R6" s="5" t="s">
        <v>3778</v>
      </c>
    </row>
    <row r="7" spans="1:18" x14ac:dyDescent="0.3">
      <c r="A7" s="3" t="s">
        <v>1390</v>
      </c>
      <c r="B7" s="3" t="s">
        <v>2149</v>
      </c>
      <c r="C7" s="3" t="s">
        <v>184</v>
      </c>
      <c r="D7" s="3" t="s">
        <v>3039</v>
      </c>
      <c r="E7" s="2" t="s">
        <v>65</v>
      </c>
      <c r="F7" s="3" t="s">
        <v>3411</v>
      </c>
      <c r="G7" s="3">
        <v>1</v>
      </c>
      <c r="H7" s="3" t="s">
        <v>3413</v>
      </c>
      <c r="I7" s="3">
        <v>0</v>
      </c>
      <c r="J7" s="3" t="s">
        <v>25</v>
      </c>
      <c r="K7" s="3"/>
      <c r="L7" s="3" t="s">
        <v>1390</v>
      </c>
      <c r="M7" s="2" t="s">
        <v>185</v>
      </c>
      <c r="N7" s="3">
        <v>46.622990000000001</v>
      </c>
      <c r="O7" s="3">
        <v>31.097978000000001</v>
      </c>
      <c r="P7" s="3" t="s">
        <v>1391</v>
      </c>
      <c r="Q7" s="3" t="s">
        <v>19</v>
      </c>
      <c r="R7" s="5" t="s">
        <v>3778</v>
      </c>
    </row>
    <row r="8" spans="1:18" x14ac:dyDescent="0.3">
      <c r="A8" s="3" t="s">
        <v>380</v>
      </c>
      <c r="B8" s="3" t="s">
        <v>2149</v>
      </c>
      <c r="C8" s="3" t="s">
        <v>379</v>
      </c>
      <c r="D8" s="3" t="s">
        <v>3040</v>
      </c>
      <c r="E8" s="2" t="s">
        <v>65</v>
      </c>
      <c r="F8" s="3" t="s">
        <v>3411</v>
      </c>
      <c r="G8" s="3">
        <v>1</v>
      </c>
      <c r="H8" s="3" t="s">
        <v>3413</v>
      </c>
      <c r="I8" s="3">
        <v>0</v>
      </c>
      <c r="J8" s="3" t="s">
        <v>66</v>
      </c>
      <c r="K8" s="3"/>
      <c r="L8" s="3" t="s">
        <v>380</v>
      </c>
      <c r="M8" s="2" t="s">
        <v>381</v>
      </c>
      <c r="N8" s="3">
        <v>46.181302000000002</v>
      </c>
      <c r="O8" s="3">
        <v>30.368897</v>
      </c>
      <c r="P8" s="3" t="s">
        <v>382</v>
      </c>
      <c r="Q8" s="3" t="s">
        <v>19</v>
      </c>
      <c r="R8" s="5" t="s">
        <v>3778</v>
      </c>
    </row>
    <row r="9" spans="1:18" x14ac:dyDescent="0.3">
      <c r="A9" s="3" t="s">
        <v>1402</v>
      </c>
      <c r="B9" s="3" t="s">
        <v>2149</v>
      </c>
      <c r="C9" s="3" t="s">
        <v>79</v>
      </c>
      <c r="D9" s="3" t="s">
        <v>3041</v>
      </c>
      <c r="E9" s="2" t="s">
        <v>65</v>
      </c>
      <c r="F9" s="3" t="s">
        <v>3411</v>
      </c>
      <c r="G9" s="3">
        <v>1</v>
      </c>
      <c r="H9" s="3" t="s">
        <v>3413</v>
      </c>
      <c r="I9" s="3">
        <v>0</v>
      </c>
      <c r="J9" s="3" t="s">
        <v>25</v>
      </c>
      <c r="K9" s="3"/>
      <c r="L9" s="3" t="s">
        <v>1402</v>
      </c>
      <c r="M9" s="2" t="s">
        <v>81</v>
      </c>
      <c r="N9" s="3">
        <v>46.474300999999997</v>
      </c>
      <c r="O9" s="3">
        <v>30.719055999999998</v>
      </c>
      <c r="P9" s="3" t="s">
        <v>1403</v>
      </c>
      <c r="Q9" s="3" t="s">
        <v>19</v>
      </c>
      <c r="R9" s="5" t="s">
        <v>3778</v>
      </c>
    </row>
    <row r="10" spans="1:18" x14ac:dyDescent="0.3">
      <c r="A10" s="3" t="s">
        <v>377</v>
      </c>
      <c r="B10" s="3" t="s">
        <v>2139</v>
      </c>
      <c r="C10" s="3" t="s">
        <v>49</v>
      </c>
      <c r="D10" s="3" t="s">
        <v>3042</v>
      </c>
      <c r="E10" s="2" t="s">
        <v>65</v>
      </c>
      <c r="F10" s="3" t="s">
        <v>3411</v>
      </c>
      <c r="G10" s="3">
        <v>1</v>
      </c>
      <c r="H10" s="3" t="s">
        <v>3413</v>
      </c>
      <c r="I10" s="3">
        <v>0</v>
      </c>
      <c r="J10" s="3" t="s">
        <v>25</v>
      </c>
      <c r="K10" s="3"/>
      <c r="L10" s="3" t="s">
        <v>377</v>
      </c>
      <c r="M10" s="2" t="s">
        <v>50</v>
      </c>
      <c r="N10" s="3">
        <v>48.436105580000003</v>
      </c>
      <c r="O10" s="3">
        <v>35.014050009999998</v>
      </c>
      <c r="P10" s="3" t="s">
        <v>378</v>
      </c>
      <c r="Q10" s="3" t="s">
        <v>19</v>
      </c>
      <c r="R10" s="5" t="s">
        <v>3778</v>
      </c>
    </row>
    <row r="11" spans="1:18" x14ac:dyDescent="0.3">
      <c r="A11" s="3" t="s">
        <v>394</v>
      </c>
      <c r="B11" s="3" t="s">
        <v>2149</v>
      </c>
      <c r="C11" s="3" t="s">
        <v>79</v>
      </c>
      <c r="D11" s="3" t="s">
        <v>3043</v>
      </c>
      <c r="E11" s="2" t="s">
        <v>65</v>
      </c>
      <c r="F11" s="3" t="s">
        <v>3411</v>
      </c>
      <c r="G11" s="3">
        <v>1</v>
      </c>
      <c r="H11" s="3" t="s">
        <v>3413</v>
      </c>
      <c r="I11" s="3">
        <v>0</v>
      </c>
      <c r="J11" s="3" t="s">
        <v>25</v>
      </c>
      <c r="K11" s="3"/>
      <c r="L11" s="3" t="s">
        <v>394</v>
      </c>
      <c r="M11" s="2" t="s">
        <v>81</v>
      </c>
      <c r="N11" s="3">
        <v>46.476425919999997</v>
      </c>
      <c r="O11" s="3">
        <v>31.101520000000001</v>
      </c>
      <c r="P11" s="3" t="s">
        <v>2390</v>
      </c>
      <c r="Q11" s="3" t="s">
        <v>19</v>
      </c>
      <c r="R11" s="5" t="s">
        <v>3778</v>
      </c>
    </row>
    <row r="12" spans="1:18" x14ac:dyDescent="0.3">
      <c r="A12" s="3" t="s">
        <v>1423</v>
      </c>
      <c r="B12" s="3" t="s">
        <v>2329</v>
      </c>
      <c r="C12" s="3" t="s">
        <v>75</v>
      </c>
      <c r="D12" s="3" t="s">
        <v>3044</v>
      </c>
      <c r="E12" s="2" t="s">
        <v>65</v>
      </c>
      <c r="F12" s="3" t="s">
        <v>3411</v>
      </c>
      <c r="G12" s="3">
        <v>1</v>
      </c>
      <c r="H12" s="3" t="s">
        <v>3456</v>
      </c>
      <c r="I12" s="3">
        <v>0</v>
      </c>
      <c r="J12" s="3" t="s">
        <v>25</v>
      </c>
      <c r="K12" s="3"/>
      <c r="L12" s="3" t="s">
        <v>1423</v>
      </c>
      <c r="M12" s="2">
        <v>61082</v>
      </c>
      <c r="N12" s="3">
        <v>50.027121999999999</v>
      </c>
      <c r="O12" s="3">
        <v>36.220494000000002</v>
      </c>
      <c r="P12" s="3" t="s">
        <v>374</v>
      </c>
      <c r="Q12" s="3" t="s">
        <v>19</v>
      </c>
      <c r="R12" s="5" t="s">
        <v>3778</v>
      </c>
    </row>
    <row r="13" spans="1:18" x14ac:dyDescent="0.3">
      <c r="A13" s="3" t="s">
        <v>396</v>
      </c>
      <c r="B13" s="3" t="s">
        <v>2137</v>
      </c>
      <c r="C13" s="3" t="s">
        <v>228</v>
      </c>
      <c r="D13" s="3" t="s">
        <v>3045</v>
      </c>
      <c r="E13" s="2" t="s">
        <v>65</v>
      </c>
      <c r="F13" s="3" t="s">
        <v>3411</v>
      </c>
      <c r="G13" s="3">
        <v>1</v>
      </c>
      <c r="H13" s="3" t="s">
        <v>3413</v>
      </c>
      <c r="I13" s="3">
        <v>0</v>
      </c>
      <c r="J13" s="3" t="s">
        <v>25</v>
      </c>
      <c r="K13" s="3"/>
      <c r="L13" s="3" t="s">
        <v>396</v>
      </c>
      <c r="M13" s="2" t="s">
        <v>231</v>
      </c>
      <c r="N13" s="3">
        <v>49.589016999999998</v>
      </c>
      <c r="O13" s="3">
        <v>34.491444000000001</v>
      </c>
      <c r="P13" s="3" t="s">
        <v>397</v>
      </c>
      <c r="Q13" s="3" t="s">
        <v>19</v>
      </c>
      <c r="R13" s="5" t="s">
        <v>3778</v>
      </c>
    </row>
    <row r="14" spans="1:18" x14ac:dyDescent="0.3">
      <c r="A14" s="3" t="s">
        <v>398</v>
      </c>
      <c r="B14" s="3" t="s">
        <v>2149</v>
      </c>
      <c r="C14" s="3" t="s">
        <v>2386</v>
      </c>
      <c r="D14" s="3" t="s">
        <v>3046</v>
      </c>
      <c r="E14" s="2" t="s">
        <v>65</v>
      </c>
      <c r="F14" s="3" t="s">
        <v>3411</v>
      </c>
      <c r="G14" s="3">
        <v>1</v>
      </c>
      <c r="H14" s="3" t="s">
        <v>3413</v>
      </c>
      <c r="I14" s="3">
        <v>1</v>
      </c>
      <c r="J14" s="3" t="s">
        <v>25</v>
      </c>
      <c r="K14" s="3" t="s">
        <v>2508</v>
      </c>
      <c r="L14" s="3" t="s">
        <v>398</v>
      </c>
      <c r="M14" s="2" t="s">
        <v>399</v>
      </c>
      <c r="N14" s="3">
        <v>46.686677000000003</v>
      </c>
      <c r="O14" s="3">
        <v>31.002628000000001</v>
      </c>
      <c r="P14" s="3" t="s">
        <v>400</v>
      </c>
      <c r="Q14" s="3" t="s">
        <v>19</v>
      </c>
      <c r="R14" s="5" t="s">
        <v>3778</v>
      </c>
    </row>
    <row r="15" spans="1:18" x14ac:dyDescent="0.3">
      <c r="A15" s="3" t="s">
        <v>1425</v>
      </c>
      <c r="B15" s="3" t="s">
        <v>2149</v>
      </c>
      <c r="C15" s="3" t="s">
        <v>79</v>
      </c>
      <c r="D15" s="3" t="s">
        <v>3047</v>
      </c>
      <c r="E15" s="2" t="s">
        <v>65</v>
      </c>
      <c r="F15" s="3" t="s">
        <v>3411</v>
      </c>
      <c r="G15" s="3">
        <v>1</v>
      </c>
      <c r="H15" s="3" t="s">
        <v>3413</v>
      </c>
      <c r="I15" s="3">
        <v>0</v>
      </c>
      <c r="J15" s="3" t="s">
        <v>25</v>
      </c>
      <c r="K15" s="3"/>
      <c r="L15" s="3" t="s">
        <v>1425</v>
      </c>
      <c r="M15" s="2" t="s">
        <v>81</v>
      </c>
      <c r="N15" s="3">
        <v>46.436984000000002</v>
      </c>
      <c r="O15" s="3">
        <v>30.717188</v>
      </c>
      <c r="P15" s="3" t="s">
        <v>955</v>
      </c>
      <c r="Q15" s="3" t="s">
        <v>19</v>
      </c>
      <c r="R15" s="5" t="s">
        <v>3778</v>
      </c>
    </row>
    <row r="16" spans="1:18" x14ac:dyDescent="0.3">
      <c r="A16" s="3" t="s">
        <v>401</v>
      </c>
      <c r="B16" s="3" t="s">
        <v>2149</v>
      </c>
      <c r="C16" s="3" t="s">
        <v>64</v>
      </c>
      <c r="D16" s="3" t="s">
        <v>3048</v>
      </c>
      <c r="E16" s="2" t="s">
        <v>65</v>
      </c>
      <c r="F16" s="3" t="s">
        <v>3411</v>
      </c>
      <c r="G16" s="3">
        <v>1</v>
      </c>
      <c r="H16" s="3" t="s">
        <v>3413</v>
      </c>
      <c r="I16" s="3">
        <v>0</v>
      </c>
      <c r="J16" s="3" t="s">
        <v>25</v>
      </c>
      <c r="K16" s="3"/>
      <c r="L16" s="3" t="s">
        <v>401</v>
      </c>
      <c r="M16" s="2" t="s">
        <v>68</v>
      </c>
      <c r="N16" s="3">
        <v>46.310400999999999</v>
      </c>
      <c r="O16" s="3">
        <v>30.657056999999998</v>
      </c>
      <c r="P16" s="3" t="s">
        <v>402</v>
      </c>
      <c r="Q16" s="3" t="s">
        <v>19</v>
      </c>
      <c r="R16" s="5" t="s">
        <v>3778</v>
      </c>
    </row>
    <row r="17" spans="1:18" x14ac:dyDescent="0.3">
      <c r="A17" s="3" t="s">
        <v>1436</v>
      </c>
      <c r="B17" s="3" t="s">
        <v>2149</v>
      </c>
      <c r="C17" s="3" t="s">
        <v>79</v>
      </c>
      <c r="D17" s="3" t="s">
        <v>3049</v>
      </c>
      <c r="E17" s="2" t="s">
        <v>65</v>
      </c>
      <c r="F17" s="3" t="s">
        <v>3411</v>
      </c>
      <c r="G17" s="3">
        <v>1</v>
      </c>
      <c r="H17" s="3" t="s">
        <v>3413</v>
      </c>
      <c r="I17" s="3">
        <v>1</v>
      </c>
      <c r="J17" s="3" t="s">
        <v>25</v>
      </c>
      <c r="K17" s="3" t="s">
        <v>2508</v>
      </c>
      <c r="L17" s="3" t="s">
        <v>1436</v>
      </c>
      <c r="M17" s="2" t="s">
        <v>81</v>
      </c>
      <c r="N17" s="3">
        <v>46.579203999999997</v>
      </c>
      <c r="O17" s="3">
        <v>30.810292</v>
      </c>
      <c r="P17" s="3" t="s">
        <v>1403</v>
      </c>
      <c r="Q17" s="3" t="s">
        <v>19</v>
      </c>
      <c r="R17" s="5" t="s">
        <v>3778</v>
      </c>
    </row>
    <row r="18" spans="1:18" x14ac:dyDescent="0.3">
      <c r="A18" s="3" t="s">
        <v>411</v>
      </c>
      <c r="B18" s="3" t="s">
        <v>2153</v>
      </c>
      <c r="C18" s="3" t="s">
        <v>3657</v>
      </c>
      <c r="D18" s="3" t="s">
        <v>3050</v>
      </c>
      <c r="E18" s="2" t="s">
        <v>65</v>
      </c>
      <c r="F18" s="3" t="s">
        <v>3411</v>
      </c>
      <c r="G18" s="3">
        <v>1</v>
      </c>
      <c r="H18" s="3" t="s">
        <v>3413</v>
      </c>
      <c r="I18" s="3">
        <v>0</v>
      </c>
      <c r="J18" s="3" t="s">
        <v>25</v>
      </c>
      <c r="K18" s="3"/>
      <c r="L18" s="3" t="s">
        <v>411</v>
      </c>
      <c r="M18" s="2" t="s">
        <v>412</v>
      </c>
      <c r="N18" s="3">
        <v>46.551665</v>
      </c>
      <c r="O18" s="3">
        <v>33.821835</v>
      </c>
      <c r="P18" s="3" t="s">
        <v>2391</v>
      </c>
      <c r="Q18" s="3" t="s">
        <v>19</v>
      </c>
      <c r="R18" s="5" t="s">
        <v>3778</v>
      </c>
    </row>
    <row r="19" spans="1:18" x14ac:dyDescent="0.3">
      <c r="A19" s="3" t="s">
        <v>419</v>
      </c>
      <c r="B19" s="3" t="s">
        <v>2149</v>
      </c>
      <c r="C19" s="3" t="s">
        <v>184</v>
      </c>
      <c r="D19" s="3" t="s">
        <v>3051</v>
      </c>
      <c r="E19" s="2" t="s">
        <v>65</v>
      </c>
      <c r="F19" s="3" t="s">
        <v>3411</v>
      </c>
      <c r="G19" s="3">
        <v>1</v>
      </c>
      <c r="H19" s="3" t="s">
        <v>3457</v>
      </c>
      <c r="I19" s="3">
        <v>0</v>
      </c>
      <c r="J19" s="3" t="s">
        <v>25</v>
      </c>
      <c r="K19" s="3"/>
      <c r="L19" s="3" t="s">
        <v>419</v>
      </c>
      <c r="M19" s="2" t="s">
        <v>185</v>
      </c>
      <c r="N19" s="3">
        <v>46.611699000000002</v>
      </c>
      <c r="O19" s="3">
        <v>31.009606000000002</v>
      </c>
      <c r="P19" s="3" t="s">
        <v>2392</v>
      </c>
      <c r="Q19" s="3" t="s">
        <v>19</v>
      </c>
      <c r="R19" s="5" t="s">
        <v>3778</v>
      </c>
    </row>
    <row r="20" spans="1:18" x14ac:dyDescent="0.3">
      <c r="A20" s="3" t="s">
        <v>420</v>
      </c>
      <c r="B20" s="3" t="s">
        <v>2149</v>
      </c>
      <c r="C20" s="3" t="s">
        <v>184</v>
      </c>
      <c r="D20" s="3" t="s">
        <v>3052</v>
      </c>
      <c r="E20" s="2" t="s">
        <v>65</v>
      </c>
      <c r="F20" s="3" t="s">
        <v>3411</v>
      </c>
      <c r="G20" s="3">
        <v>1</v>
      </c>
      <c r="H20" s="3" t="s">
        <v>3413</v>
      </c>
      <c r="I20" s="3">
        <v>0</v>
      </c>
      <c r="J20" s="3" t="s">
        <v>25</v>
      </c>
      <c r="K20" s="3"/>
      <c r="L20" s="3" t="s">
        <v>420</v>
      </c>
      <c r="M20" s="2" t="s">
        <v>185</v>
      </c>
      <c r="N20" s="3">
        <v>46.624862999999998</v>
      </c>
      <c r="O20" s="3">
        <v>31.101520000000001</v>
      </c>
      <c r="P20" s="3" t="s">
        <v>421</v>
      </c>
      <c r="Q20" s="3" t="s">
        <v>19</v>
      </c>
      <c r="R20" s="5" t="s">
        <v>3778</v>
      </c>
    </row>
    <row r="21" spans="1:18" x14ac:dyDescent="0.3">
      <c r="A21" s="3" t="s">
        <v>422</v>
      </c>
      <c r="B21" s="3" t="s">
        <v>2149</v>
      </c>
      <c r="C21" s="3" t="s">
        <v>64</v>
      </c>
      <c r="D21" s="3" t="s">
        <v>3053</v>
      </c>
      <c r="E21" s="2" t="s">
        <v>65</v>
      </c>
      <c r="F21" s="3" t="s">
        <v>3411</v>
      </c>
      <c r="G21" s="3">
        <v>1</v>
      </c>
      <c r="H21" s="3" t="s">
        <v>3413</v>
      </c>
      <c r="I21" s="3">
        <v>0</v>
      </c>
      <c r="J21" s="3" t="s">
        <v>25</v>
      </c>
      <c r="K21" s="3"/>
      <c r="L21" s="3" t="s">
        <v>422</v>
      </c>
      <c r="M21" s="2" t="s">
        <v>68</v>
      </c>
      <c r="N21" s="3">
        <v>46.304716999999997</v>
      </c>
      <c r="O21" s="3">
        <v>30.657003</v>
      </c>
      <c r="P21" s="3" t="s">
        <v>2393</v>
      </c>
      <c r="Q21" s="3" t="s">
        <v>19</v>
      </c>
      <c r="R21" s="5" t="s">
        <v>3778</v>
      </c>
    </row>
    <row r="22" spans="1:18" x14ac:dyDescent="0.3">
      <c r="A22" s="3" t="s">
        <v>1454</v>
      </c>
      <c r="B22" s="3" t="s">
        <v>2149</v>
      </c>
      <c r="C22" s="3" t="s">
        <v>64</v>
      </c>
      <c r="D22" s="3" t="s">
        <v>2556</v>
      </c>
      <c r="E22" s="2" t="s">
        <v>65</v>
      </c>
      <c r="F22" s="3" t="s">
        <v>3411</v>
      </c>
      <c r="G22" s="3">
        <v>1</v>
      </c>
      <c r="H22" s="3" t="s">
        <v>3417</v>
      </c>
      <c r="I22" s="3">
        <v>0</v>
      </c>
      <c r="J22" s="3" t="s">
        <v>25</v>
      </c>
      <c r="K22" s="3"/>
      <c r="L22" s="3" t="s">
        <v>1454</v>
      </c>
      <c r="M22" s="2" t="s">
        <v>68</v>
      </c>
      <c r="N22" s="3">
        <v>46.298672000000003</v>
      </c>
      <c r="O22" s="3">
        <v>30.656500000000001</v>
      </c>
      <c r="P22" s="3" t="s">
        <v>763</v>
      </c>
      <c r="Q22" s="3" t="s">
        <v>19</v>
      </c>
      <c r="R22" s="5" t="s">
        <v>3778</v>
      </c>
    </row>
    <row r="23" spans="1:18" x14ac:dyDescent="0.3">
      <c r="A23" s="3" t="s">
        <v>1453</v>
      </c>
      <c r="B23" s="3" t="s">
        <v>2149</v>
      </c>
      <c r="C23" s="3" t="s">
        <v>79</v>
      </c>
      <c r="D23" s="3" t="s">
        <v>2568</v>
      </c>
      <c r="E23" s="2" t="s">
        <v>65</v>
      </c>
      <c r="F23" s="3" t="s">
        <v>3411</v>
      </c>
      <c r="G23" s="3">
        <v>1</v>
      </c>
      <c r="H23" s="3" t="s">
        <v>3413</v>
      </c>
      <c r="I23" s="3">
        <v>0</v>
      </c>
      <c r="J23" s="3" t="s">
        <v>25</v>
      </c>
      <c r="K23" s="3"/>
      <c r="L23" s="3" t="s">
        <v>1453</v>
      </c>
      <c r="M23" s="2" t="s">
        <v>81</v>
      </c>
      <c r="N23" s="3">
        <v>46.485376000000002</v>
      </c>
      <c r="O23" s="3">
        <v>30.748522999999999</v>
      </c>
      <c r="P23" s="3" t="s">
        <v>654</v>
      </c>
      <c r="Q23" s="3" t="s">
        <v>19</v>
      </c>
      <c r="R23" s="5" t="s">
        <v>3778</v>
      </c>
    </row>
    <row r="24" spans="1:18" x14ac:dyDescent="0.3">
      <c r="A24" s="3" t="s">
        <v>427</v>
      </c>
      <c r="B24" s="3" t="s">
        <v>2149</v>
      </c>
      <c r="C24" s="3" t="s">
        <v>79</v>
      </c>
      <c r="D24" s="3" t="s">
        <v>3054</v>
      </c>
      <c r="E24" s="2" t="s">
        <v>65</v>
      </c>
      <c r="F24" s="3" t="s">
        <v>3411</v>
      </c>
      <c r="G24" s="3">
        <v>2</v>
      </c>
      <c r="H24" s="3" t="s">
        <v>3428</v>
      </c>
      <c r="I24" s="3">
        <v>0</v>
      </c>
      <c r="J24" s="3" t="s">
        <v>25</v>
      </c>
      <c r="K24" s="3" t="s">
        <v>2511</v>
      </c>
      <c r="L24" s="3" t="s">
        <v>427</v>
      </c>
      <c r="M24" s="2" t="s">
        <v>81</v>
      </c>
      <c r="N24" s="3">
        <v>46.465696000000001</v>
      </c>
      <c r="O24" s="3">
        <v>30.746445999999999</v>
      </c>
      <c r="P24" s="3" t="s">
        <v>428</v>
      </c>
      <c r="Q24" s="3" t="s">
        <v>14</v>
      </c>
      <c r="R24" s="5" t="s">
        <v>3778</v>
      </c>
    </row>
    <row r="25" spans="1:18" x14ac:dyDescent="0.3">
      <c r="A25" s="3" t="s">
        <v>1458</v>
      </c>
      <c r="B25" s="3" t="s">
        <v>2149</v>
      </c>
      <c r="C25" s="3" t="s">
        <v>2387</v>
      </c>
      <c r="D25" s="3" t="s">
        <v>3055</v>
      </c>
      <c r="E25" s="2" t="s">
        <v>65</v>
      </c>
      <c r="F25" s="3" t="s">
        <v>3411</v>
      </c>
      <c r="G25" s="3">
        <v>1</v>
      </c>
      <c r="H25" s="3" t="s">
        <v>3413</v>
      </c>
      <c r="I25" s="3">
        <v>0</v>
      </c>
      <c r="J25" s="3" t="s">
        <v>25</v>
      </c>
      <c r="K25" s="3"/>
      <c r="L25" s="3" t="s">
        <v>1458</v>
      </c>
      <c r="M25" s="2" t="s">
        <v>1459</v>
      </c>
      <c r="N25" s="3">
        <v>46.749329000000003</v>
      </c>
      <c r="O25" s="3">
        <v>30.913302000000002</v>
      </c>
      <c r="P25" s="3" t="s">
        <v>1460</v>
      </c>
      <c r="Q25" s="3" t="s">
        <v>19</v>
      </c>
      <c r="R25" s="5" t="s">
        <v>3778</v>
      </c>
    </row>
    <row r="26" spans="1:18" x14ac:dyDescent="0.3">
      <c r="A26" s="3" t="s">
        <v>1465</v>
      </c>
      <c r="B26" s="3" t="s">
        <v>2149</v>
      </c>
      <c r="C26" s="3" t="s">
        <v>79</v>
      </c>
      <c r="D26" s="3" t="s">
        <v>3056</v>
      </c>
      <c r="E26" s="2" t="s">
        <v>65</v>
      </c>
      <c r="F26" s="3" t="s">
        <v>3411</v>
      </c>
      <c r="G26" s="3">
        <v>1</v>
      </c>
      <c r="H26" s="3" t="s">
        <v>3417</v>
      </c>
      <c r="I26" s="3">
        <v>0</v>
      </c>
      <c r="J26" s="3" t="s">
        <v>25</v>
      </c>
      <c r="K26" s="3"/>
      <c r="L26" s="3" t="s">
        <v>1465</v>
      </c>
      <c r="M26" s="2" t="s">
        <v>81</v>
      </c>
      <c r="N26" s="3">
        <v>46.481734000000003</v>
      </c>
      <c r="O26" s="3">
        <v>30.745204000000001</v>
      </c>
      <c r="P26" s="3" t="s">
        <v>1466</v>
      </c>
      <c r="Q26" s="3" t="s">
        <v>19</v>
      </c>
      <c r="R26" s="5" t="s">
        <v>3778</v>
      </c>
    </row>
    <row r="27" spans="1:18" x14ac:dyDescent="0.3">
      <c r="A27" s="3" t="s">
        <v>1461</v>
      </c>
      <c r="B27" s="3" t="s">
        <v>2149</v>
      </c>
      <c r="C27" s="3" t="s">
        <v>64</v>
      </c>
      <c r="D27" s="3" t="s">
        <v>2556</v>
      </c>
      <c r="E27" s="2" t="s">
        <v>65</v>
      </c>
      <c r="F27" s="3" t="s">
        <v>3411</v>
      </c>
      <c r="G27" s="3">
        <v>1</v>
      </c>
      <c r="H27" s="3" t="s">
        <v>3418</v>
      </c>
      <c r="I27" s="3">
        <v>0</v>
      </c>
      <c r="J27" s="3" t="s">
        <v>25</v>
      </c>
      <c r="K27" s="3"/>
      <c r="L27" s="3" t="s">
        <v>1461</v>
      </c>
      <c r="M27" s="2" t="s">
        <v>68</v>
      </c>
      <c r="N27" s="3">
        <v>46.298672000000003</v>
      </c>
      <c r="O27" s="3">
        <v>30.656500000000001</v>
      </c>
      <c r="P27" s="3" t="s">
        <v>1462</v>
      </c>
      <c r="Q27" s="3" t="s">
        <v>19</v>
      </c>
      <c r="R27" s="5" t="s">
        <v>3778</v>
      </c>
    </row>
    <row r="28" spans="1:18" x14ac:dyDescent="0.3">
      <c r="A28" s="3" t="s">
        <v>1470</v>
      </c>
      <c r="B28" s="3" t="s">
        <v>2152</v>
      </c>
      <c r="C28" s="3" t="s">
        <v>121</v>
      </c>
      <c r="D28" s="3" t="s">
        <v>5511</v>
      </c>
      <c r="E28" s="2" t="s">
        <v>65</v>
      </c>
      <c r="F28" s="3" t="s">
        <v>3411</v>
      </c>
      <c r="G28" s="3">
        <v>1</v>
      </c>
      <c r="H28" s="3" t="s">
        <v>3413</v>
      </c>
      <c r="I28" s="3">
        <v>0</v>
      </c>
      <c r="J28" s="3" t="s">
        <v>25</v>
      </c>
      <c r="K28" s="3"/>
      <c r="L28" s="3" t="s">
        <v>1470</v>
      </c>
      <c r="M28" s="2" t="s">
        <v>1471</v>
      </c>
      <c r="N28" s="3">
        <v>46.512512999999998</v>
      </c>
      <c r="O28" s="3">
        <v>31.596746</v>
      </c>
      <c r="P28" s="3" t="s">
        <v>5512</v>
      </c>
      <c r="Q28" s="3" t="s">
        <v>14</v>
      </c>
      <c r="R28" s="5" t="s">
        <v>3778</v>
      </c>
    </row>
    <row r="29" spans="1:18" x14ac:dyDescent="0.3">
      <c r="A29" s="3" t="s">
        <v>433</v>
      </c>
      <c r="B29" s="3" t="s">
        <v>2153</v>
      </c>
      <c r="C29" s="3" t="s">
        <v>258</v>
      </c>
      <c r="D29" s="3" t="s">
        <v>3057</v>
      </c>
      <c r="E29" s="2" t="s">
        <v>65</v>
      </c>
      <c r="F29" s="3" t="s">
        <v>3411</v>
      </c>
      <c r="G29" s="3">
        <v>1</v>
      </c>
      <c r="H29" s="3" t="s">
        <v>3413</v>
      </c>
      <c r="I29" s="3">
        <v>0</v>
      </c>
      <c r="J29" s="3" t="s">
        <v>25</v>
      </c>
      <c r="K29" s="3"/>
      <c r="L29" s="3" t="s">
        <v>433</v>
      </c>
      <c r="M29" s="2" t="s">
        <v>259</v>
      </c>
      <c r="N29" s="3">
        <v>46.481734000000003</v>
      </c>
      <c r="O29" s="3">
        <v>30.745204000000001</v>
      </c>
      <c r="P29" s="3" t="s">
        <v>434</v>
      </c>
      <c r="Q29" s="3" t="s">
        <v>19</v>
      </c>
      <c r="R29" s="5" t="s">
        <v>3778</v>
      </c>
    </row>
    <row r="30" spans="1:18" x14ac:dyDescent="0.3">
      <c r="A30" s="3" t="s">
        <v>441</v>
      </c>
      <c r="B30" s="3" t="s">
        <v>2149</v>
      </c>
      <c r="C30" s="3" t="s">
        <v>79</v>
      </c>
      <c r="D30" s="3" t="s">
        <v>3058</v>
      </c>
      <c r="E30" s="2" t="s">
        <v>65</v>
      </c>
      <c r="F30" s="3" t="s">
        <v>3411</v>
      </c>
      <c r="G30" s="3">
        <v>1</v>
      </c>
      <c r="H30" s="3" t="s">
        <v>3413</v>
      </c>
      <c r="I30" s="3">
        <v>0</v>
      </c>
      <c r="J30" s="3" t="s">
        <v>66</v>
      </c>
      <c r="K30" s="3"/>
      <c r="L30" s="3" t="s">
        <v>441</v>
      </c>
      <c r="M30" s="2" t="s">
        <v>81</v>
      </c>
      <c r="N30" s="3">
        <v>46.514603000000001</v>
      </c>
      <c r="O30" s="3">
        <v>30.727520999999999</v>
      </c>
      <c r="P30" s="3" t="s">
        <v>442</v>
      </c>
      <c r="Q30" s="3" t="s">
        <v>19</v>
      </c>
      <c r="R30" s="5" t="s">
        <v>3778</v>
      </c>
    </row>
    <row r="31" spans="1:18" x14ac:dyDescent="0.3">
      <c r="A31" s="3" t="s">
        <v>1477</v>
      </c>
      <c r="B31" s="3" t="s">
        <v>2149</v>
      </c>
      <c r="C31" s="3" t="s">
        <v>79</v>
      </c>
      <c r="D31" s="3" t="s">
        <v>3059</v>
      </c>
      <c r="E31" s="2" t="s">
        <v>65</v>
      </c>
      <c r="F31" s="3" t="s">
        <v>3411</v>
      </c>
      <c r="G31" s="3">
        <v>1</v>
      </c>
      <c r="H31" s="3" t="s">
        <v>3413</v>
      </c>
      <c r="I31" s="3">
        <v>0</v>
      </c>
      <c r="J31" s="3" t="s">
        <v>25</v>
      </c>
      <c r="K31" s="3"/>
      <c r="L31" s="3" t="s">
        <v>1477</v>
      </c>
      <c r="M31" s="2" t="s">
        <v>81</v>
      </c>
      <c r="N31" s="3">
        <v>46.490938999999997</v>
      </c>
      <c r="O31" s="3">
        <v>30.712357999999998</v>
      </c>
      <c r="P31" s="3" t="s">
        <v>1478</v>
      </c>
      <c r="Q31" s="3" t="s">
        <v>19</v>
      </c>
      <c r="R31" s="5" t="s">
        <v>3778</v>
      </c>
    </row>
    <row r="32" spans="1:18" x14ac:dyDescent="0.3">
      <c r="A32" s="3" t="s">
        <v>465</v>
      </c>
      <c r="B32" s="3" t="s">
        <v>2149</v>
      </c>
      <c r="C32" s="3" t="s">
        <v>64</v>
      </c>
      <c r="D32" s="3" t="s">
        <v>3060</v>
      </c>
      <c r="E32" s="2" t="s">
        <v>65</v>
      </c>
      <c r="F32" s="3" t="s">
        <v>3411</v>
      </c>
      <c r="G32" s="3">
        <v>1</v>
      </c>
      <c r="H32" s="3" t="s">
        <v>3413</v>
      </c>
      <c r="I32" s="3">
        <v>0</v>
      </c>
      <c r="J32" s="3" t="s">
        <v>25</v>
      </c>
      <c r="K32" s="3"/>
      <c r="L32" s="3" t="s">
        <v>465</v>
      </c>
      <c r="M32" s="2" t="s">
        <v>68</v>
      </c>
      <c r="N32" s="3">
        <v>46.299584000000003</v>
      </c>
      <c r="O32" s="3">
        <v>30.647953999999999</v>
      </c>
      <c r="P32" s="3" t="s">
        <v>466</v>
      </c>
      <c r="Q32" s="3" t="s">
        <v>19</v>
      </c>
      <c r="R32" s="5" t="s">
        <v>3778</v>
      </c>
    </row>
    <row r="33" spans="1:18" x14ac:dyDescent="0.3">
      <c r="A33" s="3" t="s">
        <v>1490</v>
      </c>
      <c r="B33" s="3" t="s">
        <v>2149</v>
      </c>
      <c r="C33" s="3" t="s">
        <v>3402</v>
      </c>
      <c r="D33" s="3" t="s">
        <v>3061</v>
      </c>
      <c r="E33" s="2" t="s">
        <v>65</v>
      </c>
      <c r="F33" s="3" t="s">
        <v>3411</v>
      </c>
      <c r="G33" s="3">
        <v>1</v>
      </c>
      <c r="H33" s="3" t="s">
        <v>3413</v>
      </c>
      <c r="I33" s="3">
        <v>0</v>
      </c>
      <c r="J33" s="3" t="s">
        <v>25</v>
      </c>
      <c r="K33" s="3"/>
      <c r="L33" s="3" t="s">
        <v>1490</v>
      </c>
      <c r="M33" s="2" t="s">
        <v>1301</v>
      </c>
      <c r="N33" s="3">
        <v>46.342970000000001</v>
      </c>
      <c r="O33" s="3">
        <v>30.566797999999999</v>
      </c>
      <c r="P33" s="3" t="s">
        <v>2394</v>
      </c>
      <c r="Q33" s="3" t="s">
        <v>19</v>
      </c>
      <c r="R33" s="5" t="s">
        <v>3778</v>
      </c>
    </row>
    <row r="34" spans="1:18" x14ac:dyDescent="0.3">
      <c r="A34" s="3" t="s">
        <v>470</v>
      </c>
      <c r="B34" s="3" t="s">
        <v>2149</v>
      </c>
      <c r="C34" s="3" t="s">
        <v>184</v>
      </c>
      <c r="D34" s="3" t="s">
        <v>3062</v>
      </c>
      <c r="E34" s="2" t="s">
        <v>65</v>
      </c>
      <c r="F34" s="3" t="s">
        <v>3411</v>
      </c>
      <c r="G34" s="3">
        <v>1</v>
      </c>
      <c r="H34" s="3" t="s">
        <v>3413</v>
      </c>
      <c r="I34" s="3">
        <v>0</v>
      </c>
      <c r="J34" s="3" t="s">
        <v>25</v>
      </c>
      <c r="K34" s="3"/>
      <c r="L34" s="3" t="s">
        <v>470</v>
      </c>
      <c r="M34" s="2" t="s">
        <v>185</v>
      </c>
      <c r="N34" s="3">
        <v>46.622501999999997</v>
      </c>
      <c r="O34" s="3">
        <v>31.096726</v>
      </c>
      <c r="P34" s="3" t="s">
        <v>2395</v>
      </c>
      <c r="Q34" s="3" t="s">
        <v>19</v>
      </c>
      <c r="R34" s="5" t="s">
        <v>3778</v>
      </c>
    </row>
    <row r="35" spans="1:18" x14ac:dyDescent="0.3">
      <c r="A35" s="3" t="s">
        <v>1509</v>
      </c>
      <c r="B35" s="3" t="s">
        <v>2142</v>
      </c>
      <c r="C35" s="3" t="s">
        <v>3401</v>
      </c>
      <c r="D35" s="3" t="s">
        <v>3063</v>
      </c>
      <c r="E35" s="2" t="s">
        <v>65</v>
      </c>
      <c r="F35" s="3" t="s">
        <v>3411</v>
      </c>
      <c r="G35" s="3">
        <v>1</v>
      </c>
      <c r="H35" s="3" t="s">
        <v>3458</v>
      </c>
      <c r="I35" s="3">
        <v>0</v>
      </c>
      <c r="J35" s="3" t="s">
        <v>25</v>
      </c>
      <c r="K35" s="3"/>
      <c r="L35" s="3" t="s">
        <v>1509</v>
      </c>
      <c r="M35" s="2" t="s">
        <v>91</v>
      </c>
      <c r="N35" s="3">
        <v>50.381453999999998</v>
      </c>
      <c r="O35" s="3">
        <v>30.440752</v>
      </c>
      <c r="P35" s="3" t="s">
        <v>1510</v>
      </c>
      <c r="Q35" s="3" t="s">
        <v>19</v>
      </c>
      <c r="R35" s="5" t="s">
        <v>3778</v>
      </c>
    </row>
    <row r="36" spans="1:18" x14ac:dyDescent="0.3">
      <c r="A36" s="3" t="s">
        <v>476</v>
      </c>
      <c r="B36" s="3" t="s">
        <v>2137</v>
      </c>
      <c r="C36" s="3" t="s">
        <v>228</v>
      </c>
      <c r="D36" s="3" t="s">
        <v>3064</v>
      </c>
      <c r="E36" s="2" t="s">
        <v>65</v>
      </c>
      <c r="F36" s="3" t="s">
        <v>3411</v>
      </c>
      <c r="G36" s="3">
        <v>1</v>
      </c>
      <c r="H36" s="3" t="s">
        <v>3446</v>
      </c>
      <c r="I36" s="3">
        <v>0</v>
      </c>
      <c r="J36" s="3" t="s">
        <v>25</v>
      </c>
      <c r="K36" s="3"/>
      <c r="L36" s="3" t="s">
        <v>476</v>
      </c>
      <c r="M36" s="2" t="s">
        <v>231</v>
      </c>
      <c r="N36" s="3">
        <v>49.565108000000002</v>
      </c>
      <c r="O36" s="3">
        <v>34.503571000000001</v>
      </c>
      <c r="P36" s="3" t="s">
        <v>477</v>
      </c>
      <c r="Q36" s="3" t="s">
        <v>19</v>
      </c>
      <c r="R36" s="5" t="s">
        <v>3778</v>
      </c>
    </row>
    <row r="37" spans="1:18" x14ac:dyDescent="0.3">
      <c r="A37" s="3" t="s">
        <v>479</v>
      </c>
      <c r="B37" s="3" t="s">
        <v>2149</v>
      </c>
      <c r="C37" s="3" t="s">
        <v>478</v>
      </c>
      <c r="D37" s="3" t="s">
        <v>3065</v>
      </c>
      <c r="E37" s="2" t="s">
        <v>65</v>
      </c>
      <c r="F37" s="3" t="s">
        <v>3411</v>
      </c>
      <c r="G37" s="3">
        <v>1</v>
      </c>
      <c r="H37" s="3" t="s">
        <v>3413</v>
      </c>
      <c r="I37" s="3">
        <v>0</v>
      </c>
      <c r="J37" s="3" t="s">
        <v>25</v>
      </c>
      <c r="K37" s="3"/>
      <c r="L37" s="3" t="s">
        <v>479</v>
      </c>
      <c r="M37" s="2" t="s">
        <v>480</v>
      </c>
      <c r="N37" s="3">
        <v>46.824478999999997</v>
      </c>
      <c r="O37" s="3">
        <v>30.943102</v>
      </c>
      <c r="P37" s="3" t="s">
        <v>2396</v>
      </c>
      <c r="Q37" s="3" t="s">
        <v>19</v>
      </c>
      <c r="R37" s="5" t="s">
        <v>3778</v>
      </c>
    </row>
    <row r="38" spans="1:18" x14ac:dyDescent="0.3">
      <c r="A38" s="3" t="s">
        <v>1528</v>
      </c>
      <c r="B38" s="3" t="s">
        <v>2149</v>
      </c>
      <c r="C38" s="3" t="s">
        <v>379</v>
      </c>
      <c r="D38" s="3" t="s">
        <v>3066</v>
      </c>
      <c r="E38" s="2" t="s">
        <v>65</v>
      </c>
      <c r="F38" s="3" t="s">
        <v>3411</v>
      </c>
      <c r="G38" s="3">
        <v>1</v>
      </c>
      <c r="H38" s="3" t="s">
        <v>3413</v>
      </c>
      <c r="I38" s="3">
        <v>0</v>
      </c>
      <c r="J38" s="3" t="s">
        <v>25</v>
      </c>
      <c r="K38" s="3" t="s">
        <v>2508</v>
      </c>
      <c r="L38" s="3" t="s">
        <v>1528</v>
      </c>
      <c r="M38" s="2" t="s">
        <v>381</v>
      </c>
      <c r="N38" s="3">
        <v>46.192937999999998</v>
      </c>
      <c r="O38" s="3">
        <v>30.339027000000002</v>
      </c>
      <c r="P38" s="3" t="s">
        <v>1529</v>
      </c>
      <c r="Q38" s="3" t="s">
        <v>19</v>
      </c>
      <c r="R38" s="5" t="s">
        <v>3778</v>
      </c>
    </row>
    <row r="39" spans="1:18" x14ac:dyDescent="0.3">
      <c r="A39" s="3" t="s">
        <v>503</v>
      </c>
      <c r="B39" s="3" t="s">
        <v>2149</v>
      </c>
      <c r="C39" s="3" t="s">
        <v>79</v>
      </c>
      <c r="D39" s="3" t="s">
        <v>3067</v>
      </c>
      <c r="E39" s="2" t="s">
        <v>65</v>
      </c>
      <c r="F39" s="3" t="s">
        <v>3411</v>
      </c>
      <c r="G39" s="3">
        <v>1</v>
      </c>
      <c r="H39" s="3" t="s">
        <v>3413</v>
      </c>
      <c r="I39" s="3">
        <v>0</v>
      </c>
      <c r="J39" s="3" t="s">
        <v>25</v>
      </c>
      <c r="K39" s="3" t="s">
        <v>2508</v>
      </c>
      <c r="L39" s="3" t="s">
        <v>503</v>
      </c>
      <c r="M39" s="2" t="s">
        <v>81</v>
      </c>
      <c r="N39" s="3">
        <v>46.583629999999999</v>
      </c>
      <c r="O39" s="3">
        <v>30.808675999999998</v>
      </c>
      <c r="P39" s="3" t="s">
        <v>504</v>
      </c>
      <c r="Q39" s="3" t="s">
        <v>19</v>
      </c>
      <c r="R39" s="5" t="s">
        <v>3778</v>
      </c>
    </row>
    <row r="40" spans="1:18" x14ac:dyDescent="0.3">
      <c r="A40" s="3" t="s">
        <v>509</v>
      </c>
      <c r="B40" s="3" t="s">
        <v>2149</v>
      </c>
      <c r="C40" s="3" t="s">
        <v>79</v>
      </c>
      <c r="D40" s="3" t="s">
        <v>3068</v>
      </c>
      <c r="E40" s="2" t="s">
        <v>65</v>
      </c>
      <c r="F40" s="3" t="s">
        <v>3411</v>
      </c>
      <c r="G40" s="3">
        <v>1</v>
      </c>
      <c r="H40" s="3" t="s">
        <v>3413</v>
      </c>
      <c r="I40" s="3">
        <v>0</v>
      </c>
      <c r="J40" s="3" t="s">
        <v>25</v>
      </c>
      <c r="K40" s="3"/>
      <c r="L40" s="3" t="s">
        <v>509</v>
      </c>
      <c r="M40" s="2" t="s">
        <v>124</v>
      </c>
      <c r="N40" s="3">
        <v>46.450481000000003</v>
      </c>
      <c r="O40" s="3">
        <v>30.755617000000001</v>
      </c>
      <c r="P40" s="3" t="s">
        <v>2397</v>
      </c>
      <c r="Q40" s="3" t="s">
        <v>19</v>
      </c>
      <c r="R40" s="5" t="s">
        <v>3778</v>
      </c>
    </row>
    <row r="41" spans="1:18" x14ac:dyDescent="0.3">
      <c r="A41" s="3" t="s">
        <v>1530</v>
      </c>
      <c r="B41" s="3" t="s">
        <v>2137</v>
      </c>
      <c r="C41" s="3" t="s">
        <v>102</v>
      </c>
      <c r="D41" s="3" t="s">
        <v>3069</v>
      </c>
      <c r="E41" s="2" t="s">
        <v>65</v>
      </c>
      <c r="F41" s="3" t="s">
        <v>3411</v>
      </c>
      <c r="G41" s="3">
        <v>1</v>
      </c>
      <c r="H41" s="3" t="s">
        <v>3413</v>
      </c>
      <c r="I41" s="3">
        <v>0</v>
      </c>
      <c r="J41" s="3" t="s">
        <v>25</v>
      </c>
      <c r="K41" s="3" t="s">
        <v>2508</v>
      </c>
      <c r="L41" s="3" t="s">
        <v>1530</v>
      </c>
      <c r="M41" s="2" t="s">
        <v>105</v>
      </c>
      <c r="N41" s="3">
        <v>49.07329</v>
      </c>
      <c r="O41" s="3">
        <v>33.418694000000002</v>
      </c>
      <c r="P41" s="3" t="s">
        <v>654</v>
      </c>
      <c r="Q41" s="3" t="s">
        <v>19</v>
      </c>
      <c r="R41" s="5" t="s">
        <v>3778</v>
      </c>
    </row>
    <row r="42" spans="1:18" x14ac:dyDescent="0.3">
      <c r="A42" s="3" t="s">
        <v>519</v>
      </c>
      <c r="B42" s="3" t="s">
        <v>2139</v>
      </c>
      <c r="C42" s="3" t="s">
        <v>518</v>
      </c>
      <c r="D42" s="3" t="s">
        <v>3070</v>
      </c>
      <c r="E42" s="2" t="s">
        <v>65</v>
      </c>
      <c r="F42" s="3" t="s">
        <v>3411</v>
      </c>
      <c r="G42" s="3">
        <v>1</v>
      </c>
      <c r="H42" s="3" t="s">
        <v>3413</v>
      </c>
      <c r="I42" s="3">
        <v>1</v>
      </c>
      <c r="J42" s="3" t="s">
        <v>25</v>
      </c>
      <c r="K42" s="3"/>
      <c r="L42" s="3" t="s">
        <v>519</v>
      </c>
      <c r="M42" s="2" t="s">
        <v>520</v>
      </c>
      <c r="N42" s="3">
        <v>48.530123260000003</v>
      </c>
      <c r="O42" s="3">
        <v>35.029424429999999</v>
      </c>
      <c r="P42" s="3" t="s">
        <v>521</v>
      </c>
      <c r="Q42" s="3" t="s">
        <v>19</v>
      </c>
      <c r="R42" s="5" t="s">
        <v>3778</v>
      </c>
    </row>
    <row r="43" spans="1:18" x14ac:dyDescent="0.3">
      <c r="A43" s="3" t="s">
        <v>512</v>
      </c>
      <c r="B43" s="3" t="s">
        <v>2149</v>
      </c>
      <c r="C43" s="3" t="s">
        <v>79</v>
      </c>
      <c r="D43" s="3" t="s">
        <v>3071</v>
      </c>
      <c r="E43" s="2" t="s">
        <v>65</v>
      </c>
      <c r="F43" s="3" t="s">
        <v>3411</v>
      </c>
      <c r="G43" s="3">
        <v>1</v>
      </c>
      <c r="H43" s="3" t="s">
        <v>3459</v>
      </c>
      <c r="I43" s="3">
        <v>0</v>
      </c>
      <c r="J43" s="3" t="s">
        <v>25</v>
      </c>
      <c r="K43" s="3"/>
      <c r="L43" s="3" t="s">
        <v>512</v>
      </c>
      <c r="M43" s="2" t="s">
        <v>81</v>
      </c>
      <c r="N43" s="3">
        <v>46.449359999999999</v>
      </c>
      <c r="O43" s="3">
        <v>30.748128000000001</v>
      </c>
      <c r="P43" s="3" t="s">
        <v>513</v>
      </c>
      <c r="Q43" s="3" t="s">
        <v>19</v>
      </c>
      <c r="R43" s="5" t="s">
        <v>3778</v>
      </c>
    </row>
    <row r="44" spans="1:18" x14ac:dyDescent="0.3">
      <c r="A44" s="3" t="s">
        <v>528</v>
      </c>
      <c r="B44" s="3" t="s">
        <v>2149</v>
      </c>
      <c r="C44" s="3" t="s">
        <v>79</v>
      </c>
      <c r="D44" s="3" t="s">
        <v>3072</v>
      </c>
      <c r="E44" s="2" t="s">
        <v>65</v>
      </c>
      <c r="F44" s="3" t="s">
        <v>3411</v>
      </c>
      <c r="G44" s="3">
        <v>1</v>
      </c>
      <c r="H44" s="3" t="s">
        <v>3460</v>
      </c>
      <c r="I44" s="3">
        <v>0</v>
      </c>
      <c r="J44" s="3" t="s">
        <v>25</v>
      </c>
      <c r="K44" s="3" t="s">
        <v>2508</v>
      </c>
      <c r="L44" s="3" t="s">
        <v>528</v>
      </c>
      <c r="M44" s="2" t="s">
        <v>81</v>
      </c>
      <c r="N44" s="3">
        <v>46.471564999999998</v>
      </c>
      <c r="O44" s="3">
        <v>30.749798999999999</v>
      </c>
      <c r="P44" s="3" t="s">
        <v>529</v>
      </c>
      <c r="Q44" s="3" t="s">
        <v>19</v>
      </c>
      <c r="R44" s="5" t="s">
        <v>3778</v>
      </c>
    </row>
    <row r="45" spans="1:18" x14ac:dyDescent="0.3">
      <c r="A45" s="3" t="s">
        <v>1550</v>
      </c>
      <c r="B45" s="3" t="s">
        <v>2149</v>
      </c>
      <c r="C45" s="3" t="s">
        <v>79</v>
      </c>
      <c r="D45" s="3" t="s">
        <v>3073</v>
      </c>
      <c r="E45" s="2" t="s">
        <v>65</v>
      </c>
      <c r="F45" s="3" t="s">
        <v>3411</v>
      </c>
      <c r="G45" s="3">
        <v>2</v>
      </c>
      <c r="H45" s="3" t="s">
        <v>3413</v>
      </c>
      <c r="I45" s="3">
        <v>0</v>
      </c>
      <c r="J45" s="3" t="s">
        <v>66</v>
      </c>
      <c r="K45" s="3" t="s">
        <v>2511</v>
      </c>
      <c r="L45" s="3" t="s">
        <v>1550</v>
      </c>
      <c r="M45" s="2" t="s">
        <v>81</v>
      </c>
      <c r="N45" s="3">
        <v>46.508358000000001</v>
      </c>
      <c r="O45" s="3">
        <v>30.728480000000001</v>
      </c>
      <c r="P45" s="3" t="s">
        <v>1551</v>
      </c>
      <c r="Q45" s="3" t="s">
        <v>14</v>
      </c>
      <c r="R45" s="5" t="s">
        <v>3778</v>
      </c>
    </row>
    <row r="46" spans="1:18" x14ac:dyDescent="0.3">
      <c r="A46" s="3" t="s">
        <v>533</v>
      </c>
      <c r="B46" s="3" t="s">
        <v>2149</v>
      </c>
      <c r="C46" s="3" t="s">
        <v>79</v>
      </c>
      <c r="D46" s="3" t="s">
        <v>3074</v>
      </c>
      <c r="E46" s="2" t="s">
        <v>65</v>
      </c>
      <c r="F46" s="3" t="s">
        <v>3411</v>
      </c>
      <c r="G46" s="3">
        <v>1</v>
      </c>
      <c r="H46" s="3" t="s">
        <v>3413</v>
      </c>
      <c r="I46" s="3">
        <v>0</v>
      </c>
      <c r="J46" s="3" t="s">
        <v>25</v>
      </c>
      <c r="K46" s="3"/>
      <c r="L46" s="3" t="s">
        <v>533</v>
      </c>
      <c r="M46" s="2" t="s">
        <v>81</v>
      </c>
      <c r="N46" s="3">
        <v>46.395766999999999</v>
      </c>
      <c r="O46" s="3">
        <v>30.723488</v>
      </c>
      <c r="P46" s="3" t="s">
        <v>2398</v>
      </c>
      <c r="Q46" s="3" t="s">
        <v>19</v>
      </c>
      <c r="R46" s="5" t="s">
        <v>3778</v>
      </c>
    </row>
    <row r="47" spans="1:18" x14ac:dyDescent="0.3">
      <c r="A47" s="3" t="s">
        <v>539</v>
      </c>
      <c r="B47" s="3" t="s">
        <v>2149</v>
      </c>
      <c r="C47" s="3" t="s">
        <v>79</v>
      </c>
      <c r="D47" s="3" t="s">
        <v>3075</v>
      </c>
      <c r="E47" s="2" t="s">
        <v>65</v>
      </c>
      <c r="F47" s="3" t="s">
        <v>3411</v>
      </c>
      <c r="G47" s="3">
        <v>1</v>
      </c>
      <c r="H47" s="3" t="s">
        <v>3459</v>
      </c>
      <c r="I47" s="3">
        <v>0</v>
      </c>
      <c r="J47" s="3" t="s">
        <v>25</v>
      </c>
      <c r="K47" s="3"/>
      <c r="L47" s="3" t="s">
        <v>539</v>
      </c>
      <c r="M47" s="2" t="s">
        <v>81</v>
      </c>
      <c r="N47" s="3">
        <v>46.411316999999997</v>
      </c>
      <c r="O47" s="3">
        <v>30.727419000000001</v>
      </c>
      <c r="P47" s="3" t="s">
        <v>540</v>
      </c>
      <c r="Q47" s="3" t="s">
        <v>19</v>
      </c>
      <c r="R47" s="5" t="s">
        <v>3778</v>
      </c>
    </row>
    <row r="48" spans="1:18" x14ac:dyDescent="0.3">
      <c r="A48" s="3" t="s">
        <v>1580</v>
      </c>
      <c r="B48" s="3" t="s">
        <v>2153</v>
      </c>
      <c r="C48" s="3" t="s">
        <v>258</v>
      </c>
      <c r="D48" s="3" t="s">
        <v>3076</v>
      </c>
      <c r="E48" s="2" t="s">
        <v>65</v>
      </c>
      <c r="F48" s="3" t="s">
        <v>3411</v>
      </c>
      <c r="G48" s="3">
        <v>1</v>
      </c>
      <c r="H48" s="3" t="s">
        <v>3413</v>
      </c>
      <c r="I48" s="3">
        <v>0</v>
      </c>
      <c r="J48" s="3" t="s">
        <v>25</v>
      </c>
      <c r="K48" s="3"/>
      <c r="L48" s="3" t="s">
        <v>1580</v>
      </c>
      <c r="M48" s="2" t="s">
        <v>259</v>
      </c>
      <c r="N48" s="3">
        <v>46.664774000000001</v>
      </c>
      <c r="O48" s="3">
        <v>32.656317999999999</v>
      </c>
      <c r="P48" s="3" t="s">
        <v>183</v>
      </c>
      <c r="Q48" s="3" t="s">
        <v>19</v>
      </c>
      <c r="R48" s="5" t="s">
        <v>3778</v>
      </c>
    </row>
    <row r="49" spans="1:18" x14ac:dyDescent="0.3">
      <c r="A49" s="3" t="s">
        <v>564</v>
      </c>
      <c r="B49" s="3" t="s">
        <v>2149</v>
      </c>
      <c r="C49" s="3" t="s">
        <v>79</v>
      </c>
      <c r="D49" s="3" t="s">
        <v>3077</v>
      </c>
      <c r="E49" s="2" t="s">
        <v>65</v>
      </c>
      <c r="F49" s="3" t="s">
        <v>3411</v>
      </c>
      <c r="G49" s="3">
        <v>1</v>
      </c>
      <c r="H49" s="3" t="s">
        <v>3461</v>
      </c>
      <c r="I49" s="3">
        <v>0</v>
      </c>
      <c r="J49" s="3" t="s">
        <v>25</v>
      </c>
      <c r="K49" s="3"/>
      <c r="L49" s="3" t="s">
        <v>564</v>
      </c>
      <c r="M49" s="2" t="s">
        <v>81</v>
      </c>
      <c r="N49" s="3">
        <v>46.487183999999999</v>
      </c>
      <c r="O49" s="3">
        <v>30.738641999999999</v>
      </c>
      <c r="P49" s="3" t="s">
        <v>565</v>
      </c>
      <c r="Q49" s="3" t="s">
        <v>19</v>
      </c>
      <c r="R49" s="5" t="s">
        <v>3778</v>
      </c>
    </row>
    <row r="50" spans="1:18" x14ac:dyDescent="0.3">
      <c r="A50" s="3" t="s">
        <v>576</v>
      </c>
      <c r="B50" s="3" t="s">
        <v>2149</v>
      </c>
      <c r="C50" s="3" t="s">
        <v>79</v>
      </c>
      <c r="D50" s="3" t="s">
        <v>3078</v>
      </c>
      <c r="E50" s="2" t="s">
        <v>65</v>
      </c>
      <c r="F50" s="3" t="s">
        <v>3411</v>
      </c>
      <c r="G50" s="3">
        <v>1</v>
      </c>
      <c r="H50" s="3" t="s">
        <v>3459</v>
      </c>
      <c r="I50" s="3">
        <v>0</v>
      </c>
      <c r="J50" s="3" t="s">
        <v>25</v>
      </c>
      <c r="K50" s="3"/>
      <c r="L50" s="3" t="s">
        <v>576</v>
      </c>
      <c r="M50" s="2" t="s">
        <v>81</v>
      </c>
      <c r="N50" s="3">
        <v>46.582777</v>
      </c>
      <c r="O50" s="3">
        <v>30.801603</v>
      </c>
      <c r="P50" s="3" t="s">
        <v>577</v>
      </c>
      <c r="Q50" s="3" t="s">
        <v>19</v>
      </c>
      <c r="R50" s="5" t="s">
        <v>3778</v>
      </c>
    </row>
    <row r="51" spans="1:18" x14ac:dyDescent="0.3">
      <c r="A51" s="3" t="s">
        <v>1585</v>
      </c>
      <c r="B51" s="3" t="s">
        <v>2149</v>
      </c>
      <c r="C51" s="3" t="s">
        <v>79</v>
      </c>
      <c r="D51" s="3" t="s">
        <v>3079</v>
      </c>
      <c r="E51" s="2" t="s">
        <v>65</v>
      </c>
      <c r="F51" s="3" t="s">
        <v>3411</v>
      </c>
      <c r="G51" s="3">
        <v>1</v>
      </c>
      <c r="H51" s="3" t="s">
        <v>3459</v>
      </c>
      <c r="I51" s="3">
        <v>0</v>
      </c>
      <c r="J51" s="3" t="s">
        <v>25</v>
      </c>
      <c r="K51" s="3"/>
      <c r="L51" s="3" t="s">
        <v>1585</v>
      </c>
      <c r="M51" s="2" t="s">
        <v>81</v>
      </c>
      <c r="N51" s="3">
        <v>46.447887999999999</v>
      </c>
      <c r="O51" s="3">
        <v>30.683864</v>
      </c>
      <c r="P51" s="3" t="s">
        <v>1586</v>
      </c>
      <c r="Q51" s="3" t="s">
        <v>19</v>
      </c>
      <c r="R51" s="5" t="s">
        <v>3778</v>
      </c>
    </row>
    <row r="52" spans="1:18" x14ac:dyDescent="0.3">
      <c r="A52" s="3" t="s">
        <v>1606</v>
      </c>
      <c r="B52" s="3" t="s">
        <v>2149</v>
      </c>
      <c r="C52" s="3" t="s">
        <v>64</v>
      </c>
      <c r="D52" s="3" t="s">
        <v>3080</v>
      </c>
      <c r="E52" s="2" t="s">
        <v>65</v>
      </c>
      <c r="F52" s="3" t="s">
        <v>3411</v>
      </c>
      <c r="G52" s="3">
        <v>1</v>
      </c>
      <c r="H52" s="3" t="s">
        <v>3413</v>
      </c>
      <c r="I52" s="3">
        <v>1</v>
      </c>
      <c r="J52" s="3" t="s">
        <v>66</v>
      </c>
      <c r="K52" s="3"/>
      <c r="L52" s="3" t="s">
        <v>1606</v>
      </c>
      <c r="M52" s="2" t="s">
        <v>68</v>
      </c>
      <c r="N52" s="3">
        <v>46.337150000000001</v>
      </c>
      <c r="O52" s="3">
        <v>30.648226999999999</v>
      </c>
      <c r="P52" s="3" t="s">
        <v>1607</v>
      </c>
      <c r="Q52" s="3" t="s">
        <v>19</v>
      </c>
      <c r="R52" s="5" t="s">
        <v>3778</v>
      </c>
    </row>
    <row r="53" spans="1:18" x14ac:dyDescent="0.3">
      <c r="A53" s="3" t="s">
        <v>610</v>
      </c>
      <c r="B53" s="3" t="s">
        <v>2149</v>
      </c>
      <c r="C53" s="3" t="s">
        <v>64</v>
      </c>
      <c r="D53" s="3" t="s">
        <v>3081</v>
      </c>
      <c r="E53" s="2" t="s">
        <v>65</v>
      </c>
      <c r="F53" s="3" t="s">
        <v>3411</v>
      </c>
      <c r="G53" s="3">
        <v>1</v>
      </c>
      <c r="H53" s="3" t="s">
        <v>3413</v>
      </c>
      <c r="I53" s="3">
        <v>0</v>
      </c>
      <c r="J53" s="3" t="s">
        <v>66</v>
      </c>
      <c r="K53" s="3"/>
      <c r="L53" s="3" t="s">
        <v>610</v>
      </c>
      <c r="M53" s="2" t="s">
        <v>68</v>
      </c>
      <c r="N53" s="3">
        <v>46.311121</v>
      </c>
      <c r="O53" s="3">
        <v>30.670508000000002</v>
      </c>
      <c r="P53" s="3" t="s">
        <v>611</v>
      </c>
      <c r="Q53" s="3" t="s">
        <v>19</v>
      </c>
      <c r="R53" s="5" t="s">
        <v>3778</v>
      </c>
    </row>
    <row r="54" spans="1:18" x14ac:dyDescent="0.3">
      <c r="A54" s="3" t="s">
        <v>606</v>
      </c>
      <c r="B54" s="3" t="s">
        <v>2149</v>
      </c>
      <c r="C54" s="3" t="s">
        <v>79</v>
      </c>
      <c r="D54" s="3" t="s">
        <v>3082</v>
      </c>
      <c r="E54" s="2" t="s">
        <v>65</v>
      </c>
      <c r="F54" s="3" t="s">
        <v>3411</v>
      </c>
      <c r="G54" s="3">
        <v>1</v>
      </c>
      <c r="H54" s="3" t="s">
        <v>3413</v>
      </c>
      <c r="I54" s="3">
        <v>0</v>
      </c>
      <c r="J54" s="3" t="s">
        <v>25</v>
      </c>
      <c r="K54" s="3"/>
      <c r="L54" s="3" t="s">
        <v>606</v>
      </c>
      <c r="M54" s="2" t="s">
        <v>81</v>
      </c>
      <c r="N54" s="3">
        <v>46.469603999999997</v>
      </c>
      <c r="O54" s="3">
        <v>30.723137000000001</v>
      </c>
      <c r="P54" s="3" t="s">
        <v>607</v>
      </c>
      <c r="Q54" s="3" t="s">
        <v>19</v>
      </c>
      <c r="R54" s="5" t="s">
        <v>3778</v>
      </c>
    </row>
    <row r="55" spans="1:18" x14ac:dyDescent="0.3">
      <c r="A55" s="3" t="s">
        <v>1613</v>
      </c>
      <c r="B55" s="3" t="s">
        <v>2149</v>
      </c>
      <c r="C55" s="3" t="s">
        <v>379</v>
      </c>
      <c r="D55" s="3" t="s">
        <v>3083</v>
      </c>
      <c r="E55" s="2" t="s">
        <v>65</v>
      </c>
      <c r="F55" s="3" t="s">
        <v>3411</v>
      </c>
      <c r="G55" s="3">
        <v>1</v>
      </c>
      <c r="H55" s="3" t="s">
        <v>3459</v>
      </c>
      <c r="I55" s="3">
        <v>0</v>
      </c>
      <c r="J55" s="3" t="s">
        <v>25</v>
      </c>
      <c r="K55" s="3"/>
      <c r="L55" s="3" t="s">
        <v>1613</v>
      </c>
      <c r="M55" s="2" t="s">
        <v>381</v>
      </c>
      <c r="N55" s="3">
        <v>46.179295000000003</v>
      </c>
      <c r="O55" s="3">
        <v>30.352153999999999</v>
      </c>
      <c r="P55" s="3" t="s">
        <v>263</v>
      </c>
      <c r="Q55" s="3" t="s">
        <v>19</v>
      </c>
      <c r="R55" s="5" t="s">
        <v>3778</v>
      </c>
    </row>
    <row r="56" spans="1:18" x14ac:dyDescent="0.3">
      <c r="A56" s="3" t="s">
        <v>616</v>
      </c>
      <c r="B56" s="3" t="s">
        <v>2149</v>
      </c>
      <c r="C56" s="3" t="s">
        <v>79</v>
      </c>
      <c r="D56" s="3" t="s">
        <v>3084</v>
      </c>
      <c r="E56" s="2" t="s">
        <v>65</v>
      </c>
      <c r="F56" s="3" t="s">
        <v>3411</v>
      </c>
      <c r="G56" s="3">
        <v>1</v>
      </c>
      <c r="H56" s="3" t="s">
        <v>3417</v>
      </c>
      <c r="I56" s="3">
        <v>0</v>
      </c>
      <c r="J56" s="3" t="s">
        <v>25</v>
      </c>
      <c r="K56" s="3"/>
      <c r="L56" s="3" t="s">
        <v>616</v>
      </c>
      <c r="M56" s="2" t="s">
        <v>81</v>
      </c>
      <c r="N56" s="3">
        <v>46.396506000000002</v>
      </c>
      <c r="O56" s="3">
        <v>30.708836000000002</v>
      </c>
      <c r="P56" s="3" t="s">
        <v>617</v>
      </c>
      <c r="Q56" s="3" t="s">
        <v>19</v>
      </c>
      <c r="R56" s="5" t="s">
        <v>3778</v>
      </c>
    </row>
    <row r="57" spans="1:18" x14ac:dyDescent="0.3">
      <c r="A57" s="3" t="s">
        <v>1615</v>
      </c>
      <c r="B57" s="3" t="s">
        <v>2149</v>
      </c>
      <c r="C57" s="3" t="s">
        <v>1614</v>
      </c>
      <c r="D57" s="3" t="s">
        <v>3085</v>
      </c>
      <c r="E57" s="2" t="s">
        <v>65</v>
      </c>
      <c r="F57" s="3" t="s">
        <v>3411</v>
      </c>
      <c r="G57" s="3">
        <v>1</v>
      </c>
      <c r="H57" s="3" t="s">
        <v>3446</v>
      </c>
      <c r="I57" s="3">
        <v>0</v>
      </c>
      <c r="J57" s="3" t="s">
        <v>25</v>
      </c>
      <c r="K57" s="3"/>
      <c r="L57" s="3" t="s">
        <v>1615</v>
      </c>
      <c r="M57" s="2" t="s">
        <v>1616</v>
      </c>
      <c r="N57" s="3">
        <v>46.563208000000003</v>
      </c>
      <c r="O57" s="3">
        <v>46.563208000000003</v>
      </c>
      <c r="P57" s="3" t="s">
        <v>1617</v>
      </c>
      <c r="Q57" s="3" t="s">
        <v>19</v>
      </c>
      <c r="R57" s="5" t="s">
        <v>3778</v>
      </c>
    </row>
    <row r="58" spans="1:18" x14ac:dyDescent="0.3">
      <c r="A58" s="3" t="s">
        <v>622</v>
      </c>
      <c r="B58" s="3" t="s">
        <v>2149</v>
      </c>
      <c r="C58" s="3" t="s">
        <v>79</v>
      </c>
      <c r="D58" s="3" t="s">
        <v>3086</v>
      </c>
      <c r="E58" s="2" t="s">
        <v>65</v>
      </c>
      <c r="F58" s="3" t="s">
        <v>3411</v>
      </c>
      <c r="G58" s="3">
        <v>1</v>
      </c>
      <c r="H58" s="3" t="s">
        <v>3446</v>
      </c>
      <c r="I58" s="3">
        <v>0</v>
      </c>
      <c r="J58" s="3" t="s">
        <v>25</v>
      </c>
      <c r="K58" s="3"/>
      <c r="L58" s="3" t="s">
        <v>622</v>
      </c>
      <c r="M58" s="2" t="s">
        <v>81</v>
      </c>
      <c r="N58" s="3">
        <v>46.482934</v>
      </c>
      <c r="O58" s="3">
        <v>30.735579000000001</v>
      </c>
      <c r="P58" s="3" t="s">
        <v>623</v>
      </c>
      <c r="Q58" s="3" t="s">
        <v>19</v>
      </c>
      <c r="R58" s="5" t="s">
        <v>3778</v>
      </c>
    </row>
    <row r="59" spans="1:18" x14ac:dyDescent="0.3">
      <c r="A59" s="3" t="s">
        <v>639</v>
      </c>
      <c r="B59" s="3" t="s">
        <v>2149</v>
      </c>
      <c r="C59" s="3" t="s">
        <v>79</v>
      </c>
      <c r="D59" s="3" t="s">
        <v>3087</v>
      </c>
      <c r="E59" s="2" t="s">
        <v>65</v>
      </c>
      <c r="F59" s="3" t="s">
        <v>3411</v>
      </c>
      <c r="G59" s="3">
        <v>2</v>
      </c>
      <c r="H59" s="3" t="s">
        <v>3459</v>
      </c>
      <c r="I59" s="3">
        <v>0</v>
      </c>
      <c r="J59" s="3" t="s">
        <v>25</v>
      </c>
      <c r="K59" s="3" t="s">
        <v>2511</v>
      </c>
      <c r="L59" s="3" t="s">
        <v>639</v>
      </c>
      <c r="M59" s="2" t="s">
        <v>81</v>
      </c>
      <c r="N59" s="3">
        <v>46.427039000000001</v>
      </c>
      <c r="O59" s="3">
        <v>30.730727999999999</v>
      </c>
      <c r="P59" s="3" t="s">
        <v>640</v>
      </c>
      <c r="Q59" s="3" t="s">
        <v>14</v>
      </c>
      <c r="R59" s="5" t="s">
        <v>3778</v>
      </c>
    </row>
    <row r="60" spans="1:18" x14ac:dyDescent="0.3">
      <c r="A60" s="3" t="s">
        <v>1638</v>
      </c>
      <c r="B60" s="3" t="s">
        <v>2149</v>
      </c>
      <c r="C60" s="3" t="s">
        <v>128</v>
      </c>
      <c r="D60" s="3" t="s">
        <v>3088</v>
      </c>
      <c r="E60" s="2" t="s">
        <v>65</v>
      </c>
      <c r="F60" s="3" t="s">
        <v>3411</v>
      </c>
      <c r="G60" s="3">
        <v>1</v>
      </c>
      <c r="H60" s="3" t="s">
        <v>3413</v>
      </c>
      <c r="I60" s="3">
        <v>0</v>
      </c>
      <c r="J60" s="3" t="s">
        <v>25</v>
      </c>
      <c r="K60" s="3"/>
      <c r="L60" s="3" t="s">
        <v>1638</v>
      </c>
      <c r="M60" s="2" t="s">
        <v>1639</v>
      </c>
      <c r="N60" s="3">
        <v>45.365397000000002</v>
      </c>
      <c r="O60" s="3">
        <v>28.839331000000001</v>
      </c>
      <c r="P60" s="3" t="s">
        <v>263</v>
      </c>
      <c r="Q60" s="3" t="s">
        <v>19</v>
      </c>
      <c r="R60" s="5" t="s">
        <v>3778</v>
      </c>
    </row>
    <row r="61" spans="1:18" x14ac:dyDescent="0.3">
      <c r="A61" s="3" t="s">
        <v>1640</v>
      </c>
      <c r="B61" s="3" t="s">
        <v>2329</v>
      </c>
      <c r="C61" s="3" t="s">
        <v>710</v>
      </c>
      <c r="D61" s="3" t="s">
        <v>3089</v>
      </c>
      <c r="E61" s="2" t="s">
        <v>65</v>
      </c>
      <c r="F61" s="3" t="s">
        <v>3411</v>
      </c>
      <c r="G61" s="3">
        <v>1</v>
      </c>
      <c r="H61" s="3" t="s">
        <v>3413</v>
      </c>
      <c r="I61" s="3">
        <v>0</v>
      </c>
      <c r="J61" s="3" t="s">
        <v>25</v>
      </c>
      <c r="K61" s="3"/>
      <c r="L61" s="3" t="s">
        <v>1640</v>
      </c>
      <c r="M61" s="2" t="s">
        <v>713</v>
      </c>
      <c r="N61" s="3">
        <v>49.454503000000003</v>
      </c>
      <c r="O61" s="3">
        <v>36.843587999999997</v>
      </c>
      <c r="P61" s="3" t="s">
        <v>3818</v>
      </c>
      <c r="Q61" s="3" t="s">
        <v>19</v>
      </c>
      <c r="R61" s="5" t="s">
        <v>3778</v>
      </c>
    </row>
    <row r="62" spans="1:18" x14ac:dyDescent="0.3">
      <c r="A62" s="3" t="s">
        <v>1643</v>
      </c>
      <c r="B62" s="3" t="s">
        <v>2149</v>
      </c>
      <c r="C62" s="3" t="s">
        <v>79</v>
      </c>
      <c r="D62" s="3" t="s">
        <v>3090</v>
      </c>
      <c r="E62" s="2" t="s">
        <v>65</v>
      </c>
      <c r="F62" s="3" t="s">
        <v>3411</v>
      </c>
      <c r="G62" s="3">
        <v>1</v>
      </c>
      <c r="H62" s="3" t="s">
        <v>3413</v>
      </c>
      <c r="I62" s="3">
        <v>0</v>
      </c>
      <c r="J62" s="3" t="s">
        <v>25</v>
      </c>
      <c r="K62" s="3"/>
      <c r="L62" s="3" t="s">
        <v>1643</v>
      </c>
      <c r="M62" s="2" t="s">
        <v>81</v>
      </c>
      <c r="N62" s="3">
        <v>46.498669</v>
      </c>
      <c r="O62" s="3">
        <v>30.723955</v>
      </c>
      <c r="P62" s="3" t="s">
        <v>1644</v>
      </c>
      <c r="Q62" s="3" t="s">
        <v>19</v>
      </c>
      <c r="R62" s="5" t="s">
        <v>3778</v>
      </c>
    </row>
    <row r="63" spans="1:18" x14ac:dyDescent="0.3">
      <c r="A63" s="3" t="s">
        <v>651</v>
      </c>
      <c r="B63" s="3" t="s">
        <v>2149</v>
      </c>
      <c r="C63" s="3" t="s">
        <v>79</v>
      </c>
      <c r="D63" s="3" t="s">
        <v>3091</v>
      </c>
      <c r="E63" s="2" t="s">
        <v>65</v>
      </c>
      <c r="F63" s="3" t="s">
        <v>3411</v>
      </c>
      <c r="G63" s="3">
        <v>1</v>
      </c>
      <c r="H63" s="3" t="s">
        <v>3413</v>
      </c>
      <c r="I63" s="3">
        <v>0</v>
      </c>
      <c r="J63" s="3" t="s">
        <v>25</v>
      </c>
      <c r="K63" s="3"/>
      <c r="L63" s="3" t="s">
        <v>651</v>
      </c>
      <c r="M63" s="2" t="s">
        <v>81</v>
      </c>
      <c r="N63" s="3">
        <v>46.456805000000003</v>
      </c>
      <c r="O63" s="3">
        <v>30.751253999999999</v>
      </c>
      <c r="P63" s="3" t="s">
        <v>2399</v>
      </c>
      <c r="Q63" s="3" t="s">
        <v>19</v>
      </c>
      <c r="R63" s="5" t="s">
        <v>3778</v>
      </c>
    </row>
    <row r="64" spans="1:18" x14ac:dyDescent="0.3">
      <c r="A64" s="3" t="s">
        <v>653</v>
      </c>
      <c r="B64" s="3" t="s">
        <v>2149</v>
      </c>
      <c r="C64" s="3" t="s">
        <v>258</v>
      </c>
      <c r="D64" s="3" t="s">
        <v>3092</v>
      </c>
      <c r="E64" s="2" t="s">
        <v>65</v>
      </c>
      <c r="F64" s="3" t="s">
        <v>3411</v>
      </c>
      <c r="G64" s="3">
        <v>1</v>
      </c>
      <c r="H64" s="3" t="s">
        <v>3413</v>
      </c>
      <c r="I64" s="3">
        <v>0</v>
      </c>
      <c r="J64" s="3" t="s">
        <v>25</v>
      </c>
      <c r="K64" s="3"/>
      <c r="L64" s="3" t="s">
        <v>653</v>
      </c>
      <c r="M64" s="2" t="s">
        <v>81</v>
      </c>
      <c r="N64" s="3">
        <v>46.758946999999999</v>
      </c>
      <c r="O64" s="3">
        <v>33.369900999999999</v>
      </c>
      <c r="P64" s="3" t="s">
        <v>2400</v>
      </c>
      <c r="Q64" s="3" t="s">
        <v>19</v>
      </c>
      <c r="R64" s="5" t="s">
        <v>3778</v>
      </c>
    </row>
    <row r="65" spans="1:18" x14ac:dyDescent="0.3">
      <c r="A65" s="3" t="s">
        <v>1651</v>
      </c>
      <c r="B65" s="3" t="s">
        <v>2149</v>
      </c>
      <c r="C65" s="3" t="s">
        <v>79</v>
      </c>
      <c r="D65" s="3" t="s">
        <v>3093</v>
      </c>
      <c r="E65" s="2" t="s">
        <v>65</v>
      </c>
      <c r="F65" s="3" t="s">
        <v>3411</v>
      </c>
      <c r="G65" s="3">
        <v>1</v>
      </c>
      <c r="H65" s="3" t="s">
        <v>3462</v>
      </c>
      <c r="I65" s="3">
        <v>0</v>
      </c>
      <c r="J65" s="3" t="s">
        <v>66</v>
      </c>
      <c r="K65" s="3" t="s">
        <v>2508</v>
      </c>
      <c r="L65" s="3" t="s">
        <v>1651</v>
      </c>
      <c r="M65" s="2" t="s">
        <v>81</v>
      </c>
      <c r="N65" s="3">
        <v>46.497973999999999</v>
      </c>
      <c r="O65" s="3">
        <v>30.725994</v>
      </c>
      <c r="P65" s="3" t="s">
        <v>1652</v>
      </c>
      <c r="Q65" s="3" t="s">
        <v>19</v>
      </c>
      <c r="R65" s="5" t="s">
        <v>3778</v>
      </c>
    </row>
    <row r="66" spans="1:18" x14ac:dyDescent="0.3">
      <c r="A66" s="3" t="s">
        <v>1685</v>
      </c>
      <c r="B66" s="3" t="s">
        <v>2149</v>
      </c>
      <c r="C66" s="3" t="s">
        <v>79</v>
      </c>
      <c r="D66" s="3" t="s">
        <v>3094</v>
      </c>
      <c r="E66" s="2" t="s">
        <v>65</v>
      </c>
      <c r="F66" s="3" t="s">
        <v>3411</v>
      </c>
      <c r="G66" s="3">
        <v>1</v>
      </c>
      <c r="H66" s="3" t="s">
        <v>3413</v>
      </c>
      <c r="I66" s="3">
        <v>0</v>
      </c>
      <c r="J66" s="3" t="s">
        <v>25</v>
      </c>
      <c r="K66" s="3"/>
      <c r="L66" s="3" t="s">
        <v>1685</v>
      </c>
      <c r="M66" s="2" t="s">
        <v>81</v>
      </c>
      <c r="N66" s="3">
        <v>46.490496999999998</v>
      </c>
      <c r="O66" s="3">
        <v>30.745856</v>
      </c>
      <c r="P66" s="3" t="s">
        <v>1686</v>
      </c>
      <c r="Q66" s="3" t="s">
        <v>19</v>
      </c>
      <c r="R66" s="5" t="s">
        <v>3778</v>
      </c>
    </row>
    <row r="67" spans="1:18" x14ac:dyDescent="0.3">
      <c r="A67" s="3" t="s">
        <v>708</v>
      </c>
      <c r="B67" s="3" t="s">
        <v>2149</v>
      </c>
      <c r="C67" s="3" t="s">
        <v>184</v>
      </c>
      <c r="D67" s="3" t="s">
        <v>3095</v>
      </c>
      <c r="E67" s="2" t="s">
        <v>65</v>
      </c>
      <c r="F67" s="3" t="s">
        <v>3411</v>
      </c>
      <c r="G67" s="3">
        <v>1</v>
      </c>
      <c r="H67" s="3" t="s">
        <v>3413</v>
      </c>
      <c r="I67" s="3">
        <v>0</v>
      </c>
      <c r="J67" s="3" t="s">
        <v>25</v>
      </c>
      <c r="K67" s="3"/>
      <c r="L67" s="3" t="s">
        <v>708</v>
      </c>
      <c r="M67" s="2" t="s">
        <v>185</v>
      </c>
      <c r="N67" s="3">
        <v>46.627248000000002</v>
      </c>
      <c r="O67" s="3">
        <v>31.101918000000001</v>
      </c>
      <c r="P67" s="3" t="s">
        <v>709</v>
      </c>
      <c r="Q67" s="3" t="s">
        <v>19</v>
      </c>
      <c r="R67" s="5" t="s">
        <v>3778</v>
      </c>
    </row>
    <row r="68" spans="1:18" x14ac:dyDescent="0.3">
      <c r="A68" s="3" t="s">
        <v>712</v>
      </c>
      <c r="B68" s="3" t="s">
        <v>2329</v>
      </c>
      <c r="C68" s="3" t="s">
        <v>710</v>
      </c>
      <c r="D68" s="3" t="s">
        <v>3805</v>
      </c>
      <c r="E68" s="2" t="s">
        <v>65</v>
      </c>
      <c r="F68" s="3" t="s">
        <v>3411</v>
      </c>
      <c r="G68" s="3">
        <v>1</v>
      </c>
      <c r="H68" s="3" t="s">
        <v>3462</v>
      </c>
      <c r="I68" s="3">
        <v>0</v>
      </c>
      <c r="J68" s="3" t="s">
        <v>25</v>
      </c>
      <c r="K68" s="3"/>
      <c r="L68" s="3" t="s">
        <v>712</v>
      </c>
      <c r="M68" s="2" t="s">
        <v>713</v>
      </c>
      <c r="N68" s="3">
        <v>49.459423000000001</v>
      </c>
      <c r="O68" s="3">
        <v>36.852628000000003</v>
      </c>
      <c r="P68" s="3" t="s">
        <v>711</v>
      </c>
      <c r="Q68" s="3" t="s">
        <v>19</v>
      </c>
      <c r="R68" s="5" t="s">
        <v>3778</v>
      </c>
    </row>
    <row r="69" spans="1:18" x14ac:dyDescent="0.3">
      <c r="A69" s="3" t="s">
        <v>1702</v>
      </c>
      <c r="B69" s="3" t="s">
        <v>2149</v>
      </c>
      <c r="C69" s="3" t="s">
        <v>64</v>
      </c>
      <c r="D69" s="3" t="s">
        <v>3096</v>
      </c>
      <c r="E69" s="2" t="s">
        <v>65</v>
      </c>
      <c r="F69" s="3" t="s">
        <v>3411</v>
      </c>
      <c r="G69" s="3">
        <v>1</v>
      </c>
      <c r="H69" s="3" t="s">
        <v>3417</v>
      </c>
      <c r="I69" s="3">
        <v>0</v>
      </c>
      <c r="J69" s="3" t="s">
        <v>25</v>
      </c>
      <c r="K69" s="3"/>
      <c r="L69" s="3" t="s">
        <v>1702</v>
      </c>
      <c r="M69" s="2" t="s">
        <v>68</v>
      </c>
      <c r="N69" s="3">
        <v>46.294908999999997</v>
      </c>
      <c r="O69" s="3">
        <v>30.65082</v>
      </c>
      <c r="P69" s="3" t="s">
        <v>2401</v>
      </c>
      <c r="Q69" s="3" t="s">
        <v>19</v>
      </c>
      <c r="R69" s="5" t="s">
        <v>3778</v>
      </c>
    </row>
    <row r="70" spans="1:18" x14ac:dyDescent="0.3">
      <c r="A70" s="3" t="s">
        <v>721</v>
      </c>
      <c r="B70" s="3" t="s">
        <v>2149</v>
      </c>
      <c r="C70" s="3" t="s">
        <v>720</v>
      </c>
      <c r="D70" s="3" t="s">
        <v>3097</v>
      </c>
      <c r="E70" s="2" t="s">
        <v>65</v>
      </c>
      <c r="F70" s="3" t="s">
        <v>3411</v>
      </c>
      <c r="G70" s="3">
        <v>1</v>
      </c>
      <c r="H70" s="3" t="s">
        <v>3413</v>
      </c>
      <c r="I70" s="3">
        <v>0</v>
      </c>
      <c r="J70" s="3" t="s">
        <v>25</v>
      </c>
      <c r="K70" s="3"/>
      <c r="L70" s="3" t="s">
        <v>721</v>
      </c>
      <c r="M70" s="2" t="s">
        <v>722</v>
      </c>
      <c r="N70" s="3">
        <v>46.243633000000003</v>
      </c>
      <c r="O70" s="3">
        <v>30.440572</v>
      </c>
      <c r="P70" s="3" t="s">
        <v>1265</v>
      </c>
      <c r="Q70" s="3" t="s">
        <v>19</v>
      </c>
      <c r="R70" s="5" t="s">
        <v>3778</v>
      </c>
    </row>
    <row r="71" spans="1:18" x14ac:dyDescent="0.3">
      <c r="A71" s="3" t="s">
        <v>1705</v>
      </c>
      <c r="B71" s="3" t="s">
        <v>2149</v>
      </c>
      <c r="C71" s="3" t="s">
        <v>64</v>
      </c>
      <c r="D71" s="3" t="s">
        <v>3098</v>
      </c>
      <c r="E71" s="2" t="s">
        <v>65</v>
      </c>
      <c r="F71" s="3" t="s">
        <v>3411</v>
      </c>
      <c r="G71" s="3">
        <v>1</v>
      </c>
      <c r="H71" s="3" t="s">
        <v>3418</v>
      </c>
      <c r="I71" s="3">
        <v>0</v>
      </c>
      <c r="J71" s="3" t="s">
        <v>66</v>
      </c>
      <c r="K71" s="3"/>
      <c r="L71" s="3" t="s">
        <v>1705</v>
      </c>
      <c r="M71" s="2" t="s">
        <v>68</v>
      </c>
      <c r="N71" s="3">
        <v>46.317177999999998</v>
      </c>
      <c r="O71" s="3">
        <v>30.656863000000001</v>
      </c>
      <c r="P71" s="3" t="s">
        <v>1706</v>
      </c>
      <c r="Q71" s="3" t="s">
        <v>19</v>
      </c>
      <c r="R71" s="5" t="s">
        <v>3778</v>
      </c>
    </row>
    <row r="72" spans="1:18" x14ac:dyDescent="0.3">
      <c r="A72" s="3" t="s">
        <v>731</v>
      </c>
      <c r="B72" s="3" t="s">
        <v>2149</v>
      </c>
      <c r="C72" s="3" t="s">
        <v>64</v>
      </c>
      <c r="D72" s="3" t="s">
        <v>3099</v>
      </c>
      <c r="E72" s="2" t="s">
        <v>65</v>
      </c>
      <c r="F72" s="3" t="s">
        <v>3411</v>
      </c>
      <c r="G72" s="3">
        <v>1</v>
      </c>
      <c r="H72" s="3" t="s">
        <v>3413</v>
      </c>
      <c r="I72" s="3">
        <v>1</v>
      </c>
      <c r="J72" s="3" t="s">
        <v>25</v>
      </c>
      <c r="K72" s="3"/>
      <c r="L72" s="3" t="s">
        <v>731</v>
      </c>
      <c r="M72" s="2" t="s">
        <v>68</v>
      </c>
      <c r="N72" s="3">
        <v>46.300694999999997</v>
      </c>
      <c r="O72" s="3">
        <v>30.660543000000001</v>
      </c>
      <c r="P72" s="3" t="s">
        <v>732</v>
      </c>
      <c r="Q72" s="3" t="s">
        <v>19</v>
      </c>
      <c r="R72" s="5" t="s">
        <v>3778</v>
      </c>
    </row>
    <row r="73" spans="1:18" x14ac:dyDescent="0.3">
      <c r="A73" s="3" t="s">
        <v>758</v>
      </c>
      <c r="B73" s="3" t="s">
        <v>2149</v>
      </c>
      <c r="C73" s="3" t="s">
        <v>64</v>
      </c>
      <c r="D73" s="3" t="s">
        <v>3100</v>
      </c>
      <c r="E73" s="2" t="s">
        <v>65</v>
      </c>
      <c r="F73" s="3" t="s">
        <v>3411</v>
      </c>
      <c r="G73" s="3">
        <v>1</v>
      </c>
      <c r="H73" s="3" t="s">
        <v>3413</v>
      </c>
      <c r="I73" s="3">
        <v>0</v>
      </c>
      <c r="J73" s="3" t="s">
        <v>25</v>
      </c>
      <c r="K73" s="3"/>
      <c r="L73" s="3" t="s">
        <v>758</v>
      </c>
      <c r="M73" s="2" t="s">
        <v>68</v>
      </c>
      <c r="N73" s="3">
        <v>46.302867999999997</v>
      </c>
      <c r="O73" s="3">
        <v>30.654246000000001</v>
      </c>
      <c r="P73" s="3" t="s">
        <v>759</v>
      </c>
      <c r="Q73" s="3" t="s">
        <v>19</v>
      </c>
      <c r="R73" s="5" t="s">
        <v>3778</v>
      </c>
    </row>
    <row r="74" spans="1:18" x14ac:dyDescent="0.3">
      <c r="A74" s="3" t="s">
        <v>1729</v>
      </c>
      <c r="B74" s="3" t="s">
        <v>2149</v>
      </c>
      <c r="C74" s="3" t="s">
        <v>128</v>
      </c>
      <c r="D74" s="3" t="s">
        <v>3101</v>
      </c>
      <c r="E74" s="2" t="s">
        <v>65</v>
      </c>
      <c r="F74" s="3" t="s">
        <v>3411</v>
      </c>
      <c r="G74" s="3">
        <v>1</v>
      </c>
      <c r="H74" s="3" t="s">
        <v>3413</v>
      </c>
      <c r="I74" s="3">
        <v>0</v>
      </c>
      <c r="J74" s="3" t="s">
        <v>25</v>
      </c>
      <c r="K74" s="3"/>
      <c r="L74" s="3" t="s">
        <v>1729</v>
      </c>
      <c r="M74" s="2" t="s">
        <v>1639</v>
      </c>
      <c r="N74" s="3">
        <v>45.356462999999998</v>
      </c>
      <c r="O74" s="3">
        <v>28.822044999999999</v>
      </c>
      <c r="P74" s="3" t="s">
        <v>2402</v>
      </c>
      <c r="Q74" s="3" t="s">
        <v>19</v>
      </c>
      <c r="R74" s="5" t="s">
        <v>3778</v>
      </c>
    </row>
    <row r="75" spans="1:18" x14ac:dyDescent="0.3">
      <c r="A75" s="3" t="s">
        <v>1728</v>
      </c>
      <c r="B75" s="3" t="s">
        <v>2149</v>
      </c>
      <c r="C75" s="3" t="s">
        <v>79</v>
      </c>
      <c r="D75" s="3" t="s">
        <v>3102</v>
      </c>
      <c r="E75" s="2" t="s">
        <v>65</v>
      </c>
      <c r="F75" s="3" t="s">
        <v>3411</v>
      </c>
      <c r="G75" s="3">
        <v>1</v>
      </c>
      <c r="H75" s="3" t="s">
        <v>3413</v>
      </c>
      <c r="I75" s="3">
        <v>0</v>
      </c>
      <c r="J75" s="3" t="s">
        <v>25</v>
      </c>
      <c r="K75" s="3"/>
      <c r="L75" s="3" t="s">
        <v>1728</v>
      </c>
      <c r="M75" s="2" t="s">
        <v>81</v>
      </c>
      <c r="N75" s="3">
        <v>46.560381999999997</v>
      </c>
      <c r="O75" s="3">
        <v>30.728532000000001</v>
      </c>
      <c r="P75" s="3" t="s">
        <v>2403</v>
      </c>
      <c r="Q75" s="3" t="s">
        <v>19</v>
      </c>
      <c r="R75" s="5" t="s">
        <v>3778</v>
      </c>
    </row>
    <row r="76" spans="1:18" x14ac:dyDescent="0.3">
      <c r="A76" s="3" t="s">
        <v>762</v>
      </c>
      <c r="B76" s="3" t="s">
        <v>2149</v>
      </c>
      <c r="C76" s="3" t="s">
        <v>79</v>
      </c>
      <c r="D76" s="3" t="s">
        <v>3103</v>
      </c>
      <c r="E76" s="2" t="s">
        <v>65</v>
      </c>
      <c r="F76" s="3" t="s">
        <v>3411</v>
      </c>
      <c r="G76" s="3">
        <v>1</v>
      </c>
      <c r="H76" s="3" t="s">
        <v>3417</v>
      </c>
      <c r="I76" s="3">
        <v>0</v>
      </c>
      <c r="J76" s="3" t="s">
        <v>25</v>
      </c>
      <c r="K76" s="3"/>
      <c r="L76" s="3" t="s">
        <v>762</v>
      </c>
      <c r="M76" s="2" t="s">
        <v>81</v>
      </c>
      <c r="N76" s="3">
        <v>46.443094000000002</v>
      </c>
      <c r="O76" s="3">
        <v>30.743663999999999</v>
      </c>
      <c r="P76" s="3" t="s">
        <v>763</v>
      </c>
      <c r="Q76" s="3" t="s">
        <v>19</v>
      </c>
      <c r="R76" s="5" t="s">
        <v>3778</v>
      </c>
    </row>
    <row r="77" spans="1:18" x14ac:dyDescent="0.3">
      <c r="A77" s="3" t="s">
        <v>1737</v>
      </c>
      <c r="B77" s="3" t="s">
        <v>2149</v>
      </c>
      <c r="C77" s="3" t="s">
        <v>64</v>
      </c>
      <c r="D77" s="3" t="s">
        <v>3104</v>
      </c>
      <c r="E77" s="2" t="s">
        <v>65</v>
      </c>
      <c r="F77" s="3" t="s">
        <v>3411</v>
      </c>
      <c r="G77" s="3">
        <v>1</v>
      </c>
      <c r="H77" s="3" t="s">
        <v>3413</v>
      </c>
      <c r="I77" s="3">
        <v>0</v>
      </c>
      <c r="J77" s="3" t="s">
        <v>25</v>
      </c>
      <c r="K77" s="3"/>
      <c r="L77" s="3" t="s">
        <v>1737</v>
      </c>
      <c r="M77" s="2" t="s">
        <v>68</v>
      </c>
      <c r="N77" s="3">
        <v>46.299238000000003</v>
      </c>
      <c r="O77" s="3">
        <v>30.657201000000001</v>
      </c>
      <c r="P77" s="3" t="s">
        <v>2404</v>
      </c>
      <c r="Q77" s="3" t="s">
        <v>19</v>
      </c>
      <c r="R77" s="5" t="s">
        <v>3778</v>
      </c>
    </row>
    <row r="78" spans="1:18" x14ac:dyDescent="0.3">
      <c r="A78" s="3" t="s">
        <v>779</v>
      </c>
      <c r="B78" s="3" t="s">
        <v>2149</v>
      </c>
      <c r="C78" s="3" t="s">
        <v>79</v>
      </c>
      <c r="D78" s="3" t="s">
        <v>3105</v>
      </c>
      <c r="E78" s="2" t="s">
        <v>65</v>
      </c>
      <c r="F78" s="3" t="s">
        <v>3411</v>
      </c>
      <c r="G78" s="3">
        <v>1</v>
      </c>
      <c r="H78" s="3" t="s">
        <v>3417</v>
      </c>
      <c r="I78" s="3">
        <v>0</v>
      </c>
      <c r="J78" s="3" t="s">
        <v>25</v>
      </c>
      <c r="K78" s="3"/>
      <c r="L78" s="3" t="s">
        <v>779</v>
      </c>
      <c r="M78" s="2" t="s">
        <v>81</v>
      </c>
      <c r="N78" s="3">
        <v>46.439691000000003</v>
      </c>
      <c r="O78" s="3">
        <v>30.758027999999999</v>
      </c>
      <c r="P78" s="3" t="s">
        <v>763</v>
      </c>
      <c r="Q78" s="3" t="s">
        <v>19</v>
      </c>
      <c r="R78" s="5" t="s">
        <v>3778</v>
      </c>
    </row>
    <row r="79" spans="1:18" x14ac:dyDescent="0.3">
      <c r="A79" s="3" t="s">
        <v>786</v>
      </c>
      <c r="B79" s="3" t="s">
        <v>2153</v>
      </c>
      <c r="C79" s="3" t="s">
        <v>258</v>
      </c>
      <c r="D79" s="3" t="s">
        <v>3106</v>
      </c>
      <c r="E79" s="2" t="s">
        <v>65</v>
      </c>
      <c r="F79" s="3" t="s">
        <v>3411</v>
      </c>
      <c r="G79" s="3">
        <v>1</v>
      </c>
      <c r="H79" s="3" t="s">
        <v>3427</v>
      </c>
      <c r="I79" s="3">
        <v>0</v>
      </c>
      <c r="J79" s="3" t="s">
        <v>25</v>
      </c>
      <c r="K79" s="3"/>
      <c r="L79" s="3" t="s">
        <v>786</v>
      </c>
      <c r="M79" s="2" t="s">
        <v>259</v>
      </c>
      <c r="N79" s="3">
        <v>46.668259999999997</v>
      </c>
      <c r="O79" s="3">
        <v>32.614074000000002</v>
      </c>
      <c r="P79" s="3" t="s">
        <v>787</v>
      </c>
      <c r="Q79" s="3" t="s">
        <v>19</v>
      </c>
      <c r="R79" s="5" t="s">
        <v>3778</v>
      </c>
    </row>
    <row r="80" spans="1:18" x14ac:dyDescent="0.3">
      <c r="A80" s="3" t="s">
        <v>1753</v>
      </c>
      <c r="B80" s="3" t="s">
        <v>2137</v>
      </c>
      <c r="C80" s="3" t="s">
        <v>228</v>
      </c>
      <c r="D80" s="3" t="s">
        <v>3107</v>
      </c>
      <c r="E80" s="2" t="s">
        <v>65</v>
      </c>
      <c r="F80" s="3" t="s">
        <v>3411</v>
      </c>
      <c r="G80" s="3">
        <v>1</v>
      </c>
      <c r="H80" s="3" t="s">
        <v>3413</v>
      </c>
      <c r="I80" s="3">
        <v>0</v>
      </c>
      <c r="J80" s="3" t="s">
        <v>25</v>
      </c>
      <c r="K80" s="3"/>
      <c r="L80" s="3" t="s">
        <v>1753</v>
      </c>
      <c r="M80" s="2" t="s">
        <v>231</v>
      </c>
      <c r="N80" s="3">
        <v>49.589478999999997</v>
      </c>
      <c r="O80" s="3">
        <v>34.554335000000002</v>
      </c>
      <c r="P80" s="3" t="s">
        <v>1754</v>
      </c>
      <c r="Q80" s="3" t="s">
        <v>19</v>
      </c>
      <c r="R80" s="5" t="s">
        <v>3778</v>
      </c>
    </row>
    <row r="81" spans="1:18" x14ac:dyDescent="0.3">
      <c r="A81" s="3" t="s">
        <v>1757</v>
      </c>
      <c r="B81" s="3" t="s">
        <v>2149</v>
      </c>
      <c r="C81" s="3" t="s">
        <v>79</v>
      </c>
      <c r="D81" s="3" t="s">
        <v>3108</v>
      </c>
      <c r="E81" s="2" t="s">
        <v>65</v>
      </c>
      <c r="F81" s="3" t="s">
        <v>3411</v>
      </c>
      <c r="G81" s="3">
        <v>1</v>
      </c>
      <c r="H81" s="3" t="s">
        <v>3434</v>
      </c>
      <c r="I81" s="3">
        <v>0</v>
      </c>
      <c r="J81" s="3" t="s">
        <v>66</v>
      </c>
      <c r="K81" s="3"/>
      <c r="L81" s="3" t="s">
        <v>1757</v>
      </c>
      <c r="M81" s="2" t="s">
        <v>81</v>
      </c>
      <c r="N81" s="3">
        <v>46.483156999999999</v>
      </c>
      <c r="O81" s="3">
        <v>30.758759000000001</v>
      </c>
      <c r="P81" s="3" t="s">
        <v>2405</v>
      </c>
      <c r="Q81" s="3" t="s">
        <v>19</v>
      </c>
      <c r="R81" s="5" t="s">
        <v>3778</v>
      </c>
    </row>
    <row r="82" spans="1:18" x14ac:dyDescent="0.3">
      <c r="A82" s="3" t="s">
        <v>797</v>
      </c>
      <c r="B82" s="3" t="s">
        <v>2149</v>
      </c>
      <c r="C82" s="3" t="s">
        <v>79</v>
      </c>
      <c r="D82" s="3" t="s">
        <v>3108</v>
      </c>
      <c r="E82" s="2" t="s">
        <v>65</v>
      </c>
      <c r="F82" s="3" t="s">
        <v>3411</v>
      </c>
      <c r="G82" s="3">
        <v>1</v>
      </c>
      <c r="H82" s="3" t="s">
        <v>3418</v>
      </c>
      <c r="I82" s="3">
        <v>0</v>
      </c>
      <c r="J82" s="3" t="s">
        <v>66</v>
      </c>
      <c r="K82" s="3"/>
      <c r="L82" s="3" t="s">
        <v>797</v>
      </c>
      <c r="M82" s="2" t="s">
        <v>81</v>
      </c>
      <c r="N82" s="3">
        <v>46.493696999999997</v>
      </c>
      <c r="O82" s="3">
        <v>30.734784999999999</v>
      </c>
      <c r="P82" s="3" t="s">
        <v>798</v>
      </c>
      <c r="Q82" s="3" t="s">
        <v>19</v>
      </c>
      <c r="R82" s="5" t="s">
        <v>3778</v>
      </c>
    </row>
    <row r="83" spans="1:18" x14ac:dyDescent="0.3">
      <c r="A83" s="3" t="s">
        <v>799</v>
      </c>
      <c r="B83" s="3" t="s">
        <v>2149</v>
      </c>
      <c r="C83" s="3" t="s">
        <v>64</v>
      </c>
      <c r="D83" s="3" t="s">
        <v>3109</v>
      </c>
      <c r="E83" s="2" t="s">
        <v>65</v>
      </c>
      <c r="F83" s="3" t="s">
        <v>3411</v>
      </c>
      <c r="G83" s="3">
        <v>1</v>
      </c>
      <c r="H83" s="3" t="s">
        <v>3414</v>
      </c>
      <c r="I83" s="3">
        <v>0</v>
      </c>
      <c r="J83" s="3" t="s">
        <v>25</v>
      </c>
      <c r="K83" s="3"/>
      <c r="L83" s="3" t="s">
        <v>799</v>
      </c>
      <c r="M83" s="2" t="s">
        <v>68</v>
      </c>
      <c r="N83" s="3">
        <v>46.296143999999998</v>
      </c>
      <c r="O83" s="3">
        <v>30.644722999999999</v>
      </c>
      <c r="P83" s="3" t="s">
        <v>800</v>
      </c>
      <c r="Q83" s="3" t="s">
        <v>19</v>
      </c>
      <c r="R83" s="5" t="s">
        <v>3778</v>
      </c>
    </row>
    <row r="84" spans="1:18" x14ac:dyDescent="0.3">
      <c r="A84" s="3" t="s">
        <v>809</v>
      </c>
      <c r="B84" s="3" t="s">
        <v>2149</v>
      </c>
      <c r="C84" s="3" t="s">
        <v>79</v>
      </c>
      <c r="D84" s="3" t="s">
        <v>3110</v>
      </c>
      <c r="E84" s="2" t="s">
        <v>65</v>
      </c>
      <c r="F84" s="3" t="s">
        <v>3411</v>
      </c>
      <c r="G84" s="3">
        <v>1</v>
      </c>
      <c r="H84" s="3" t="s">
        <v>3413</v>
      </c>
      <c r="I84" s="3">
        <v>0</v>
      </c>
      <c r="J84" s="3" t="s">
        <v>25</v>
      </c>
      <c r="K84" s="3"/>
      <c r="L84" s="3" t="s">
        <v>809</v>
      </c>
      <c r="M84" s="2" t="s">
        <v>81</v>
      </c>
      <c r="N84" s="3">
        <v>46.573245</v>
      </c>
      <c r="O84" s="3">
        <v>30.784357</v>
      </c>
      <c r="P84" s="3" t="s">
        <v>810</v>
      </c>
      <c r="Q84" s="3" t="s">
        <v>19</v>
      </c>
      <c r="R84" s="5" t="s">
        <v>3778</v>
      </c>
    </row>
    <row r="85" spans="1:18" x14ac:dyDescent="0.3">
      <c r="A85" s="3" t="s">
        <v>816</v>
      </c>
      <c r="B85" s="3" t="s">
        <v>2149</v>
      </c>
      <c r="C85" s="3" t="s">
        <v>184</v>
      </c>
      <c r="D85" s="3" t="s">
        <v>3111</v>
      </c>
      <c r="E85" s="2" t="s">
        <v>65</v>
      </c>
      <c r="F85" s="3" t="s">
        <v>3411</v>
      </c>
      <c r="G85" s="3">
        <v>1</v>
      </c>
      <c r="H85" s="3" t="s">
        <v>3413</v>
      </c>
      <c r="I85" s="3">
        <v>0</v>
      </c>
      <c r="J85" s="3" t="s">
        <v>25</v>
      </c>
      <c r="K85" s="3"/>
      <c r="L85" s="3" t="s">
        <v>816</v>
      </c>
      <c r="M85" s="2" t="s">
        <v>185</v>
      </c>
      <c r="N85" s="3">
        <v>46.621631000000001</v>
      </c>
      <c r="O85" s="3">
        <v>31.101592</v>
      </c>
      <c r="P85" s="3" t="s">
        <v>817</v>
      </c>
      <c r="Q85" s="3" t="s">
        <v>19</v>
      </c>
      <c r="R85" s="5" t="s">
        <v>3778</v>
      </c>
    </row>
    <row r="86" spans="1:18" x14ac:dyDescent="0.3">
      <c r="A86" s="3" t="s">
        <v>1781</v>
      </c>
      <c r="B86" s="3" t="s">
        <v>2149</v>
      </c>
      <c r="C86" s="3" t="s">
        <v>79</v>
      </c>
      <c r="D86" s="3" t="s">
        <v>3112</v>
      </c>
      <c r="E86" s="2" t="s">
        <v>65</v>
      </c>
      <c r="F86" s="3" t="s">
        <v>3411</v>
      </c>
      <c r="G86" s="3">
        <v>1</v>
      </c>
      <c r="H86" s="3" t="s">
        <v>3413</v>
      </c>
      <c r="I86" s="3">
        <v>0</v>
      </c>
      <c r="J86" s="3" t="s">
        <v>25</v>
      </c>
      <c r="K86" s="3" t="s">
        <v>2508</v>
      </c>
      <c r="L86" s="3" t="s">
        <v>1781</v>
      </c>
      <c r="M86" s="2" t="s">
        <v>81</v>
      </c>
      <c r="N86" s="3">
        <v>46.462505</v>
      </c>
      <c r="O86" s="3">
        <v>30.746117999999999</v>
      </c>
      <c r="P86" s="3" t="s">
        <v>2406</v>
      </c>
      <c r="Q86" s="3" t="s">
        <v>19</v>
      </c>
      <c r="R86" s="5" t="s">
        <v>3778</v>
      </c>
    </row>
    <row r="87" spans="1:18" x14ac:dyDescent="0.3">
      <c r="A87" s="3" t="s">
        <v>835</v>
      </c>
      <c r="B87" s="3" t="s">
        <v>2149</v>
      </c>
      <c r="C87" s="3" t="s">
        <v>834</v>
      </c>
      <c r="D87" s="3" t="s">
        <v>3113</v>
      </c>
      <c r="E87" s="2" t="s">
        <v>65</v>
      </c>
      <c r="F87" s="3" t="s">
        <v>3411</v>
      </c>
      <c r="G87" s="3">
        <v>1</v>
      </c>
      <c r="H87" s="3" t="s">
        <v>3415</v>
      </c>
      <c r="I87" s="3">
        <v>0</v>
      </c>
      <c r="J87" s="3" t="s">
        <v>66</v>
      </c>
      <c r="K87" s="3"/>
      <c r="L87" s="3" t="s">
        <v>835</v>
      </c>
      <c r="M87" s="2" t="s">
        <v>399</v>
      </c>
      <c r="N87" s="3">
        <v>46.685865999999997</v>
      </c>
      <c r="O87" s="3">
        <v>30.998733999999999</v>
      </c>
      <c r="P87" s="3" t="s">
        <v>2407</v>
      </c>
      <c r="Q87" s="3" t="s">
        <v>19</v>
      </c>
      <c r="R87" s="5" t="s">
        <v>3778</v>
      </c>
    </row>
    <row r="88" spans="1:18" x14ac:dyDescent="0.3">
      <c r="A88" s="3" t="s">
        <v>846</v>
      </c>
      <c r="B88" s="3" t="s">
        <v>2149</v>
      </c>
      <c r="C88" s="3" t="s">
        <v>64</v>
      </c>
      <c r="D88" s="3" t="s">
        <v>3114</v>
      </c>
      <c r="E88" s="2" t="s">
        <v>65</v>
      </c>
      <c r="F88" s="3" t="s">
        <v>3411</v>
      </c>
      <c r="G88" s="3">
        <v>1</v>
      </c>
      <c r="H88" s="3" t="s">
        <v>3413</v>
      </c>
      <c r="I88" s="3">
        <v>0</v>
      </c>
      <c r="J88" s="3" t="s">
        <v>25</v>
      </c>
      <c r="K88" s="3"/>
      <c r="L88" s="3" t="s">
        <v>846</v>
      </c>
      <c r="M88" s="2" t="s">
        <v>68</v>
      </c>
      <c r="N88" s="3">
        <v>46.296779000000001</v>
      </c>
      <c r="O88" s="3">
        <v>30.652494000000001</v>
      </c>
      <c r="P88" s="3" t="s">
        <v>654</v>
      </c>
      <c r="Q88" s="3" t="s">
        <v>19</v>
      </c>
      <c r="R88" s="5" t="s">
        <v>3778</v>
      </c>
    </row>
    <row r="89" spans="1:18" x14ac:dyDescent="0.3">
      <c r="A89" s="3" t="s">
        <v>1802</v>
      </c>
      <c r="B89" s="3" t="s">
        <v>2139</v>
      </c>
      <c r="C89" s="3" t="s">
        <v>1801</v>
      </c>
      <c r="D89" s="3" t="s">
        <v>3115</v>
      </c>
      <c r="E89" s="2" t="s">
        <v>65</v>
      </c>
      <c r="F89" s="3" t="s">
        <v>3411</v>
      </c>
      <c r="G89" s="3">
        <v>1</v>
      </c>
      <c r="H89" s="3" t="s">
        <v>3413</v>
      </c>
      <c r="I89" s="3">
        <v>0</v>
      </c>
      <c r="J89" s="3" t="s">
        <v>25</v>
      </c>
      <c r="K89" s="3" t="s">
        <v>2508</v>
      </c>
      <c r="L89" s="3" t="s">
        <v>1802</v>
      </c>
      <c r="M89" s="2" t="s">
        <v>1803</v>
      </c>
      <c r="N89" s="3">
        <v>48.478056549999998</v>
      </c>
      <c r="O89" s="3">
        <v>35.610390899999999</v>
      </c>
      <c r="P89" s="3" t="s">
        <v>1804</v>
      </c>
      <c r="Q89" s="3" t="s">
        <v>19</v>
      </c>
      <c r="R89" s="5" t="s">
        <v>3778</v>
      </c>
    </row>
    <row r="90" spans="1:18" x14ac:dyDescent="0.3">
      <c r="A90" s="3" t="s">
        <v>855</v>
      </c>
      <c r="B90" s="3" t="s">
        <v>2149</v>
      </c>
      <c r="C90" s="3" t="s">
        <v>79</v>
      </c>
      <c r="D90" s="3" t="s">
        <v>3116</v>
      </c>
      <c r="E90" s="2" t="s">
        <v>65</v>
      </c>
      <c r="F90" s="3" t="s">
        <v>3411</v>
      </c>
      <c r="G90" s="3">
        <v>1</v>
      </c>
      <c r="H90" s="3" t="s">
        <v>3459</v>
      </c>
      <c r="I90" s="3">
        <v>0</v>
      </c>
      <c r="J90" s="3" t="s">
        <v>25</v>
      </c>
      <c r="K90" s="3"/>
      <c r="L90" s="3" t="s">
        <v>855</v>
      </c>
      <c r="M90" s="2" t="s">
        <v>81</v>
      </c>
      <c r="N90" s="3">
        <v>46.435612999999996</v>
      </c>
      <c r="O90" s="3">
        <v>30.758481</v>
      </c>
      <c r="P90" s="3" t="s">
        <v>2408</v>
      </c>
      <c r="Q90" s="3" t="s">
        <v>19</v>
      </c>
      <c r="R90" s="5" t="s">
        <v>3778</v>
      </c>
    </row>
    <row r="91" spans="1:18" x14ac:dyDescent="0.3">
      <c r="A91" s="3" t="s">
        <v>856</v>
      </c>
      <c r="B91" s="3" t="s">
        <v>2149</v>
      </c>
      <c r="C91" s="3" t="s">
        <v>79</v>
      </c>
      <c r="D91" s="3" t="s">
        <v>3117</v>
      </c>
      <c r="E91" s="2" t="s">
        <v>65</v>
      </c>
      <c r="F91" s="3" t="s">
        <v>3411</v>
      </c>
      <c r="G91" s="3">
        <v>1</v>
      </c>
      <c r="H91" s="3" t="s">
        <v>3417</v>
      </c>
      <c r="I91" s="3">
        <v>0</v>
      </c>
      <c r="J91" s="3" t="s">
        <v>25</v>
      </c>
      <c r="K91" s="3"/>
      <c r="L91" s="3" t="s">
        <v>856</v>
      </c>
      <c r="M91" s="2" t="s">
        <v>81</v>
      </c>
      <c r="N91" s="3">
        <v>46.575042000000003</v>
      </c>
      <c r="O91" s="3">
        <v>30.776299999999999</v>
      </c>
      <c r="P91" s="3" t="s">
        <v>857</v>
      </c>
      <c r="Q91" s="3" t="s">
        <v>19</v>
      </c>
      <c r="R91" s="5" t="s">
        <v>3778</v>
      </c>
    </row>
    <row r="92" spans="1:18" x14ac:dyDescent="0.3">
      <c r="A92" s="3" t="s">
        <v>1812</v>
      </c>
      <c r="B92" s="3" t="s">
        <v>2149</v>
      </c>
      <c r="C92" s="3" t="s">
        <v>79</v>
      </c>
      <c r="D92" s="3" t="s">
        <v>3118</v>
      </c>
      <c r="E92" s="2" t="s">
        <v>65</v>
      </c>
      <c r="F92" s="3" t="s">
        <v>3411</v>
      </c>
      <c r="G92" s="3">
        <v>1</v>
      </c>
      <c r="H92" s="3" t="s">
        <v>3417</v>
      </c>
      <c r="I92" s="3">
        <v>0</v>
      </c>
      <c r="J92" s="3" t="s">
        <v>25</v>
      </c>
      <c r="K92" s="3"/>
      <c r="L92" s="3" t="s">
        <v>1812</v>
      </c>
      <c r="M92" s="2" t="s">
        <v>81</v>
      </c>
      <c r="N92" s="3">
        <v>46.390757000000001</v>
      </c>
      <c r="O92" s="3">
        <v>30.715484</v>
      </c>
      <c r="P92" s="3" t="s">
        <v>1813</v>
      </c>
      <c r="Q92" s="3" t="s">
        <v>19</v>
      </c>
      <c r="R92" s="5" t="s">
        <v>3778</v>
      </c>
    </row>
    <row r="93" spans="1:18" x14ac:dyDescent="0.3">
      <c r="A93" s="3" t="s">
        <v>901</v>
      </c>
      <c r="B93" s="3" t="s">
        <v>2149</v>
      </c>
      <c r="C93" s="3" t="s">
        <v>79</v>
      </c>
      <c r="D93" s="3" t="s">
        <v>3119</v>
      </c>
      <c r="E93" s="2" t="s">
        <v>65</v>
      </c>
      <c r="F93" s="3" t="s">
        <v>3411</v>
      </c>
      <c r="G93" s="3">
        <v>1</v>
      </c>
      <c r="H93" s="3" t="s">
        <v>3417</v>
      </c>
      <c r="I93" s="3">
        <v>0</v>
      </c>
      <c r="J93" s="3" t="s">
        <v>25</v>
      </c>
      <c r="K93" s="3"/>
      <c r="L93" s="3" t="s">
        <v>901</v>
      </c>
      <c r="M93" s="2" t="s">
        <v>81</v>
      </c>
      <c r="N93" s="3">
        <v>46.476567000000003</v>
      </c>
      <c r="O93" s="3">
        <v>30.744373</v>
      </c>
      <c r="P93" s="3" t="s">
        <v>857</v>
      </c>
      <c r="Q93" s="3" t="s">
        <v>19</v>
      </c>
      <c r="R93" s="5" t="s">
        <v>3778</v>
      </c>
    </row>
    <row r="94" spans="1:18" x14ac:dyDescent="0.3">
      <c r="A94" s="3" t="s">
        <v>1856</v>
      </c>
      <c r="B94" s="3" t="s">
        <v>2149</v>
      </c>
      <c r="C94" s="3" t="s">
        <v>79</v>
      </c>
      <c r="D94" s="3" t="s">
        <v>3120</v>
      </c>
      <c r="E94" s="2" t="s">
        <v>65</v>
      </c>
      <c r="F94" s="3" t="s">
        <v>3411</v>
      </c>
      <c r="G94" s="3">
        <v>1</v>
      </c>
      <c r="H94" s="3" t="s">
        <v>3413</v>
      </c>
      <c r="I94" s="3">
        <v>0</v>
      </c>
      <c r="J94" s="3" t="s">
        <v>25</v>
      </c>
      <c r="K94" s="3"/>
      <c r="L94" s="3" t="s">
        <v>1856</v>
      </c>
      <c r="M94" s="2" t="s">
        <v>81</v>
      </c>
      <c r="N94" s="3">
        <v>46.478724</v>
      </c>
      <c r="O94" s="3">
        <v>30.739892000000001</v>
      </c>
      <c r="P94" s="3" t="s">
        <v>2409</v>
      </c>
      <c r="Q94" s="3" t="s">
        <v>19</v>
      </c>
      <c r="R94" s="5" t="s">
        <v>3778</v>
      </c>
    </row>
    <row r="95" spans="1:18" x14ac:dyDescent="0.3">
      <c r="A95" s="3" t="s">
        <v>936</v>
      </c>
      <c r="B95" s="3" t="s">
        <v>2152</v>
      </c>
      <c r="C95" s="3" t="s">
        <v>121</v>
      </c>
      <c r="D95" s="3" t="s">
        <v>3121</v>
      </c>
      <c r="E95" s="2" t="s">
        <v>65</v>
      </c>
      <c r="F95" s="3" t="s">
        <v>3411</v>
      </c>
      <c r="G95" s="3">
        <v>1</v>
      </c>
      <c r="H95" s="3" t="s">
        <v>3413</v>
      </c>
      <c r="I95" s="3">
        <v>0</v>
      </c>
      <c r="J95" s="3" t="s">
        <v>25</v>
      </c>
      <c r="K95" s="3"/>
      <c r="L95" s="3" t="s">
        <v>936</v>
      </c>
      <c r="M95" s="2" t="s">
        <v>124</v>
      </c>
      <c r="N95" s="3" t="s">
        <v>4742</v>
      </c>
      <c r="O95" s="3" t="s">
        <v>4743</v>
      </c>
      <c r="P95" s="3" t="s">
        <v>4741</v>
      </c>
      <c r="Q95" s="3" t="s">
        <v>19</v>
      </c>
      <c r="R95" s="5" t="s">
        <v>3778</v>
      </c>
    </row>
    <row r="96" spans="1:18" x14ac:dyDescent="0.3">
      <c r="A96" s="3" t="s">
        <v>950</v>
      </c>
      <c r="B96" s="3" t="s">
        <v>2153</v>
      </c>
      <c r="C96" s="3" t="s">
        <v>258</v>
      </c>
      <c r="D96" s="3" t="s">
        <v>3122</v>
      </c>
      <c r="E96" s="2" t="s">
        <v>65</v>
      </c>
      <c r="F96" s="3" t="s">
        <v>3411</v>
      </c>
      <c r="G96" s="3">
        <v>1</v>
      </c>
      <c r="H96" s="3" t="s">
        <v>3459</v>
      </c>
      <c r="I96" s="3">
        <v>0</v>
      </c>
      <c r="J96" s="3" t="s">
        <v>66</v>
      </c>
      <c r="K96" s="3"/>
      <c r="L96" s="3" t="s">
        <v>950</v>
      </c>
      <c r="M96" s="2" t="s">
        <v>259</v>
      </c>
      <c r="N96" s="3">
        <v>46.608263999999998</v>
      </c>
      <c r="O96" s="3">
        <v>32.585273000000001</v>
      </c>
      <c r="P96" s="3" t="s">
        <v>951</v>
      </c>
      <c r="Q96" s="3" t="s">
        <v>19</v>
      </c>
      <c r="R96" s="5" t="s">
        <v>3778</v>
      </c>
    </row>
    <row r="97" spans="1:18" x14ac:dyDescent="0.3">
      <c r="A97" s="3" t="s">
        <v>1983</v>
      </c>
      <c r="B97" s="3" t="s">
        <v>2149</v>
      </c>
      <c r="C97" s="3" t="s">
        <v>79</v>
      </c>
      <c r="D97" s="3" t="s">
        <v>3123</v>
      </c>
      <c r="E97" s="2" t="s">
        <v>65</v>
      </c>
      <c r="F97" s="3" t="s">
        <v>3411</v>
      </c>
      <c r="G97" s="3">
        <v>1</v>
      </c>
      <c r="H97" s="3" t="s">
        <v>3413</v>
      </c>
      <c r="I97" s="3">
        <v>0</v>
      </c>
      <c r="J97" s="3" t="s">
        <v>25</v>
      </c>
      <c r="K97" s="3"/>
      <c r="L97" s="3" t="s">
        <v>1983</v>
      </c>
      <c r="M97" s="2" t="s">
        <v>81</v>
      </c>
      <c r="N97" s="3">
        <v>46.461689999999997</v>
      </c>
      <c r="O97" s="3">
        <v>30.739100000000001</v>
      </c>
      <c r="P97" s="3" t="s">
        <v>1984</v>
      </c>
      <c r="Q97" s="3" t="s">
        <v>19</v>
      </c>
      <c r="R97" s="5" t="s">
        <v>3778</v>
      </c>
    </row>
    <row r="98" spans="1:18" x14ac:dyDescent="0.3">
      <c r="A98" s="3" t="s">
        <v>1059</v>
      </c>
      <c r="B98" s="3" t="s">
        <v>2149</v>
      </c>
      <c r="C98" s="3" t="s">
        <v>79</v>
      </c>
      <c r="D98" s="3" t="s">
        <v>3124</v>
      </c>
      <c r="E98" s="2" t="s">
        <v>65</v>
      </c>
      <c r="F98" s="3" t="s">
        <v>3411</v>
      </c>
      <c r="G98" s="3">
        <v>1</v>
      </c>
      <c r="H98" s="3" t="s">
        <v>3413</v>
      </c>
      <c r="I98" s="3">
        <v>0</v>
      </c>
      <c r="J98" s="3" t="s">
        <v>25</v>
      </c>
      <c r="K98" s="3"/>
      <c r="L98" s="3" t="s">
        <v>1059</v>
      </c>
      <c r="M98" s="2" t="s">
        <v>81</v>
      </c>
      <c r="N98" s="3">
        <v>46.480279000000003</v>
      </c>
      <c r="O98" s="3">
        <v>30.731487999999999</v>
      </c>
      <c r="P98" s="3" t="s">
        <v>1060</v>
      </c>
      <c r="Q98" s="3" t="s">
        <v>19</v>
      </c>
      <c r="R98" s="5" t="s">
        <v>3778</v>
      </c>
    </row>
    <row r="99" spans="1:18" x14ac:dyDescent="0.3">
      <c r="A99" s="3" t="s">
        <v>2007</v>
      </c>
      <c r="B99" s="3" t="s">
        <v>2149</v>
      </c>
      <c r="C99" s="3" t="s">
        <v>79</v>
      </c>
      <c r="D99" s="3" t="s">
        <v>3125</v>
      </c>
      <c r="E99" s="2" t="s">
        <v>65</v>
      </c>
      <c r="F99" s="3" t="s">
        <v>3411</v>
      </c>
      <c r="G99" s="3">
        <v>1</v>
      </c>
      <c r="H99" s="3" t="s">
        <v>3413</v>
      </c>
      <c r="I99" s="3">
        <v>0</v>
      </c>
      <c r="J99" s="3" t="s">
        <v>25</v>
      </c>
      <c r="K99" s="3"/>
      <c r="L99" s="3" t="s">
        <v>2007</v>
      </c>
      <c r="M99" s="2" t="s">
        <v>81</v>
      </c>
      <c r="N99" s="3">
        <v>46.577120999999998</v>
      </c>
      <c r="O99" s="3">
        <v>30.795779</v>
      </c>
      <c r="P99" s="3" t="s">
        <v>2008</v>
      </c>
      <c r="Q99" s="3" t="s">
        <v>19</v>
      </c>
      <c r="R99" s="5" t="s">
        <v>3778</v>
      </c>
    </row>
    <row r="100" spans="1:18" x14ac:dyDescent="0.3">
      <c r="A100" s="3" t="s">
        <v>1061</v>
      </c>
      <c r="B100" s="3" t="s">
        <v>2149</v>
      </c>
      <c r="C100" s="3" t="s">
        <v>79</v>
      </c>
      <c r="D100" s="3" t="s">
        <v>3126</v>
      </c>
      <c r="E100" s="2" t="s">
        <v>65</v>
      </c>
      <c r="F100" s="3" t="s">
        <v>3411</v>
      </c>
      <c r="G100" s="3">
        <v>1</v>
      </c>
      <c r="H100" s="3" t="s">
        <v>3413</v>
      </c>
      <c r="I100" s="3">
        <v>0</v>
      </c>
      <c r="J100" s="3" t="s">
        <v>25</v>
      </c>
      <c r="K100" s="3"/>
      <c r="L100" s="3" t="s">
        <v>1061</v>
      </c>
      <c r="M100" s="2" t="s">
        <v>81</v>
      </c>
      <c r="N100" s="3">
        <v>46.585394000000001</v>
      </c>
      <c r="O100" s="3">
        <v>30.788554000000001</v>
      </c>
      <c r="P100" s="3" t="s">
        <v>763</v>
      </c>
      <c r="Q100" s="3" t="s">
        <v>19</v>
      </c>
      <c r="R100" s="5" t="s">
        <v>3778</v>
      </c>
    </row>
    <row r="101" spans="1:18" x14ac:dyDescent="0.3">
      <c r="A101" s="3" t="s">
        <v>1070</v>
      </c>
      <c r="B101" s="3" t="s">
        <v>89</v>
      </c>
      <c r="C101" s="3" t="s">
        <v>89</v>
      </c>
      <c r="D101" s="3" t="s">
        <v>3127</v>
      </c>
      <c r="E101" s="2" t="s">
        <v>65</v>
      </c>
      <c r="F101" s="3" t="s">
        <v>3411</v>
      </c>
      <c r="G101" s="3">
        <v>1</v>
      </c>
      <c r="H101" s="3" t="s">
        <v>3413</v>
      </c>
      <c r="I101" s="3">
        <v>0</v>
      </c>
      <c r="J101" s="3" t="s">
        <v>25</v>
      </c>
      <c r="K101" s="3" t="s">
        <v>2508</v>
      </c>
      <c r="L101" s="3" t="s">
        <v>1070</v>
      </c>
      <c r="M101" s="2" t="s">
        <v>91</v>
      </c>
      <c r="N101" s="3">
        <v>50.425362</v>
      </c>
      <c r="O101" s="3">
        <v>30.525682</v>
      </c>
      <c r="P101" s="3" t="s">
        <v>2531</v>
      </c>
      <c r="Q101" s="3" t="s">
        <v>19</v>
      </c>
      <c r="R101" s="5" t="s">
        <v>3778</v>
      </c>
    </row>
    <row r="102" spans="1:18" x14ac:dyDescent="0.3">
      <c r="A102" s="3" t="s">
        <v>2024</v>
      </c>
      <c r="B102" s="3" t="s">
        <v>2149</v>
      </c>
      <c r="C102" s="3" t="s">
        <v>2023</v>
      </c>
      <c r="D102" s="3" t="s">
        <v>3128</v>
      </c>
      <c r="E102" s="2" t="s">
        <v>65</v>
      </c>
      <c r="F102" s="3" t="s">
        <v>3411</v>
      </c>
      <c r="G102" s="3">
        <v>1</v>
      </c>
      <c r="H102" s="3" t="s">
        <v>3413</v>
      </c>
      <c r="I102" s="3">
        <v>0</v>
      </c>
      <c r="J102" s="3" t="s">
        <v>25</v>
      </c>
      <c r="K102" s="3"/>
      <c r="L102" s="3" t="s">
        <v>2024</v>
      </c>
      <c r="M102" s="2" t="s">
        <v>2025</v>
      </c>
      <c r="N102" s="3">
        <v>47.935568000000004</v>
      </c>
      <c r="O102" s="3">
        <v>29.626094999999999</v>
      </c>
      <c r="P102" s="3" t="s">
        <v>2410</v>
      </c>
      <c r="Q102" s="3" t="s">
        <v>19</v>
      </c>
      <c r="R102" s="5" t="s">
        <v>3778</v>
      </c>
    </row>
    <row r="103" spans="1:18" x14ac:dyDescent="0.3">
      <c r="A103" s="3" t="s">
        <v>1077</v>
      </c>
      <c r="B103" s="3" t="s">
        <v>2149</v>
      </c>
      <c r="C103" s="3" t="s">
        <v>64</v>
      </c>
      <c r="D103" s="3" t="s">
        <v>3129</v>
      </c>
      <c r="E103" s="2" t="s">
        <v>65</v>
      </c>
      <c r="F103" s="3" t="s">
        <v>3411</v>
      </c>
      <c r="G103" s="3">
        <v>1</v>
      </c>
      <c r="H103" s="3" t="s">
        <v>3418</v>
      </c>
      <c r="I103" s="3">
        <v>0</v>
      </c>
      <c r="J103" s="3" t="s">
        <v>25</v>
      </c>
      <c r="K103" s="3"/>
      <c r="L103" s="3" t="s">
        <v>1077</v>
      </c>
      <c r="M103" s="2" t="s">
        <v>68</v>
      </c>
      <c r="N103" s="3">
        <v>46.310400999999999</v>
      </c>
      <c r="O103" s="3">
        <v>30.657056999999998</v>
      </c>
      <c r="P103" s="3" t="s">
        <v>402</v>
      </c>
      <c r="Q103" s="3" t="s">
        <v>19</v>
      </c>
      <c r="R103" s="5" t="s">
        <v>3778</v>
      </c>
    </row>
    <row r="104" spans="1:18" x14ac:dyDescent="0.3">
      <c r="A104" s="3" t="s">
        <v>2043</v>
      </c>
      <c r="B104" s="3" t="s">
        <v>2149</v>
      </c>
      <c r="C104" s="3" t="s">
        <v>79</v>
      </c>
      <c r="D104" s="3" t="s">
        <v>3032</v>
      </c>
      <c r="E104" s="2" t="s">
        <v>65</v>
      </c>
      <c r="F104" s="3" t="s">
        <v>3411</v>
      </c>
      <c r="G104" s="3">
        <v>1</v>
      </c>
      <c r="H104" s="3" t="s">
        <v>3413</v>
      </c>
      <c r="I104" s="3">
        <v>0</v>
      </c>
      <c r="J104" s="3" t="s">
        <v>25</v>
      </c>
      <c r="K104" s="3"/>
      <c r="L104" s="3" t="s">
        <v>2043</v>
      </c>
      <c r="M104" s="2" t="s">
        <v>81</v>
      </c>
      <c r="N104" s="3">
        <v>46.484285</v>
      </c>
      <c r="O104" s="3">
        <v>30.741192000000002</v>
      </c>
      <c r="P104" s="3" t="s">
        <v>2411</v>
      </c>
      <c r="Q104" s="3" t="s">
        <v>19</v>
      </c>
      <c r="R104" s="5" t="s">
        <v>3778</v>
      </c>
    </row>
    <row r="105" spans="1:18" x14ac:dyDescent="0.3">
      <c r="A105" s="3" t="s">
        <v>1086</v>
      </c>
      <c r="B105" s="3" t="s">
        <v>2149</v>
      </c>
      <c r="C105" s="3" t="s">
        <v>79</v>
      </c>
      <c r="D105" s="3" t="s">
        <v>3130</v>
      </c>
      <c r="E105" s="2" t="s">
        <v>65</v>
      </c>
      <c r="F105" s="3" t="s">
        <v>3411</v>
      </c>
      <c r="G105" s="3">
        <v>1</v>
      </c>
      <c r="H105" s="3" t="s">
        <v>3417</v>
      </c>
      <c r="I105" s="3">
        <v>0</v>
      </c>
      <c r="J105" s="3" t="s">
        <v>25</v>
      </c>
      <c r="K105" s="3"/>
      <c r="L105" s="3" t="s">
        <v>1086</v>
      </c>
      <c r="M105" s="2" t="s">
        <v>81</v>
      </c>
      <c r="N105" s="3">
        <v>46.445838999999999</v>
      </c>
      <c r="O105" s="3">
        <v>30.748864999999999</v>
      </c>
      <c r="P105" s="3" t="s">
        <v>857</v>
      </c>
      <c r="Q105" s="3" t="s">
        <v>19</v>
      </c>
      <c r="R105" s="5" t="s">
        <v>3778</v>
      </c>
    </row>
    <row r="106" spans="1:18" x14ac:dyDescent="0.3">
      <c r="A106" s="3" t="s">
        <v>2046</v>
      </c>
      <c r="B106" s="3" t="s">
        <v>2149</v>
      </c>
      <c r="C106" s="3" t="s">
        <v>79</v>
      </c>
      <c r="D106" s="3" t="s">
        <v>3131</v>
      </c>
      <c r="E106" s="2" t="s">
        <v>65</v>
      </c>
      <c r="F106" s="3" t="s">
        <v>3411</v>
      </c>
      <c r="G106" s="3">
        <v>1</v>
      </c>
      <c r="H106" s="3" t="s">
        <v>3417</v>
      </c>
      <c r="I106" s="3">
        <v>0</v>
      </c>
      <c r="J106" s="3" t="s">
        <v>25</v>
      </c>
      <c r="K106" s="3"/>
      <c r="L106" s="3" t="s">
        <v>2046</v>
      </c>
      <c r="M106" s="2" t="s">
        <v>81</v>
      </c>
      <c r="N106" s="3">
        <v>46.414900000000003</v>
      </c>
      <c r="O106" s="3">
        <v>30.714414999999999</v>
      </c>
      <c r="P106" s="3" t="s">
        <v>374</v>
      </c>
      <c r="Q106" s="3" t="s">
        <v>19</v>
      </c>
      <c r="R106" s="5" t="s">
        <v>3778</v>
      </c>
    </row>
    <row r="107" spans="1:18" x14ac:dyDescent="0.3">
      <c r="A107" s="3" t="s">
        <v>1094</v>
      </c>
      <c r="B107" s="3" t="s">
        <v>2149</v>
      </c>
      <c r="C107" s="3" t="s">
        <v>79</v>
      </c>
      <c r="D107" s="3" t="s">
        <v>3132</v>
      </c>
      <c r="E107" s="2" t="s">
        <v>65</v>
      </c>
      <c r="F107" s="3" t="s">
        <v>3411</v>
      </c>
      <c r="G107" s="3">
        <v>1</v>
      </c>
      <c r="H107" s="3" t="s">
        <v>3417</v>
      </c>
      <c r="I107" s="3">
        <v>0</v>
      </c>
      <c r="J107" s="3" t="s">
        <v>66</v>
      </c>
      <c r="K107" s="3"/>
      <c r="L107" s="3" t="s">
        <v>1094</v>
      </c>
      <c r="M107" s="2" t="s">
        <v>81</v>
      </c>
      <c r="N107" s="3">
        <v>46.487265999999998</v>
      </c>
      <c r="O107" s="3">
        <v>30.685524999999998</v>
      </c>
      <c r="P107" s="3" t="s">
        <v>1095</v>
      </c>
      <c r="Q107" s="3" t="s">
        <v>19</v>
      </c>
      <c r="R107" s="5" t="s">
        <v>3778</v>
      </c>
    </row>
    <row r="108" spans="1:18" x14ac:dyDescent="0.3">
      <c r="A108" s="3" t="s">
        <v>1096</v>
      </c>
      <c r="B108" s="3" t="s">
        <v>2149</v>
      </c>
      <c r="C108" s="3" t="s">
        <v>4721</v>
      </c>
      <c r="D108" s="3" t="s">
        <v>4719</v>
      </c>
      <c r="E108" s="2" t="s">
        <v>65</v>
      </c>
      <c r="F108" s="3" t="s">
        <v>3411</v>
      </c>
      <c r="G108" s="3">
        <v>1</v>
      </c>
      <c r="H108" s="3" t="s">
        <v>3417</v>
      </c>
      <c r="I108" s="3">
        <v>0</v>
      </c>
      <c r="J108" s="3" t="s">
        <v>25</v>
      </c>
      <c r="K108" s="3"/>
      <c r="L108" s="3" t="s">
        <v>1096</v>
      </c>
      <c r="M108" s="2" t="s">
        <v>81</v>
      </c>
      <c r="N108" s="3">
        <v>46.394244</v>
      </c>
      <c r="O108" s="3">
        <v>30.644995999999999</v>
      </c>
      <c r="P108" s="3" t="s">
        <v>4720</v>
      </c>
      <c r="Q108" s="3" t="s">
        <v>19</v>
      </c>
      <c r="R108" s="5" t="s">
        <v>3778</v>
      </c>
    </row>
    <row r="109" spans="1:18" x14ac:dyDescent="0.3">
      <c r="A109" s="3" t="s">
        <v>2047</v>
      </c>
      <c r="B109" s="3" t="s">
        <v>2149</v>
      </c>
      <c r="C109" s="3" t="s">
        <v>79</v>
      </c>
      <c r="D109" s="3" t="s">
        <v>3133</v>
      </c>
      <c r="E109" s="2" t="s">
        <v>65</v>
      </c>
      <c r="F109" s="3" t="s">
        <v>3411</v>
      </c>
      <c r="G109" s="3">
        <v>1</v>
      </c>
      <c r="H109" s="3" t="s">
        <v>3417</v>
      </c>
      <c r="I109" s="3">
        <v>0</v>
      </c>
      <c r="J109" s="3" t="s">
        <v>25</v>
      </c>
      <c r="K109" s="3"/>
      <c r="L109" s="3" t="s">
        <v>2047</v>
      </c>
      <c r="M109" s="2" t="s">
        <v>81</v>
      </c>
      <c r="N109" s="3">
        <v>46.390894000000003</v>
      </c>
      <c r="O109" s="3">
        <v>30.724395000000001</v>
      </c>
      <c r="P109" s="3" t="s">
        <v>763</v>
      </c>
      <c r="Q109" s="3" t="s">
        <v>19</v>
      </c>
      <c r="R109" s="5" t="s">
        <v>3778</v>
      </c>
    </row>
    <row r="110" spans="1:18" x14ac:dyDescent="0.3">
      <c r="A110" s="3" t="s">
        <v>1114</v>
      </c>
      <c r="B110" s="3" t="s">
        <v>2149</v>
      </c>
      <c r="C110" s="3" t="s">
        <v>79</v>
      </c>
      <c r="D110" s="3" t="s">
        <v>2568</v>
      </c>
      <c r="E110" s="2" t="s">
        <v>65</v>
      </c>
      <c r="F110" s="3" t="s">
        <v>3411</v>
      </c>
      <c r="G110" s="3">
        <v>2</v>
      </c>
      <c r="H110" s="3" t="s">
        <v>3413</v>
      </c>
      <c r="I110" s="3">
        <v>0</v>
      </c>
      <c r="J110" s="3" t="s">
        <v>25</v>
      </c>
      <c r="K110" s="3" t="s">
        <v>3482</v>
      </c>
      <c r="L110" s="3" t="s">
        <v>1114</v>
      </c>
      <c r="M110" s="2" t="s">
        <v>81</v>
      </c>
      <c r="N110" s="3">
        <v>46.485565000000001</v>
      </c>
      <c r="O110" s="3">
        <v>30.748432000000001</v>
      </c>
      <c r="P110" s="3" t="s">
        <v>654</v>
      </c>
      <c r="Q110" s="3" t="s">
        <v>14</v>
      </c>
      <c r="R110" s="5" t="s">
        <v>3778</v>
      </c>
    </row>
    <row r="111" spans="1:18" x14ac:dyDescent="0.3">
      <c r="A111" s="3" t="s">
        <v>1121</v>
      </c>
      <c r="B111" s="3" t="s">
        <v>2149</v>
      </c>
      <c r="C111" s="3" t="s">
        <v>184</v>
      </c>
      <c r="D111" s="3" t="s">
        <v>3134</v>
      </c>
      <c r="E111" s="2" t="s">
        <v>65</v>
      </c>
      <c r="F111" s="3" t="s">
        <v>3411</v>
      </c>
      <c r="G111" s="3">
        <v>1</v>
      </c>
      <c r="H111" s="3" t="s">
        <v>3413</v>
      </c>
      <c r="I111" s="3">
        <v>0</v>
      </c>
      <c r="J111" s="3" t="s">
        <v>66</v>
      </c>
      <c r="K111" s="3" t="s">
        <v>2508</v>
      </c>
      <c r="L111" s="3" t="s">
        <v>1121</v>
      </c>
      <c r="M111" s="2" t="s">
        <v>185</v>
      </c>
      <c r="N111" s="3">
        <v>46.614944000000001</v>
      </c>
      <c r="O111" s="3">
        <v>31.001111000000002</v>
      </c>
      <c r="P111" s="3" t="s">
        <v>1122</v>
      </c>
      <c r="Q111" s="3" t="s">
        <v>19</v>
      </c>
      <c r="R111" s="5" t="s">
        <v>3778</v>
      </c>
    </row>
    <row r="112" spans="1:18" x14ac:dyDescent="0.3">
      <c r="A112" s="3" t="s">
        <v>1126</v>
      </c>
      <c r="B112" s="3" t="s">
        <v>2149</v>
      </c>
      <c r="C112" s="3" t="s">
        <v>379</v>
      </c>
      <c r="D112" s="3" t="s">
        <v>3135</v>
      </c>
      <c r="E112" s="2" t="s">
        <v>65</v>
      </c>
      <c r="F112" s="3" t="s">
        <v>3411</v>
      </c>
      <c r="G112" s="3">
        <v>2</v>
      </c>
      <c r="H112" s="3" t="s">
        <v>3427</v>
      </c>
      <c r="I112" s="3">
        <v>0</v>
      </c>
      <c r="J112" s="3" t="s">
        <v>66</v>
      </c>
      <c r="K112" s="3" t="s">
        <v>2511</v>
      </c>
      <c r="L112" s="3" t="s">
        <v>1126</v>
      </c>
      <c r="M112" s="2" t="s">
        <v>381</v>
      </c>
      <c r="N112" s="3">
        <v>46.177276999999997</v>
      </c>
      <c r="O112" s="3">
        <v>30.337759999999999</v>
      </c>
      <c r="P112" s="3" t="s">
        <v>1127</v>
      </c>
      <c r="Q112" s="3" t="s">
        <v>14</v>
      </c>
      <c r="R112" s="5" t="s">
        <v>3778</v>
      </c>
    </row>
    <row r="113" spans="1:18" x14ac:dyDescent="0.3">
      <c r="A113" s="3" t="s">
        <v>2070</v>
      </c>
      <c r="B113" s="3" t="s">
        <v>2149</v>
      </c>
      <c r="C113" s="3" t="s">
        <v>720</v>
      </c>
      <c r="D113" s="3" t="s">
        <v>3136</v>
      </c>
      <c r="E113" s="2" t="s">
        <v>65</v>
      </c>
      <c r="F113" s="3" t="s">
        <v>3411</v>
      </c>
      <c r="G113" s="3">
        <v>2</v>
      </c>
      <c r="H113" s="3" t="s">
        <v>3417</v>
      </c>
      <c r="I113" s="3">
        <v>0</v>
      </c>
      <c r="J113" s="3" t="s">
        <v>66</v>
      </c>
      <c r="K113" s="3" t="s">
        <v>2511</v>
      </c>
      <c r="L113" s="3" t="s">
        <v>2070</v>
      </c>
      <c r="M113" s="2" t="s">
        <v>722</v>
      </c>
      <c r="N113" s="3">
        <v>46.243172000000001</v>
      </c>
      <c r="O113" s="3">
        <v>30.440321999999998</v>
      </c>
      <c r="P113" s="3" t="s">
        <v>2037</v>
      </c>
      <c r="Q113" s="3" t="s">
        <v>14</v>
      </c>
      <c r="R113" s="5" t="s">
        <v>3778</v>
      </c>
    </row>
    <row r="114" spans="1:18" x14ac:dyDescent="0.3">
      <c r="A114" s="3" t="s">
        <v>2071</v>
      </c>
      <c r="B114" s="3" t="s">
        <v>2149</v>
      </c>
      <c r="C114" s="3" t="s">
        <v>79</v>
      </c>
      <c r="D114" s="3" t="s">
        <v>3137</v>
      </c>
      <c r="E114" s="2" t="s">
        <v>65</v>
      </c>
      <c r="F114" s="3" t="s">
        <v>3411</v>
      </c>
      <c r="G114" s="3">
        <v>1</v>
      </c>
      <c r="H114" s="3" t="s">
        <v>3413</v>
      </c>
      <c r="I114" s="3">
        <v>0</v>
      </c>
      <c r="J114" s="3" t="s">
        <v>66</v>
      </c>
      <c r="K114" s="3" t="s">
        <v>2508</v>
      </c>
      <c r="L114" s="3" t="s">
        <v>2071</v>
      </c>
      <c r="M114" s="2" t="s">
        <v>81</v>
      </c>
      <c r="N114" s="3">
        <v>46.429400000000001</v>
      </c>
      <c r="O114" s="3">
        <v>30.701892000000001</v>
      </c>
      <c r="P114" s="3" t="s">
        <v>2072</v>
      </c>
      <c r="Q114" s="3" t="s">
        <v>19</v>
      </c>
      <c r="R114" s="5" t="s">
        <v>3778</v>
      </c>
    </row>
    <row r="115" spans="1:18" x14ac:dyDescent="0.3">
      <c r="A115" s="3" t="s">
        <v>2076</v>
      </c>
      <c r="B115" s="3" t="s">
        <v>2149</v>
      </c>
      <c r="C115" s="3" t="s">
        <v>79</v>
      </c>
      <c r="D115" s="3" t="s">
        <v>3138</v>
      </c>
      <c r="E115" s="2" t="s">
        <v>65</v>
      </c>
      <c r="F115" s="3" t="s">
        <v>3411</v>
      </c>
      <c r="G115" s="3">
        <v>1</v>
      </c>
      <c r="H115" s="3" t="s">
        <v>3413</v>
      </c>
      <c r="I115" s="3">
        <v>0</v>
      </c>
      <c r="J115" s="3" t="s">
        <v>66</v>
      </c>
      <c r="K115" s="3" t="s">
        <v>2508</v>
      </c>
      <c r="L115" s="3" t="s">
        <v>2076</v>
      </c>
      <c r="M115" s="2" t="s">
        <v>81</v>
      </c>
      <c r="N115" s="3">
        <v>46.466527999999997</v>
      </c>
      <c r="O115" s="3">
        <v>30.755216000000001</v>
      </c>
      <c r="P115" s="3" t="s">
        <v>2077</v>
      </c>
      <c r="Q115" s="3" t="s">
        <v>19</v>
      </c>
      <c r="R115" s="5" t="s">
        <v>3778</v>
      </c>
    </row>
    <row r="116" spans="1:18" x14ac:dyDescent="0.3">
      <c r="A116" s="3" t="s">
        <v>1142</v>
      </c>
      <c r="B116" s="3" t="s">
        <v>89</v>
      </c>
      <c r="C116" s="3" t="s">
        <v>89</v>
      </c>
      <c r="D116" s="3" t="s">
        <v>3497</v>
      </c>
      <c r="E116" s="2" t="s">
        <v>65</v>
      </c>
      <c r="F116" s="3" t="s">
        <v>3411</v>
      </c>
      <c r="G116" s="3">
        <v>1</v>
      </c>
      <c r="H116" s="3" t="s">
        <v>3414</v>
      </c>
      <c r="I116" s="3">
        <v>0</v>
      </c>
      <c r="J116" s="3" t="s">
        <v>66</v>
      </c>
      <c r="K116" s="3" t="s">
        <v>2508</v>
      </c>
      <c r="L116" s="3" t="s">
        <v>1142</v>
      </c>
      <c r="M116" s="2" t="s">
        <v>3498</v>
      </c>
      <c r="N116" s="3">
        <v>50.482503999999999</v>
      </c>
      <c r="O116" s="3">
        <v>30.396204000000001</v>
      </c>
      <c r="P116" s="3" t="s">
        <v>654</v>
      </c>
      <c r="Q116" s="3" t="s">
        <v>19</v>
      </c>
      <c r="R116" s="5" t="s">
        <v>3778</v>
      </c>
    </row>
    <row r="117" spans="1:18" x14ac:dyDescent="0.3">
      <c r="A117" s="3" t="s">
        <v>2083</v>
      </c>
      <c r="B117" s="3" t="s">
        <v>2139</v>
      </c>
      <c r="C117" s="3" t="s">
        <v>49</v>
      </c>
      <c r="D117" s="3" t="s">
        <v>3139</v>
      </c>
      <c r="E117" s="2" t="s">
        <v>65</v>
      </c>
      <c r="F117" s="3" t="s">
        <v>3411</v>
      </c>
      <c r="G117" s="3">
        <v>1</v>
      </c>
      <c r="H117" s="3" t="s">
        <v>3414</v>
      </c>
      <c r="I117" s="3">
        <v>0</v>
      </c>
      <c r="J117" s="3" t="s">
        <v>66</v>
      </c>
      <c r="K117" s="3" t="s">
        <v>2508</v>
      </c>
      <c r="L117" s="3" t="s">
        <v>2083</v>
      </c>
      <c r="M117" s="2" t="s">
        <v>50</v>
      </c>
      <c r="N117" s="3">
        <v>48.476676769999997</v>
      </c>
      <c r="O117" s="3">
        <v>34.971418980000003</v>
      </c>
      <c r="P117" s="3" t="s">
        <v>2084</v>
      </c>
      <c r="Q117" s="3" t="s">
        <v>19</v>
      </c>
      <c r="R117" s="5" t="s">
        <v>3778</v>
      </c>
    </row>
    <row r="118" spans="1:18" x14ac:dyDescent="0.3">
      <c r="A118" s="3" t="s">
        <v>2085</v>
      </c>
      <c r="B118" s="3" t="s">
        <v>2149</v>
      </c>
      <c r="C118" s="3" t="s">
        <v>79</v>
      </c>
      <c r="D118" s="3" t="s">
        <v>3140</v>
      </c>
      <c r="E118" s="2" t="s">
        <v>65</v>
      </c>
      <c r="F118" s="3" t="s">
        <v>3411</v>
      </c>
      <c r="G118" s="3">
        <v>2</v>
      </c>
      <c r="H118" s="3" t="s">
        <v>3428</v>
      </c>
      <c r="I118" s="3">
        <v>0</v>
      </c>
      <c r="J118" s="3" t="s">
        <v>25</v>
      </c>
      <c r="K118" s="3" t="s">
        <v>2511</v>
      </c>
      <c r="L118" s="3" t="s">
        <v>2085</v>
      </c>
      <c r="M118" s="2" t="s">
        <v>2155</v>
      </c>
      <c r="N118" s="3">
        <v>46.395766999999999</v>
      </c>
      <c r="O118" s="3">
        <v>30.723488</v>
      </c>
      <c r="P118" s="3" t="s">
        <v>654</v>
      </c>
      <c r="Q118" s="3" t="s">
        <v>14</v>
      </c>
      <c r="R118" s="5" t="s">
        <v>3778</v>
      </c>
    </row>
    <row r="119" spans="1:18" x14ac:dyDescent="0.3">
      <c r="A119" s="3" t="s">
        <v>1147</v>
      </c>
      <c r="B119" s="3" t="s">
        <v>2149</v>
      </c>
      <c r="C119" s="3" t="s">
        <v>79</v>
      </c>
      <c r="D119" s="3" t="s">
        <v>3141</v>
      </c>
      <c r="E119" s="2" t="s">
        <v>65</v>
      </c>
      <c r="F119" s="3" t="s">
        <v>3411</v>
      </c>
      <c r="G119" s="3">
        <v>2</v>
      </c>
      <c r="H119" s="3" t="s">
        <v>3417</v>
      </c>
      <c r="I119" s="3">
        <v>0</v>
      </c>
      <c r="J119" s="3" t="s">
        <v>25</v>
      </c>
      <c r="K119" s="3" t="s">
        <v>2514</v>
      </c>
      <c r="L119" s="3" t="s">
        <v>1147</v>
      </c>
      <c r="M119" s="2" t="s">
        <v>81</v>
      </c>
      <c r="N119" s="3">
        <v>46.469920000000002</v>
      </c>
      <c r="O119" s="3">
        <v>30.705054000000001</v>
      </c>
      <c r="P119" s="3" t="s">
        <v>1148</v>
      </c>
      <c r="Q119" s="3" t="s">
        <v>14</v>
      </c>
      <c r="R119" s="5" t="s">
        <v>3778</v>
      </c>
    </row>
    <row r="120" spans="1:18" x14ac:dyDescent="0.3">
      <c r="A120" s="3" t="s">
        <v>1201</v>
      </c>
      <c r="B120" s="3" t="s">
        <v>2149</v>
      </c>
      <c r="C120" s="3" t="s">
        <v>1200</v>
      </c>
      <c r="D120" s="3" t="s">
        <v>3142</v>
      </c>
      <c r="E120" s="2" t="s">
        <v>65</v>
      </c>
      <c r="F120" s="3" t="s">
        <v>3411</v>
      </c>
      <c r="G120" s="3">
        <v>1</v>
      </c>
      <c r="H120" s="3" t="s">
        <v>3413</v>
      </c>
      <c r="I120" s="3">
        <v>0</v>
      </c>
      <c r="J120" s="3" t="s">
        <v>25</v>
      </c>
      <c r="K120" s="3" t="s">
        <v>2508</v>
      </c>
      <c r="L120" s="3" t="s">
        <v>1201</v>
      </c>
      <c r="M120" s="2" t="s">
        <v>1202</v>
      </c>
      <c r="N120" s="3">
        <v>46.348362999999999</v>
      </c>
      <c r="O120" s="3">
        <v>30.628778000000001</v>
      </c>
      <c r="P120" s="3" t="s">
        <v>1203</v>
      </c>
      <c r="Q120" s="3" t="s">
        <v>19</v>
      </c>
      <c r="R120" s="5" t="s">
        <v>3778</v>
      </c>
    </row>
    <row r="121" spans="1:18" x14ac:dyDescent="0.3">
      <c r="A121" s="3" t="s">
        <v>67</v>
      </c>
      <c r="B121" s="3" t="s">
        <v>2149</v>
      </c>
      <c r="C121" s="3" t="s">
        <v>64</v>
      </c>
      <c r="D121" s="3" t="s">
        <v>3143</v>
      </c>
      <c r="E121" s="2" t="s">
        <v>65</v>
      </c>
      <c r="F121" s="3" t="s">
        <v>3411</v>
      </c>
      <c r="G121" s="3">
        <v>2</v>
      </c>
      <c r="H121" s="3" t="s">
        <v>3418</v>
      </c>
      <c r="I121" s="3">
        <v>0</v>
      </c>
      <c r="J121" s="3" t="s">
        <v>66</v>
      </c>
      <c r="K121" s="3" t="s">
        <v>2511</v>
      </c>
      <c r="L121" s="3" t="s">
        <v>67</v>
      </c>
      <c r="M121" s="2" t="s">
        <v>68</v>
      </c>
      <c r="N121" s="3">
        <v>46.304371000000003</v>
      </c>
      <c r="O121" s="3">
        <v>30.649104000000001</v>
      </c>
      <c r="P121" s="3" t="s">
        <v>69</v>
      </c>
      <c r="Q121" s="3" t="s">
        <v>14</v>
      </c>
      <c r="R121" s="5" t="s">
        <v>3778</v>
      </c>
    </row>
    <row r="122" spans="1:18" x14ac:dyDescent="0.3">
      <c r="A122" s="3" t="s">
        <v>2086</v>
      </c>
      <c r="B122" s="3" t="s">
        <v>2149</v>
      </c>
      <c r="C122" s="3" t="s">
        <v>79</v>
      </c>
      <c r="D122" s="3" t="s">
        <v>3144</v>
      </c>
      <c r="E122" s="2" t="s">
        <v>65</v>
      </c>
      <c r="F122" s="3" t="s">
        <v>3411</v>
      </c>
      <c r="G122" s="3">
        <v>2</v>
      </c>
      <c r="H122" s="3" t="s">
        <v>3459</v>
      </c>
      <c r="I122" s="3">
        <v>0</v>
      </c>
      <c r="J122" s="3" t="s">
        <v>25</v>
      </c>
      <c r="K122" s="3" t="s">
        <v>2511</v>
      </c>
      <c r="L122" s="3" t="s">
        <v>2086</v>
      </c>
      <c r="M122" s="2" t="s">
        <v>81</v>
      </c>
      <c r="N122" s="3">
        <v>46.418385999999998</v>
      </c>
      <c r="O122" s="3">
        <v>30.715797999999999</v>
      </c>
      <c r="P122" s="3" t="s">
        <v>2087</v>
      </c>
      <c r="Q122" s="3" t="s">
        <v>14</v>
      </c>
      <c r="R122" s="5" t="s">
        <v>3778</v>
      </c>
    </row>
    <row r="123" spans="1:18" x14ac:dyDescent="0.3">
      <c r="A123" s="3" t="s">
        <v>1279</v>
      </c>
      <c r="B123" s="3" t="s">
        <v>2149</v>
      </c>
      <c r="C123" s="3" t="s">
        <v>379</v>
      </c>
      <c r="D123" s="3" t="s">
        <v>3145</v>
      </c>
      <c r="E123" s="2" t="s">
        <v>65</v>
      </c>
      <c r="F123" s="3" t="s">
        <v>3411</v>
      </c>
      <c r="G123" s="3">
        <v>1</v>
      </c>
      <c r="H123" s="3" t="s">
        <v>3413</v>
      </c>
      <c r="I123" s="3">
        <v>0</v>
      </c>
      <c r="J123" s="3" t="s">
        <v>25</v>
      </c>
      <c r="K123" s="3" t="s">
        <v>2508</v>
      </c>
      <c r="L123" s="3" t="s">
        <v>1279</v>
      </c>
      <c r="M123" s="2" t="s">
        <v>381</v>
      </c>
      <c r="N123" s="3">
        <v>46.19164</v>
      </c>
      <c r="O123" s="3">
        <v>30.351908999999999</v>
      </c>
      <c r="P123" s="3" t="s">
        <v>2412</v>
      </c>
      <c r="Q123" s="3" t="s">
        <v>19</v>
      </c>
      <c r="R123" s="5" t="s">
        <v>3778</v>
      </c>
    </row>
    <row r="124" spans="1:18" x14ac:dyDescent="0.3">
      <c r="A124" s="3" t="s">
        <v>1298</v>
      </c>
      <c r="B124" s="3" t="s">
        <v>2149</v>
      </c>
      <c r="C124" s="3" t="s">
        <v>79</v>
      </c>
      <c r="D124" s="3" t="s">
        <v>3146</v>
      </c>
      <c r="E124" s="2" t="s">
        <v>65</v>
      </c>
      <c r="F124" s="3" t="s">
        <v>3411</v>
      </c>
      <c r="G124" s="3">
        <v>1</v>
      </c>
      <c r="H124" s="3" t="s">
        <v>3413</v>
      </c>
      <c r="I124" s="3">
        <v>0</v>
      </c>
      <c r="J124" s="3" t="s">
        <v>25</v>
      </c>
      <c r="K124" s="3" t="s">
        <v>2508</v>
      </c>
      <c r="L124" s="3" t="s">
        <v>1298</v>
      </c>
      <c r="M124" s="2" t="s">
        <v>81</v>
      </c>
      <c r="N124" s="3">
        <v>46.435239000000003</v>
      </c>
      <c r="O124" s="3">
        <v>30.719384000000002</v>
      </c>
      <c r="P124" s="3" t="s">
        <v>2413</v>
      </c>
      <c r="Q124" s="3" t="s">
        <v>19</v>
      </c>
      <c r="R124" s="5" t="s">
        <v>3778</v>
      </c>
    </row>
    <row r="125" spans="1:18" x14ac:dyDescent="0.3">
      <c r="A125" s="3" t="s">
        <v>247</v>
      </c>
      <c r="B125" s="3" t="s">
        <v>2149</v>
      </c>
      <c r="C125" s="3" t="s">
        <v>79</v>
      </c>
      <c r="D125" s="3" t="s">
        <v>3147</v>
      </c>
      <c r="E125" s="2" t="s">
        <v>65</v>
      </c>
      <c r="F125" s="3" t="s">
        <v>3411</v>
      </c>
      <c r="G125" s="3">
        <v>2</v>
      </c>
      <c r="H125" s="3" t="s">
        <v>3414</v>
      </c>
      <c r="I125" s="3">
        <v>0</v>
      </c>
      <c r="J125" s="3" t="s">
        <v>25</v>
      </c>
      <c r="K125" s="3" t="s">
        <v>2514</v>
      </c>
      <c r="L125" s="3" t="s">
        <v>247</v>
      </c>
      <c r="M125" s="2" t="s">
        <v>81</v>
      </c>
      <c r="N125" s="3">
        <v>46.575335000000003</v>
      </c>
      <c r="O125" s="3">
        <v>30.797029999999999</v>
      </c>
      <c r="P125" s="3" t="s">
        <v>248</v>
      </c>
      <c r="Q125" s="3" t="s">
        <v>14</v>
      </c>
      <c r="R125" s="5" t="s">
        <v>3778</v>
      </c>
    </row>
    <row r="126" spans="1:18" x14ac:dyDescent="0.3">
      <c r="A126" s="3" t="s">
        <v>1300</v>
      </c>
      <c r="B126" s="3" t="s">
        <v>2149</v>
      </c>
      <c r="C126" s="3" t="s">
        <v>1299</v>
      </c>
      <c r="D126" s="3" t="s">
        <v>3148</v>
      </c>
      <c r="E126" s="2" t="s">
        <v>65</v>
      </c>
      <c r="F126" s="3" t="s">
        <v>3411</v>
      </c>
      <c r="G126" s="3">
        <v>2</v>
      </c>
      <c r="H126" s="4" t="s">
        <v>3446</v>
      </c>
      <c r="I126" s="3">
        <v>0</v>
      </c>
      <c r="J126" s="3" t="s">
        <v>66</v>
      </c>
      <c r="K126" s="3" t="s">
        <v>2514</v>
      </c>
      <c r="L126" s="3" t="s">
        <v>1300</v>
      </c>
      <c r="M126" s="2" t="s">
        <v>1301</v>
      </c>
      <c r="N126" s="3">
        <v>55.818052399999999</v>
      </c>
      <c r="O126" s="3">
        <v>37.520023600000002</v>
      </c>
      <c r="P126" s="3" t="s">
        <v>1302</v>
      </c>
      <c r="Q126" s="3" t="s">
        <v>14</v>
      </c>
      <c r="R126" s="5" t="s">
        <v>3778</v>
      </c>
    </row>
    <row r="127" spans="1:18" x14ac:dyDescent="0.3">
      <c r="A127" s="3" t="s">
        <v>1316</v>
      </c>
      <c r="B127" s="3" t="s">
        <v>2149</v>
      </c>
      <c r="C127" s="3" t="s">
        <v>79</v>
      </c>
      <c r="D127" s="3" t="s">
        <v>3149</v>
      </c>
      <c r="E127" s="2" t="s">
        <v>65</v>
      </c>
      <c r="F127" s="3" t="s">
        <v>3411</v>
      </c>
      <c r="G127" s="3">
        <v>2</v>
      </c>
      <c r="H127" s="3" t="s">
        <v>3414</v>
      </c>
      <c r="I127" s="3">
        <v>0</v>
      </c>
      <c r="J127" s="3" t="s">
        <v>25</v>
      </c>
      <c r="K127" s="3" t="s">
        <v>2511</v>
      </c>
      <c r="L127" s="3" t="s">
        <v>1316</v>
      </c>
      <c r="M127" s="2" t="s">
        <v>81</v>
      </c>
      <c r="N127" s="3">
        <v>46.599141000000003</v>
      </c>
      <c r="O127" s="3">
        <v>30.805548999999999</v>
      </c>
      <c r="P127" s="3" t="s">
        <v>1317</v>
      </c>
      <c r="Q127" s="3" t="s">
        <v>14</v>
      </c>
      <c r="R127" s="5" t="s">
        <v>3778</v>
      </c>
    </row>
    <row r="128" spans="1:18" x14ac:dyDescent="0.3">
      <c r="A128" s="3" t="s">
        <v>1384</v>
      </c>
      <c r="B128" s="3" t="s">
        <v>89</v>
      </c>
      <c r="C128" s="3" t="s">
        <v>89</v>
      </c>
      <c r="D128" s="3" t="s">
        <v>3150</v>
      </c>
      <c r="E128" s="2" t="s">
        <v>65</v>
      </c>
      <c r="F128" s="3" t="s">
        <v>3411</v>
      </c>
      <c r="G128" s="3">
        <v>2</v>
      </c>
      <c r="H128" s="3" t="s">
        <v>3414</v>
      </c>
      <c r="I128" s="3">
        <v>0</v>
      </c>
      <c r="J128" s="3" t="s">
        <v>25</v>
      </c>
      <c r="K128" s="3" t="s">
        <v>2511</v>
      </c>
      <c r="L128" s="3" t="s">
        <v>1384</v>
      </c>
      <c r="M128" s="2" t="s">
        <v>91</v>
      </c>
      <c r="N128" s="3">
        <v>50.453268999999999</v>
      </c>
      <c r="O128" s="3">
        <v>30.435865</v>
      </c>
      <c r="P128" s="3" t="s">
        <v>1385</v>
      </c>
      <c r="Q128" s="3" t="s">
        <v>14</v>
      </c>
      <c r="R128" s="5" t="s">
        <v>3778</v>
      </c>
    </row>
    <row r="129" spans="1:18" x14ac:dyDescent="0.3">
      <c r="A129" s="3" t="s">
        <v>1513</v>
      </c>
      <c r="B129" s="3" t="s">
        <v>2149</v>
      </c>
      <c r="C129" s="3" t="s">
        <v>64</v>
      </c>
      <c r="D129" s="3" t="s">
        <v>3151</v>
      </c>
      <c r="E129" s="2" t="s">
        <v>65</v>
      </c>
      <c r="F129" s="3" t="s">
        <v>3411</v>
      </c>
      <c r="G129" s="3">
        <v>2</v>
      </c>
      <c r="H129" s="3" t="s">
        <v>3413</v>
      </c>
      <c r="I129" s="3">
        <v>1</v>
      </c>
      <c r="J129" s="3" t="s">
        <v>25</v>
      </c>
      <c r="K129" s="3" t="s">
        <v>2511</v>
      </c>
      <c r="L129" s="3" t="s">
        <v>1513</v>
      </c>
      <c r="M129" s="2" t="s">
        <v>68</v>
      </c>
      <c r="N129" s="3">
        <v>46.300527000000002</v>
      </c>
      <c r="O129" s="3">
        <v>30.642388</v>
      </c>
      <c r="P129" s="3" t="s">
        <v>2414</v>
      </c>
      <c r="Q129" s="3" t="s">
        <v>14</v>
      </c>
      <c r="R129" s="5" t="s">
        <v>3778</v>
      </c>
    </row>
    <row r="130" spans="1:18" x14ac:dyDescent="0.3">
      <c r="A130" s="3" t="s">
        <v>1514</v>
      </c>
      <c r="B130" s="3" t="s">
        <v>2149</v>
      </c>
      <c r="C130" s="3" t="s">
        <v>79</v>
      </c>
      <c r="D130" s="3" t="s">
        <v>3152</v>
      </c>
      <c r="E130" s="2" t="s">
        <v>65</v>
      </c>
      <c r="F130" s="3" t="s">
        <v>3411</v>
      </c>
      <c r="G130" s="3">
        <v>2</v>
      </c>
      <c r="H130" s="3" t="s">
        <v>3428</v>
      </c>
      <c r="I130" s="3">
        <v>0</v>
      </c>
      <c r="J130" s="3" t="s">
        <v>25</v>
      </c>
      <c r="K130" s="3" t="s">
        <v>2514</v>
      </c>
      <c r="L130" s="3" t="s">
        <v>1514</v>
      </c>
      <c r="M130" s="2" t="s">
        <v>81</v>
      </c>
      <c r="N130" s="3">
        <v>46.462372000000002</v>
      </c>
      <c r="O130" s="3">
        <v>30.741184000000001</v>
      </c>
      <c r="P130" s="3" t="s">
        <v>2415</v>
      </c>
      <c r="Q130" s="3" t="s">
        <v>14</v>
      </c>
      <c r="R130" s="5" t="s">
        <v>3778</v>
      </c>
    </row>
    <row r="131" spans="1:18" x14ac:dyDescent="0.3">
      <c r="A131" s="3" t="s">
        <v>489</v>
      </c>
      <c r="B131" s="3" t="s">
        <v>2149</v>
      </c>
      <c r="C131" s="3" t="s">
        <v>79</v>
      </c>
      <c r="D131" s="3" t="s">
        <v>3503</v>
      </c>
      <c r="E131" s="2" t="s">
        <v>65</v>
      </c>
      <c r="F131" s="3" t="s">
        <v>3411</v>
      </c>
      <c r="G131" s="3">
        <v>2</v>
      </c>
      <c r="H131" s="3" t="s">
        <v>3459</v>
      </c>
      <c r="I131" s="3">
        <v>0</v>
      </c>
      <c r="J131" s="3" t="s">
        <v>25</v>
      </c>
      <c r="K131" s="3" t="s">
        <v>2511</v>
      </c>
      <c r="L131" s="3" t="s">
        <v>489</v>
      </c>
      <c r="M131" s="2" t="s">
        <v>81</v>
      </c>
      <c r="N131" s="3">
        <v>46.588915999999998</v>
      </c>
      <c r="O131" s="3">
        <v>30.792729999999999</v>
      </c>
      <c r="P131" s="3" t="s">
        <v>490</v>
      </c>
      <c r="Q131" s="3" t="s">
        <v>14</v>
      </c>
      <c r="R131" s="5" t="s">
        <v>3778</v>
      </c>
    </row>
    <row r="132" spans="1:18" x14ac:dyDescent="0.3">
      <c r="A132" s="3" t="s">
        <v>487</v>
      </c>
      <c r="B132" s="3" t="s">
        <v>2149</v>
      </c>
      <c r="C132" s="3" t="s">
        <v>79</v>
      </c>
      <c r="D132" s="3" t="s">
        <v>3093</v>
      </c>
      <c r="E132" s="2" t="s">
        <v>65</v>
      </c>
      <c r="F132" s="3" t="s">
        <v>3411</v>
      </c>
      <c r="G132" s="3">
        <v>1</v>
      </c>
      <c r="H132" s="3" t="s">
        <v>3413</v>
      </c>
      <c r="I132" s="3">
        <v>1</v>
      </c>
      <c r="J132" s="3" t="s">
        <v>25</v>
      </c>
      <c r="K132" s="3" t="s">
        <v>2508</v>
      </c>
      <c r="L132" s="3" t="s">
        <v>487</v>
      </c>
      <c r="M132" s="2" t="s">
        <v>81</v>
      </c>
      <c r="N132" s="3">
        <v>46.497973999999999</v>
      </c>
      <c r="O132" s="3">
        <v>30.725994</v>
      </c>
      <c r="P132" s="3" t="s">
        <v>488</v>
      </c>
      <c r="Q132" s="3" t="s">
        <v>19</v>
      </c>
      <c r="R132" s="5" t="s">
        <v>3778</v>
      </c>
    </row>
    <row r="133" spans="1:18" x14ac:dyDescent="0.3">
      <c r="A133" s="3" t="s">
        <v>1516</v>
      </c>
      <c r="B133" s="3" t="s">
        <v>2149</v>
      </c>
      <c r="C133" s="3" t="s">
        <v>3658</v>
      </c>
      <c r="D133" s="3" t="s">
        <v>3659</v>
      </c>
      <c r="E133" s="2" t="s">
        <v>65</v>
      </c>
      <c r="F133" s="3" t="s">
        <v>3411</v>
      </c>
      <c r="G133" s="3">
        <v>2</v>
      </c>
      <c r="H133" s="3" t="s">
        <v>3417</v>
      </c>
      <c r="I133" s="3">
        <v>0</v>
      </c>
      <c r="J133" s="3" t="s">
        <v>66</v>
      </c>
      <c r="K133" s="3" t="s">
        <v>2511</v>
      </c>
      <c r="L133" s="3" t="s">
        <v>1516</v>
      </c>
      <c r="M133" s="2" t="s">
        <v>81</v>
      </c>
      <c r="N133" s="3" t="s">
        <v>3661</v>
      </c>
      <c r="O133" s="3" t="s">
        <v>3662</v>
      </c>
      <c r="P133" s="3" t="s">
        <v>3660</v>
      </c>
      <c r="Q133" s="3" t="s">
        <v>14</v>
      </c>
      <c r="R133" s="5" t="s">
        <v>3778</v>
      </c>
    </row>
    <row r="134" spans="1:18" x14ac:dyDescent="0.3">
      <c r="A134" s="3" t="s">
        <v>807</v>
      </c>
      <c r="B134" s="3" t="s">
        <v>2149</v>
      </c>
      <c r="C134" s="3" t="s">
        <v>64</v>
      </c>
      <c r="D134" s="3" t="s">
        <v>3153</v>
      </c>
      <c r="E134" s="2" t="s">
        <v>65</v>
      </c>
      <c r="F134" s="3" t="s">
        <v>3411</v>
      </c>
      <c r="G134" s="3">
        <v>1</v>
      </c>
      <c r="H134" s="3" t="s">
        <v>3413</v>
      </c>
      <c r="I134" s="3">
        <v>0</v>
      </c>
      <c r="J134" s="3" t="s">
        <v>66</v>
      </c>
      <c r="K134" s="3" t="s">
        <v>2508</v>
      </c>
      <c r="L134" s="3" t="s">
        <v>807</v>
      </c>
      <c r="M134" s="2" t="s">
        <v>68</v>
      </c>
      <c r="N134" s="3">
        <v>46.350762000000003</v>
      </c>
      <c r="O134" s="3">
        <v>30.651188000000001</v>
      </c>
      <c r="P134" s="3" t="s">
        <v>808</v>
      </c>
      <c r="Q134" s="3" t="s">
        <v>19</v>
      </c>
      <c r="R134" s="5" t="s">
        <v>3778</v>
      </c>
    </row>
    <row r="135" spans="1:18" x14ac:dyDescent="0.3">
      <c r="A135" s="3" t="s">
        <v>1784</v>
      </c>
      <c r="B135" s="3" t="s">
        <v>2149</v>
      </c>
      <c r="C135" s="3" t="s">
        <v>64</v>
      </c>
      <c r="D135" s="3" t="s">
        <v>3154</v>
      </c>
      <c r="E135" s="2" t="s">
        <v>65</v>
      </c>
      <c r="F135" s="3" t="s">
        <v>3411</v>
      </c>
      <c r="G135" s="3">
        <v>1</v>
      </c>
      <c r="H135" s="3" t="s">
        <v>3413</v>
      </c>
      <c r="I135" s="3">
        <v>0</v>
      </c>
      <c r="J135" s="3" t="s">
        <v>25</v>
      </c>
      <c r="K135" s="3" t="s">
        <v>2508</v>
      </c>
      <c r="L135" s="3" t="s">
        <v>1784</v>
      </c>
      <c r="M135" s="2" t="s">
        <v>68</v>
      </c>
      <c r="N135" s="3">
        <v>46.308179000000003</v>
      </c>
      <c r="O135" s="3">
        <v>30.650053</v>
      </c>
      <c r="P135" s="3" t="s">
        <v>1785</v>
      </c>
      <c r="Q135" s="3" t="s">
        <v>19</v>
      </c>
      <c r="R135" s="5" t="s">
        <v>3778</v>
      </c>
    </row>
    <row r="136" spans="1:18" x14ac:dyDescent="0.3">
      <c r="A136" s="3" t="s">
        <v>1890</v>
      </c>
      <c r="B136" s="3" t="s">
        <v>2149</v>
      </c>
      <c r="C136" s="3" t="s">
        <v>79</v>
      </c>
      <c r="D136" s="3" t="s">
        <v>3155</v>
      </c>
      <c r="E136" s="2" t="s">
        <v>65</v>
      </c>
      <c r="F136" s="3" t="s">
        <v>3411</v>
      </c>
      <c r="G136" s="3">
        <v>2</v>
      </c>
      <c r="H136" s="3" t="s">
        <v>3418</v>
      </c>
      <c r="I136" s="3">
        <v>0</v>
      </c>
      <c r="J136" s="3" t="s">
        <v>25</v>
      </c>
      <c r="K136" s="3" t="s">
        <v>2511</v>
      </c>
      <c r="L136" s="3" t="s">
        <v>1890</v>
      </c>
      <c r="M136" s="2" t="s">
        <v>81</v>
      </c>
      <c r="N136" s="3">
        <v>46.481945000000003</v>
      </c>
      <c r="O136" s="3">
        <v>30.738958</v>
      </c>
      <c r="P136" s="3" t="s">
        <v>1891</v>
      </c>
      <c r="Q136" s="3" t="s">
        <v>14</v>
      </c>
      <c r="R136" s="5" t="s">
        <v>3778</v>
      </c>
    </row>
    <row r="137" spans="1:18" x14ac:dyDescent="0.3">
      <c r="A137" s="3" t="s">
        <v>1033</v>
      </c>
      <c r="B137" s="3" t="s">
        <v>2149</v>
      </c>
      <c r="C137" s="3" t="s">
        <v>184</v>
      </c>
      <c r="D137" s="3" t="s">
        <v>3156</v>
      </c>
      <c r="E137" s="2" t="s">
        <v>65</v>
      </c>
      <c r="F137" s="3" t="s">
        <v>3411</v>
      </c>
      <c r="G137" s="3">
        <v>2</v>
      </c>
      <c r="H137" s="3" t="s">
        <v>3413</v>
      </c>
      <c r="I137" s="3">
        <v>0</v>
      </c>
      <c r="J137" s="3" t="s">
        <v>66</v>
      </c>
      <c r="K137" s="3" t="s">
        <v>2511</v>
      </c>
      <c r="L137" s="3" t="s">
        <v>1033</v>
      </c>
      <c r="M137" s="2" t="s">
        <v>185</v>
      </c>
      <c r="N137" s="3">
        <v>46.612836000000001</v>
      </c>
      <c r="O137" s="3">
        <v>31.029311</v>
      </c>
      <c r="P137" s="3" t="s">
        <v>1034</v>
      </c>
      <c r="Q137" s="3" t="s">
        <v>14</v>
      </c>
      <c r="R137" s="5" t="s">
        <v>3778</v>
      </c>
    </row>
    <row r="138" spans="1:18" x14ac:dyDescent="0.3">
      <c r="A138" s="3" t="s">
        <v>1249</v>
      </c>
      <c r="B138" s="3" t="s">
        <v>2137</v>
      </c>
      <c r="C138" s="3" t="s">
        <v>228</v>
      </c>
      <c r="D138" s="3" t="s">
        <v>3157</v>
      </c>
      <c r="E138" s="2" t="s">
        <v>65</v>
      </c>
      <c r="F138" s="3" t="s">
        <v>3411</v>
      </c>
      <c r="G138" s="3">
        <v>2</v>
      </c>
      <c r="H138" s="3" t="s">
        <v>3459</v>
      </c>
      <c r="I138" s="3">
        <v>0</v>
      </c>
      <c r="J138" s="3" t="s">
        <v>25</v>
      </c>
      <c r="K138" s="3" t="s">
        <v>2511</v>
      </c>
      <c r="L138" s="3" t="s">
        <v>1249</v>
      </c>
      <c r="M138" s="2" t="s">
        <v>231</v>
      </c>
      <c r="N138" s="3">
        <v>49.596186000000003</v>
      </c>
      <c r="O138" s="3">
        <v>34.489660000000001</v>
      </c>
      <c r="P138" s="3" t="s">
        <v>1250</v>
      </c>
      <c r="Q138" s="3" t="s">
        <v>14</v>
      </c>
      <c r="R138" s="5" t="s">
        <v>3778</v>
      </c>
    </row>
    <row r="139" spans="1:18" x14ac:dyDescent="0.3">
      <c r="A139" s="3" t="s">
        <v>168</v>
      </c>
      <c r="B139" s="3" t="s">
        <v>2329</v>
      </c>
      <c r="C139" s="3" t="s">
        <v>75</v>
      </c>
      <c r="D139" s="3" t="s">
        <v>3158</v>
      </c>
      <c r="E139" s="2" t="s">
        <v>65</v>
      </c>
      <c r="F139" s="3" t="s">
        <v>3411</v>
      </c>
      <c r="G139" s="3">
        <v>2</v>
      </c>
      <c r="H139" s="3" t="s">
        <v>3417</v>
      </c>
      <c r="I139" s="3">
        <v>0</v>
      </c>
      <c r="J139" s="3" t="s">
        <v>25</v>
      </c>
      <c r="K139" s="3" t="s">
        <v>2511</v>
      </c>
      <c r="L139" s="3" t="s">
        <v>168</v>
      </c>
      <c r="M139" s="2" t="s">
        <v>77</v>
      </c>
      <c r="N139" s="3">
        <v>49.990689000000003</v>
      </c>
      <c r="O139" s="3">
        <v>36.290235000000003</v>
      </c>
      <c r="P139" s="3" t="s">
        <v>2416</v>
      </c>
      <c r="Q139" s="3" t="s">
        <v>14</v>
      </c>
      <c r="R139" s="5" t="s">
        <v>3778</v>
      </c>
    </row>
    <row r="140" spans="1:18" x14ac:dyDescent="0.3">
      <c r="A140" s="3" t="s">
        <v>2095</v>
      </c>
      <c r="B140" s="3" t="s">
        <v>2149</v>
      </c>
      <c r="C140" s="3" t="s">
        <v>79</v>
      </c>
      <c r="D140" s="3" t="s">
        <v>3663</v>
      </c>
      <c r="E140" s="2" t="s">
        <v>65</v>
      </c>
      <c r="F140" s="3" t="s">
        <v>3411</v>
      </c>
      <c r="G140" s="3">
        <v>2</v>
      </c>
      <c r="H140" s="3" t="s">
        <v>3413</v>
      </c>
      <c r="I140" s="3">
        <v>0</v>
      </c>
      <c r="J140" s="3" t="s">
        <v>25</v>
      </c>
      <c r="K140" s="3" t="s">
        <v>2511</v>
      </c>
      <c r="L140" s="3" t="s">
        <v>2095</v>
      </c>
      <c r="M140" s="2" t="s">
        <v>81</v>
      </c>
      <c r="N140" s="3" t="s">
        <v>3664</v>
      </c>
      <c r="O140" s="3" t="s">
        <v>3665</v>
      </c>
      <c r="P140" s="3" t="s">
        <v>763</v>
      </c>
      <c r="Q140" s="3" t="s">
        <v>14</v>
      </c>
      <c r="R140" s="5" t="s">
        <v>3778</v>
      </c>
    </row>
    <row r="141" spans="1:18" x14ac:dyDescent="0.3">
      <c r="A141" s="3" t="s">
        <v>1168</v>
      </c>
      <c r="B141" s="3" t="s">
        <v>2149</v>
      </c>
      <c r="C141" s="3" t="s">
        <v>79</v>
      </c>
      <c r="D141" s="3" t="s">
        <v>3160</v>
      </c>
      <c r="E141" s="2" t="s">
        <v>65</v>
      </c>
      <c r="F141" s="3" t="s">
        <v>3411</v>
      </c>
      <c r="G141" s="3">
        <v>2</v>
      </c>
      <c r="H141" s="3" t="s">
        <v>3459</v>
      </c>
      <c r="I141" s="3">
        <v>0</v>
      </c>
      <c r="J141" s="3" t="s">
        <v>25</v>
      </c>
      <c r="K141" s="3" t="s">
        <v>2511</v>
      </c>
      <c r="L141" s="3" t="s">
        <v>1168</v>
      </c>
      <c r="M141" s="2" t="s">
        <v>81</v>
      </c>
      <c r="N141" s="3">
        <v>50.441575</v>
      </c>
      <c r="O141" s="3">
        <v>30.282812</v>
      </c>
      <c r="P141" s="3" t="s">
        <v>1169</v>
      </c>
      <c r="Q141" s="3" t="s">
        <v>14</v>
      </c>
      <c r="R141" s="5" t="s">
        <v>3778</v>
      </c>
    </row>
    <row r="142" spans="1:18" x14ac:dyDescent="0.3">
      <c r="A142" s="3" t="s">
        <v>200</v>
      </c>
      <c r="B142" s="3" t="s">
        <v>2139</v>
      </c>
      <c r="C142" s="3" t="s">
        <v>49</v>
      </c>
      <c r="D142" s="3" t="s">
        <v>3161</v>
      </c>
      <c r="E142" s="2" t="s">
        <v>65</v>
      </c>
      <c r="F142" s="3" t="s">
        <v>3411</v>
      </c>
      <c r="G142" s="3">
        <v>2</v>
      </c>
      <c r="H142" s="3" t="s">
        <v>3463</v>
      </c>
      <c r="I142" s="3">
        <v>0</v>
      </c>
      <c r="J142" s="3" t="s">
        <v>25</v>
      </c>
      <c r="K142" s="3" t="s">
        <v>2511</v>
      </c>
      <c r="L142" s="3" t="s">
        <v>200</v>
      </c>
      <c r="M142" s="2" t="s">
        <v>50</v>
      </c>
      <c r="N142" s="3">
        <v>48.463260980000001</v>
      </c>
      <c r="O142" s="3">
        <v>35.049213770000001</v>
      </c>
      <c r="P142" s="3" t="s">
        <v>2417</v>
      </c>
      <c r="Q142" s="3" t="s">
        <v>14</v>
      </c>
      <c r="R142" s="5" t="s">
        <v>3778</v>
      </c>
    </row>
    <row r="143" spans="1:18" x14ac:dyDescent="0.3">
      <c r="A143" s="3" t="s">
        <v>1287</v>
      </c>
      <c r="B143" s="3" t="s">
        <v>2150</v>
      </c>
      <c r="C143" s="3" t="s">
        <v>2340</v>
      </c>
      <c r="D143" s="3" t="s">
        <v>3162</v>
      </c>
      <c r="E143" s="2" t="s">
        <v>65</v>
      </c>
      <c r="F143" s="3" t="s">
        <v>3411</v>
      </c>
      <c r="G143" s="3">
        <v>2</v>
      </c>
      <c r="H143" s="3" t="s">
        <v>3413</v>
      </c>
      <c r="I143" s="3">
        <v>1</v>
      </c>
      <c r="J143" s="3" t="s">
        <v>25</v>
      </c>
      <c r="K143" s="3" t="s">
        <v>2511</v>
      </c>
      <c r="L143" s="3" t="s">
        <v>1287</v>
      </c>
      <c r="M143" s="2" t="s">
        <v>439</v>
      </c>
      <c r="N143" s="3">
        <v>48.501440000000002</v>
      </c>
      <c r="O143" s="3">
        <v>32.250720000000001</v>
      </c>
      <c r="P143" s="3" t="s">
        <v>2418</v>
      </c>
      <c r="Q143" s="3" t="s">
        <v>14</v>
      </c>
      <c r="R143" s="5" t="s">
        <v>3780</v>
      </c>
    </row>
    <row r="144" spans="1:18" x14ac:dyDescent="0.3">
      <c r="A144" s="3" t="s">
        <v>2443</v>
      </c>
      <c r="B144" s="3" t="s">
        <v>2150</v>
      </c>
      <c r="C144" s="3" t="s">
        <v>2340</v>
      </c>
      <c r="D144" s="3" t="s">
        <v>3034</v>
      </c>
      <c r="E144" s="2" t="s">
        <v>65</v>
      </c>
      <c r="F144" s="3" t="s">
        <v>3411</v>
      </c>
      <c r="G144" s="3">
        <v>1</v>
      </c>
      <c r="H144" s="3" t="s">
        <v>3413</v>
      </c>
      <c r="I144" s="3">
        <v>0</v>
      </c>
      <c r="J144" s="3" t="s">
        <v>25</v>
      </c>
      <c r="K144" s="3" t="s">
        <v>2513</v>
      </c>
      <c r="L144" s="3" t="s">
        <v>2443</v>
      </c>
      <c r="M144" s="2" t="s">
        <v>2442</v>
      </c>
      <c r="N144" s="3">
        <v>48.510977999999902</v>
      </c>
      <c r="O144" s="3">
        <v>32.275740900000002</v>
      </c>
      <c r="P144" s="3" t="s">
        <v>2444</v>
      </c>
      <c r="Q144" s="3" t="s">
        <v>14</v>
      </c>
      <c r="R144" s="5" t="s">
        <v>3780</v>
      </c>
    </row>
    <row r="145" spans="1:18" x14ac:dyDescent="0.3">
      <c r="A145" s="3" t="s">
        <v>1288</v>
      </c>
      <c r="B145" s="3" t="s">
        <v>2329</v>
      </c>
      <c r="C145" s="3" t="s">
        <v>75</v>
      </c>
      <c r="D145" s="3" t="s">
        <v>3163</v>
      </c>
      <c r="E145" s="2" t="s">
        <v>65</v>
      </c>
      <c r="F145" s="3" t="s">
        <v>3411</v>
      </c>
      <c r="G145" s="3">
        <v>2</v>
      </c>
      <c r="H145" s="3" t="s">
        <v>3413</v>
      </c>
      <c r="I145" s="3">
        <v>1</v>
      </c>
      <c r="J145" s="3" t="s">
        <v>25</v>
      </c>
      <c r="K145" s="3" t="s">
        <v>2513</v>
      </c>
      <c r="L145" s="3" t="s">
        <v>1288</v>
      </c>
      <c r="M145" s="2" t="s">
        <v>77</v>
      </c>
      <c r="N145" s="3">
        <v>50.001502000000002</v>
      </c>
      <c r="O145" s="3">
        <v>36.243614999999998</v>
      </c>
      <c r="P145" s="3" t="s">
        <v>2419</v>
      </c>
      <c r="Q145" s="3" t="s">
        <v>14</v>
      </c>
      <c r="R145" s="5" t="s">
        <v>3780</v>
      </c>
    </row>
    <row r="146" spans="1:18" x14ac:dyDescent="0.3">
      <c r="A146" s="3" t="s">
        <v>233</v>
      </c>
      <c r="B146" s="3" t="s">
        <v>2135</v>
      </c>
      <c r="C146" s="3" t="s">
        <v>20</v>
      </c>
      <c r="D146" s="3" t="s">
        <v>3164</v>
      </c>
      <c r="E146" s="2" t="s">
        <v>65</v>
      </c>
      <c r="F146" s="3" t="s">
        <v>3411</v>
      </c>
      <c r="G146" s="3">
        <v>1</v>
      </c>
      <c r="H146" s="3" t="s">
        <v>3413</v>
      </c>
      <c r="I146" s="3">
        <v>0</v>
      </c>
      <c r="J146" s="3" t="s">
        <v>25</v>
      </c>
      <c r="K146" s="3"/>
      <c r="L146" s="3" t="s">
        <v>233</v>
      </c>
      <c r="M146" s="2" t="s">
        <v>22</v>
      </c>
      <c r="N146" s="3">
        <v>47.846865999999999</v>
      </c>
      <c r="O146" s="3">
        <v>35.123860000000001</v>
      </c>
      <c r="P146" s="3" t="s">
        <v>2420</v>
      </c>
      <c r="Q146" s="3" t="s">
        <v>19</v>
      </c>
      <c r="R146" s="5" t="s">
        <v>3780</v>
      </c>
    </row>
    <row r="147" spans="1:18" x14ac:dyDescent="0.3">
      <c r="A147" s="3" t="s">
        <v>1297</v>
      </c>
      <c r="B147" s="3" t="s">
        <v>2139</v>
      </c>
      <c r="C147" s="3" t="s">
        <v>3392</v>
      </c>
      <c r="D147" s="3" t="s">
        <v>3165</v>
      </c>
      <c r="E147" s="2" t="s">
        <v>65</v>
      </c>
      <c r="F147" s="3" t="s">
        <v>3411</v>
      </c>
      <c r="G147" s="3">
        <v>1</v>
      </c>
      <c r="H147" s="3" t="s">
        <v>3413</v>
      </c>
      <c r="I147" s="3">
        <v>0</v>
      </c>
      <c r="J147" s="3" t="s">
        <v>25</v>
      </c>
      <c r="K147" s="3"/>
      <c r="L147" s="3" t="s">
        <v>1297</v>
      </c>
      <c r="M147" s="2" t="s">
        <v>42</v>
      </c>
      <c r="N147" s="3">
        <v>47.907895959999998</v>
      </c>
      <c r="O147" s="3">
        <v>33.39422107</v>
      </c>
      <c r="P147" s="3" t="s">
        <v>2421</v>
      </c>
      <c r="Q147" s="3" t="s">
        <v>19</v>
      </c>
      <c r="R147" s="5" t="s">
        <v>3780</v>
      </c>
    </row>
    <row r="148" spans="1:18" x14ac:dyDescent="0.3">
      <c r="A148" s="3" t="s">
        <v>241</v>
      </c>
      <c r="B148" s="3" t="s">
        <v>2149</v>
      </c>
      <c r="C148" s="3" t="s">
        <v>79</v>
      </c>
      <c r="D148" s="3" t="s">
        <v>3166</v>
      </c>
      <c r="E148" s="2" t="s">
        <v>65</v>
      </c>
      <c r="F148" s="3" t="s">
        <v>3411</v>
      </c>
      <c r="G148" s="3">
        <v>2</v>
      </c>
      <c r="H148" s="3" t="s">
        <v>3417</v>
      </c>
      <c r="I148" s="3">
        <v>0</v>
      </c>
      <c r="J148" s="3" t="s">
        <v>25</v>
      </c>
      <c r="K148" s="3" t="s">
        <v>2513</v>
      </c>
      <c r="L148" s="3" t="s">
        <v>241</v>
      </c>
      <c r="M148" s="2" t="s">
        <v>81</v>
      </c>
      <c r="N148" s="3">
        <v>46.481723000000002</v>
      </c>
      <c r="O148" s="3">
        <v>30.745172</v>
      </c>
      <c r="P148" s="3" t="s">
        <v>654</v>
      </c>
      <c r="Q148" s="3" t="s">
        <v>14</v>
      </c>
      <c r="R148" s="5" t="s">
        <v>3780</v>
      </c>
    </row>
    <row r="149" spans="1:18" x14ac:dyDescent="0.3">
      <c r="A149" s="3" t="s">
        <v>3517</v>
      </c>
      <c r="B149" s="3" t="s">
        <v>2149</v>
      </c>
      <c r="C149" s="3" t="s">
        <v>79</v>
      </c>
      <c r="D149" s="3" t="s">
        <v>3159</v>
      </c>
      <c r="E149" s="2" t="s">
        <v>65</v>
      </c>
      <c r="F149" s="3" t="s">
        <v>3411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3518</v>
      </c>
      <c r="Q149" s="3" t="s">
        <v>14</v>
      </c>
      <c r="R149" s="5" t="s">
        <v>3780</v>
      </c>
    </row>
    <row r="150" spans="1:18" x14ac:dyDescent="0.3">
      <c r="A150" s="5" t="s">
        <v>2524</v>
      </c>
      <c r="B150" s="3" t="s">
        <v>2149</v>
      </c>
      <c r="C150" s="3" t="s">
        <v>79</v>
      </c>
      <c r="D150" s="5" t="s">
        <v>3383</v>
      </c>
      <c r="E150" s="2" t="s">
        <v>65</v>
      </c>
      <c r="F150" s="3" t="s">
        <v>3411</v>
      </c>
      <c r="G150" s="5">
        <v>2</v>
      </c>
      <c r="H150" s="3" t="s">
        <v>3413</v>
      </c>
      <c r="I150" s="3">
        <v>1</v>
      </c>
      <c r="J150" s="3" t="s">
        <v>25</v>
      </c>
      <c r="K150" s="3" t="s">
        <v>2513</v>
      </c>
      <c r="L150" s="5" t="s">
        <v>2524</v>
      </c>
      <c r="M150" s="33">
        <v>65000</v>
      </c>
      <c r="N150" s="5">
        <v>46.448273999999998</v>
      </c>
      <c r="O150" s="5">
        <v>30.743435999999999</v>
      </c>
      <c r="P150" s="5" t="s">
        <v>2525</v>
      </c>
      <c r="Q150" s="3" t="s">
        <v>14</v>
      </c>
      <c r="R150" s="5" t="s">
        <v>3780</v>
      </c>
    </row>
    <row r="151" spans="1:18" x14ac:dyDescent="0.3">
      <c r="A151" s="3" t="s">
        <v>585</v>
      </c>
      <c r="B151" s="3" t="s">
        <v>2153</v>
      </c>
      <c r="C151" s="3" t="s">
        <v>258</v>
      </c>
      <c r="D151" s="3" t="s">
        <v>3167</v>
      </c>
      <c r="E151" s="2" t="s">
        <v>65</v>
      </c>
      <c r="F151" s="3" t="s">
        <v>3411</v>
      </c>
      <c r="G151" s="3">
        <v>2</v>
      </c>
      <c r="H151" s="3" t="s">
        <v>3413</v>
      </c>
      <c r="I151" s="3">
        <v>1</v>
      </c>
      <c r="J151" s="3" t="s">
        <v>25</v>
      </c>
      <c r="K151" s="3" t="s">
        <v>2513</v>
      </c>
      <c r="L151" s="3" t="s">
        <v>585</v>
      </c>
      <c r="M151" s="2" t="s">
        <v>259</v>
      </c>
      <c r="N151" s="3">
        <v>46.647108000000003</v>
      </c>
      <c r="O151" s="3">
        <v>32.603785000000002</v>
      </c>
      <c r="P151" s="3" t="s">
        <v>2422</v>
      </c>
      <c r="Q151" s="3" t="s">
        <v>14</v>
      </c>
      <c r="R151" s="5" t="s">
        <v>3780</v>
      </c>
    </row>
    <row r="152" spans="1:18" x14ac:dyDescent="0.3">
      <c r="A152" s="3" t="s">
        <v>342</v>
      </c>
      <c r="B152" s="3" t="s">
        <v>2149</v>
      </c>
      <c r="C152" s="3" t="s">
        <v>79</v>
      </c>
      <c r="D152" s="3" t="s">
        <v>3974</v>
      </c>
      <c r="E152" s="2" t="s">
        <v>65</v>
      </c>
      <c r="F152" s="3" t="s">
        <v>3411</v>
      </c>
      <c r="G152" s="3">
        <v>2</v>
      </c>
      <c r="H152" s="3" t="s">
        <v>3413</v>
      </c>
      <c r="I152" s="3">
        <v>0</v>
      </c>
      <c r="J152" s="3" t="s">
        <v>25</v>
      </c>
      <c r="K152" s="3" t="s">
        <v>2511</v>
      </c>
      <c r="L152" s="3" t="s">
        <v>342</v>
      </c>
      <c r="M152" s="2" t="s">
        <v>81</v>
      </c>
      <c r="N152" s="3" t="s">
        <v>3975</v>
      </c>
      <c r="O152" s="3" t="s">
        <v>3976</v>
      </c>
      <c r="P152" s="3" t="s">
        <v>3977</v>
      </c>
      <c r="Q152" s="3" t="s">
        <v>14</v>
      </c>
      <c r="R152" s="5" t="s">
        <v>3780</v>
      </c>
    </row>
    <row r="153" spans="1:18" x14ac:dyDescent="0.25">
      <c r="A153" s="3" t="s">
        <v>3572</v>
      </c>
      <c r="B153" s="3" t="s">
        <v>2153</v>
      </c>
      <c r="C153" s="3" t="s">
        <v>3574</v>
      </c>
      <c r="D153" s="3" t="s">
        <v>3575</v>
      </c>
      <c r="E153" s="2" t="s">
        <v>65</v>
      </c>
      <c r="F153" s="3" t="s">
        <v>3411</v>
      </c>
      <c r="G153" s="3"/>
      <c r="H153" s="3"/>
      <c r="I153" s="3"/>
      <c r="J153" s="3"/>
      <c r="K153" s="3"/>
      <c r="L153" s="3"/>
      <c r="M153" s="2"/>
      <c r="N153" s="41" t="s">
        <v>3589</v>
      </c>
      <c r="O153" s="3" t="s">
        <v>3588</v>
      </c>
      <c r="P153" s="3" t="s">
        <v>3573</v>
      </c>
      <c r="Q153" s="3" t="s">
        <v>14</v>
      </c>
      <c r="R153" s="5" t="s">
        <v>3778</v>
      </c>
    </row>
    <row r="154" spans="1:18" x14ac:dyDescent="0.3">
      <c r="A154" s="5" t="s">
        <v>3651</v>
      </c>
      <c r="B154" s="5" t="s">
        <v>3652</v>
      </c>
      <c r="C154" s="5" t="s">
        <v>205</v>
      </c>
      <c r="D154" s="5" t="s">
        <v>3653</v>
      </c>
      <c r="E154" s="2" t="s">
        <v>65</v>
      </c>
      <c r="F154" s="3" t="s">
        <v>3411</v>
      </c>
      <c r="G154" s="5"/>
      <c r="H154" s="5"/>
      <c r="I154" s="5"/>
      <c r="J154" s="5"/>
      <c r="K154" s="5"/>
      <c r="L154" s="5"/>
      <c r="M154" s="5"/>
      <c r="N154" s="5" t="s">
        <v>3654</v>
      </c>
      <c r="O154" s="5" t="s">
        <v>3655</v>
      </c>
      <c r="P154" s="5" t="s">
        <v>3656</v>
      </c>
      <c r="Q154" s="3" t="s">
        <v>19</v>
      </c>
      <c r="R154" s="5" t="s">
        <v>3778</v>
      </c>
    </row>
    <row r="155" spans="1:18" ht="14.4" x14ac:dyDescent="0.3">
      <c r="A155" s="31" t="s">
        <v>3754</v>
      </c>
      <c r="B155" s="3" t="s">
        <v>2140</v>
      </c>
      <c r="C155" s="3" t="s">
        <v>7</v>
      </c>
      <c r="D155" s="5" t="s">
        <v>3756</v>
      </c>
      <c r="E155" s="2" t="s">
        <v>65</v>
      </c>
      <c r="F155" s="3" t="s">
        <v>3411</v>
      </c>
      <c r="G155" s="5"/>
      <c r="H155" s="5"/>
      <c r="I155" s="5"/>
      <c r="J155" s="5"/>
      <c r="K155" s="5"/>
      <c r="L155" s="5"/>
      <c r="M155" s="5"/>
      <c r="N155" s="5" t="s">
        <v>3757</v>
      </c>
      <c r="O155" s="5" t="s">
        <v>3758</v>
      </c>
      <c r="P155" s="3" t="s">
        <v>3759</v>
      </c>
      <c r="Q155" s="3" t="s">
        <v>14</v>
      </c>
      <c r="R155" s="5" t="s">
        <v>3778</v>
      </c>
    </row>
    <row r="156" spans="1:18" x14ac:dyDescent="0.3">
      <c r="A156" s="5" t="s">
        <v>3760</v>
      </c>
      <c r="B156" s="3" t="s">
        <v>2149</v>
      </c>
      <c r="C156" s="3" t="s">
        <v>79</v>
      </c>
      <c r="D156" s="5" t="s">
        <v>3761</v>
      </c>
      <c r="E156" s="2" t="s">
        <v>65</v>
      </c>
      <c r="F156" s="3" t="s">
        <v>3411</v>
      </c>
      <c r="G156" s="5"/>
      <c r="H156" s="5"/>
      <c r="I156" s="5"/>
      <c r="J156" s="5"/>
      <c r="K156" s="5"/>
      <c r="L156" s="5"/>
      <c r="M156" s="5"/>
      <c r="N156" s="5" t="s">
        <v>3762</v>
      </c>
      <c r="O156" s="5" t="s">
        <v>3763</v>
      </c>
      <c r="P156" s="3" t="s">
        <v>3759</v>
      </c>
      <c r="Q156" s="3" t="s">
        <v>14</v>
      </c>
      <c r="R156" s="5" t="s">
        <v>3778</v>
      </c>
    </row>
    <row r="157" spans="1:18" x14ac:dyDescent="0.3">
      <c r="A157" s="5" t="s">
        <v>3750</v>
      </c>
      <c r="B157" s="3" t="s">
        <v>2149</v>
      </c>
      <c r="C157" s="3" t="s">
        <v>79</v>
      </c>
      <c r="D157" s="5" t="s">
        <v>3755</v>
      </c>
      <c r="E157" s="2" t="s">
        <v>65</v>
      </c>
      <c r="F157" s="3" t="s">
        <v>3411</v>
      </c>
      <c r="G157" s="5"/>
      <c r="H157" s="5"/>
      <c r="I157" s="5"/>
      <c r="J157" s="5"/>
      <c r="K157" s="5"/>
      <c r="L157" s="5"/>
      <c r="M157" s="5"/>
      <c r="N157" s="5" t="s">
        <v>3751</v>
      </c>
      <c r="O157" s="5" t="s">
        <v>3752</v>
      </c>
      <c r="P157" s="3" t="s">
        <v>3753</v>
      </c>
      <c r="Q157" s="3" t="s">
        <v>14</v>
      </c>
      <c r="R157" s="5" t="s">
        <v>3778</v>
      </c>
    </row>
    <row r="158" spans="1:18" x14ac:dyDescent="0.3">
      <c r="A158" s="5" t="s">
        <v>3849</v>
      </c>
      <c r="B158" s="3" t="s">
        <v>2149</v>
      </c>
      <c r="C158" s="5" t="s">
        <v>79</v>
      </c>
      <c r="D158" s="5" t="s">
        <v>3159</v>
      </c>
      <c r="E158" s="2" t="s">
        <v>65</v>
      </c>
      <c r="F158" s="3" t="s">
        <v>3411</v>
      </c>
      <c r="G158" s="5"/>
      <c r="H158" s="5"/>
      <c r="I158" s="5"/>
      <c r="J158" s="5"/>
      <c r="K158" s="5"/>
      <c r="L158" s="5"/>
      <c r="M158" s="5"/>
      <c r="N158" s="5" t="s">
        <v>3850</v>
      </c>
      <c r="O158" s="5" t="s">
        <v>3851</v>
      </c>
      <c r="P158" s="5" t="s">
        <v>3518</v>
      </c>
      <c r="Q158" s="3" t="s">
        <v>19</v>
      </c>
      <c r="R158" s="5" t="s">
        <v>3778</v>
      </c>
    </row>
    <row r="159" spans="1:18" x14ac:dyDescent="0.3">
      <c r="A159" s="3" t="s">
        <v>2100</v>
      </c>
      <c r="B159" s="3" t="s">
        <v>89</v>
      </c>
      <c r="C159" s="3" t="s">
        <v>89</v>
      </c>
      <c r="D159" s="3" t="s">
        <v>3173</v>
      </c>
      <c r="E159" s="2" t="s">
        <v>302</v>
      </c>
      <c r="F159" s="3" t="s">
        <v>3409</v>
      </c>
      <c r="G159" s="3">
        <v>1</v>
      </c>
      <c r="H159" s="3" t="s">
        <v>3413</v>
      </c>
      <c r="I159" s="3">
        <v>1</v>
      </c>
      <c r="J159" s="3" t="s">
        <v>66</v>
      </c>
      <c r="K159" s="3" t="s">
        <v>2515</v>
      </c>
      <c r="L159" s="3" t="s">
        <v>2100</v>
      </c>
      <c r="M159" s="2" t="s">
        <v>91</v>
      </c>
      <c r="N159" s="3">
        <v>50.446871999999999</v>
      </c>
      <c r="O159" s="3">
        <v>30.489858000000002</v>
      </c>
      <c r="P159" s="3" t="s">
        <v>324</v>
      </c>
      <c r="Q159" s="3" t="s">
        <v>19</v>
      </c>
      <c r="R159" s="5" t="s">
        <v>3778</v>
      </c>
    </row>
    <row r="160" spans="1:18" x14ac:dyDescent="0.3">
      <c r="A160" s="3" t="s">
        <v>303</v>
      </c>
      <c r="B160" s="3" t="s">
        <v>2332</v>
      </c>
      <c r="C160" s="3" t="s">
        <v>29</v>
      </c>
      <c r="D160" s="3" t="s">
        <v>3172</v>
      </c>
      <c r="E160" s="2" t="s">
        <v>302</v>
      </c>
      <c r="F160" s="3" t="s">
        <v>3409</v>
      </c>
      <c r="G160" s="3">
        <v>1</v>
      </c>
      <c r="H160" s="3" t="s">
        <v>3425</v>
      </c>
      <c r="I160" s="3">
        <v>0</v>
      </c>
      <c r="J160" s="3" t="s">
        <v>66</v>
      </c>
      <c r="K160" s="3"/>
      <c r="L160" s="3" t="s">
        <v>303</v>
      </c>
      <c r="M160" s="2" t="s">
        <v>304</v>
      </c>
      <c r="N160" s="3">
        <v>49.867832700000001</v>
      </c>
      <c r="O160" s="3">
        <v>24.031774599999999</v>
      </c>
      <c r="P160" s="3" t="s">
        <v>305</v>
      </c>
      <c r="Q160" s="3" t="s">
        <v>19</v>
      </c>
      <c r="R160" s="5" t="s">
        <v>3778</v>
      </c>
    </row>
    <row r="161" spans="1:18" x14ac:dyDescent="0.3">
      <c r="A161" s="3" t="s">
        <v>1825</v>
      </c>
      <c r="B161" s="3" t="s">
        <v>2153</v>
      </c>
      <c r="C161" s="3" t="s">
        <v>258</v>
      </c>
      <c r="D161" s="3" t="s">
        <v>3196</v>
      </c>
      <c r="E161" s="2" t="s">
        <v>302</v>
      </c>
      <c r="F161" s="3" t="s">
        <v>3409</v>
      </c>
      <c r="G161" s="3">
        <v>2</v>
      </c>
      <c r="H161" s="3" t="s">
        <v>3466</v>
      </c>
      <c r="I161" s="3">
        <v>0</v>
      </c>
      <c r="J161" s="3" t="s">
        <v>25</v>
      </c>
      <c r="K161" s="3" t="s">
        <v>2514</v>
      </c>
      <c r="L161" s="3" t="s">
        <v>1825</v>
      </c>
      <c r="M161" s="2" t="s">
        <v>259</v>
      </c>
      <c r="N161" s="3">
        <v>46.639115699999998</v>
      </c>
      <c r="O161" s="3">
        <v>32.6194737</v>
      </c>
      <c r="P161" s="3" t="s">
        <v>1826</v>
      </c>
      <c r="Q161" s="3" t="s">
        <v>14</v>
      </c>
      <c r="R161" s="5" t="s">
        <v>3778</v>
      </c>
    </row>
    <row r="162" spans="1:18" x14ac:dyDescent="0.3">
      <c r="A162" s="3" t="s">
        <v>1340</v>
      </c>
      <c r="B162" s="3" t="s">
        <v>89</v>
      </c>
      <c r="C162" s="3" t="s">
        <v>89</v>
      </c>
      <c r="D162" s="3" t="s">
        <v>3174</v>
      </c>
      <c r="E162" s="2" t="s">
        <v>302</v>
      </c>
      <c r="F162" s="3" t="s">
        <v>3409</v>
      </c>
      <c r="G162" s="3">
        <v>1</v>
      </c>
      <c r="H162" s="3" t="s">
        <v>3466</v>
      </c>
      <c r="I162" s="3">
        <v>0</v>
      </c>
      <c r="J162" s="3" t="s">
        <v>66</v>
      </c>
      <c r="K162" s="3"/>
      <c r="L162" s="3" t="s">
        <v>1340</v>
      </c>
      <c r="M162" s="2" t="s">
        <v>91</v>
      </c>
      <c r="N162" s="3">
        <v>50.442356599999997</v>
      </c>
      <c r="O162" s="3">
        <v>30.5181752999999</v>
      </c>
      <c r="P162" s="3" t="s">
        <v>1341</v>
      </c>
      <c r="Q162" s="3" t="s">
        <v>19</v>
      </c>
      <c r="R162" s="5" t="s">
        <v>3778</v>
      </c>
    </row>
    <row r="163" spans="1:18" x14ac:dyDescent="0.3">
      <c r="A163" s="3" t="s">
        <v>323</v>
      </c>
      <c r="B163" s="3" t="s">
        <v>89</v>
      </c>
      <c r="C163" s="3" t="s">
        <v>89</v>
      </c>
      <c r="D163" s="3" t="s">
        <v>3173</v>
      </c>
      <c r="E163" s="2" t="s">
        <v>302</v>
      </c>
      <c r="F163" s="3" t="s">
        <v>3409</v>
      </c>
      <c r="G163" s="3">
        <v>2</v>
      </c>
      <c r="H163" s="3" t="s">
        <v>3441</v>
      </c>
      <c r="I163" s="3">
        <v>0</v>
      </c>
      <c r="J163" s="3" t="s">
        <v>66</v>
      </c>
      <c r="K163" s="3" t="s">
        <v>2514</v>
      </c>
      <c r="L163" s="3" t="s">
        <v>323</v>
      </c>
      <c r="M163" s="2" t="s">
        <v>91</v>
      </c>
      <c r="N163" s="3">
        <v>50.446871999999999</v>
      </c>
      <c r="O163" s="3">
        <v>30.489858000000002</v>
      </c>
      <c r="P163" s="3" t="s">
        <v>324</v>
      </c>
      <c r="Q163" s="3" t="s">
        <v>14</v>
      </c>
      <c r="R163" s="5" t="s">
        <v>3778</v>
      </c>
    </row>
    <row r="164" spans="1:18" x14ac:dyDescent="0.3">
      <c r="A164" s="3" t="s">
        <v>366</v>
      </c>
      <c r="B164" s="3" t="s">
        <v>89</v>
      </c>
      <c r="C164" s="3" t="s">
        <v>89</v>
      </c>
      <c r="D164" s="3" t="s">
        <v>3174</v>
      </c>
      <c r="E164" s="2" t="s">
        <v>302</v>
      </c>
      <c r="F164" s="3" t="s">
        <v>3409</v>
      </c>
      <c r="G164" s="3">
        <v>2</v>
      </c>
      <c r="H164" s="3" t="s">
        <v>3413</v>
      </c>
      <c r="I164" s="3">
        <v>1</v>
      </c>
      <c r="J164" s="3" t="s">
        <v>66</v>
      </c>
      <c r="K164" s="3" t="s">
        <v>3482</v>
      </c>
      <c r="L164" s="3" t="s">
        <v>366</v>
      </c>
      <c r="M164" s="2" t="s">
        <v>91</v>
      </c>
      <c r="N164" s="3">
        <v>50.442356599999997</v>
      </c>
      <c r="O164" s="3">
        <v>30.5181752999999</v>
      </c>
      <c r="P164" s="3" t="s">
        <v>367</v>
      </c>
      <c r="Q164" s="3" t="s">
        <v>14</v>
      </c>
      <c r="R164" s="5" t="s">
        <v>3778</v>
      </c>
    </row>
    <row r="165" spans="1:18" x14ac:dyDescent="0.3">
      <c r="A165" s="3" t="s">
        <v>1400</v>
      </c>
      <c r="B165" s="3" t="s">
        <v>2149</v>
      </c>
      <c r="C165" s="3" t="s">
        <v>79</v>
      </c>
      <c r="D165" s="3" t="s">
        <v>3769</v>
      </c>
      <c r="E165" s="2" t="s">
        <v>302</v>
      </c>
      <c r="F165" s="3" t="s">
        <v>3409</v>
      </c>
      <c r="G165" s="3">
        <v>1</v>
      </c>
      <c r="H165" s="3" t="s">
        <v>3466</v>
      </c>
      <c r="I165" s="3">
        <v>0</v>
      </c>
      <c r="J165" s="3" t="s">
        <v>66</v>
      </c>
      <c r="K165" s="3"/>
      <c r="L165" s="3" t="s">
        <v>1400</v>
      </c>
      <c r="M165" s="2" t="s">
        <v>81</v>
      </c>
      <c r="N165" s="3" t="s">
        <v>3770</v>
      </c>
      <c r="O165" s="3" t="s">
        <v>3771</v>
      </c>
      <c r="P165" s="3" t="s">
        <v>1401</v>
      </c>
      <c r="Q165" s="3" t="s">
        <v>19</v>
      </c>
      <c r="R165" s="5" t="s">
        <v>3778</v>
      </c>
    </row>
    <row r="166" spans="1:18" x14ac:dyDescent="0.3">
      <c r="A166" s="3" t="s">
        <v>368</v>
      </c>
      <c r="B166" s="3" t="s">
        <v>2149</v>
      </c>
      <c r="C166" s="3" t="s">
        <v>79</v>
      </c>
      <c r="D166" s="3" t="s">
        <v>3175</v>
      </c>
      <c r="E166" s="2" t="s">
        <v>302</v>
      </c>
      <c r="F166" s="3" t="s">
        <v>3409</v>
      </c>
      <c r="G166" s="3">
        <v>1</v>
      </c>
      <c r="H166" s="3" t="s">
        <v>3466</v>
      </c>
      <c r="I166" s="3">
        <v>0</v>
      </c>
      <c r="J166" s="3" t="s">
        <v>66</v>
      </c>
      <c r="K166" s="3"/>
      <c r="L166" s="3" t="s">
        <v>368</v>
      </c>
      <c r="M166" s="2" t="s">
        <v>81</v>
      </c>
      <c r="N166" s="3">
        <v>46.486831000000002</v>
      </c>
      <c r="O166" s="3">
        <v>30.657502000000001</v>
      </c>
      <c r="P166" s="3" t="s">
        <v>369</v>
      </c>
      <c r="Q166" s="3" t="s">
        <v>19</v>
      </c>
      <c r="R166" s="5" t="s">
        <v>3778</v>
      </c>
    </row>
    <row r="167" spans="1:18" x14ac:dyDescent="0.3">
      <c r="A167" s="3" t="s">
        <v>390</v>
      </c>
      <c r="B167" s="3" t="s">
        <v>89</v>
      </c>
      <c r="C167" s="3" t="s">
        <v>89</v>
      </c>
      <c r="D167" s="3" t="s">
        <v>3176</v>
      </c>
      <c r="E167" s="2" t="s">
        <v>302</v>
      </c>
      <c r="F167" s="3" t="s">
        <v>3409</v>
      </c>
      <c r="G167" s="3">
        <v>2</v>
      </c>
      <c r="H167" s="3" t="s">
        <v>3466</v>
      </c>
      <c r="I167" s="3">
        <v>0</v>
      </c>
      <c r="J167" s="3" t="s">
        <v>66</v>
      </c>
      <c r="K167" s="3" t="s">
        <v>3482</v>
      </c>
      <c r="L167" s="3" t="s">
        <v>390</v>
      </c>
      <c r="M167" s="2" t="s">
        <v>91</v>
      </c>
      <c r="N167" s="3">
        <v>50.500835000000002</v>
      </c>
      <c r="O167" s="3">
        <v>30.496775999999901</v>
      </c>
      <c r="P167" s="3" t="s">
        <v>391</v>
      </c>
      <c r="Q167" s="3" t="s">
        <v>14</v>
      </c>
      <c r="R167" s="5" t="s">
        <v>3778</v>
      </c>
    </row>
    <row r="168" spans="1:18" x14ac:dyDescent="0.3">
      <c r="A168" s="3" t="s">
        <v>1416</v>
      </c>
      <c r="B168" s="3" t="s">
        <v>2145</v>
      </c>
      <c r="C168" s="3" t="s">
        <v>1143</v>
      </c>
      <c r="D168" s="3" t="s">
        <v>3188</v>
      </c>
      <c r="E168" s="2" t="s">
        <v>302</v>
      </c>
      <c r="F168" s="3" t="s">
        <v>3409</v>
      </c>
      <c r="G168" s="3">
        <v>2</v>
      </c>
      <c r="H168" s="3" t="s">
        <v>3413</v>
      </c>
      <c r="I168" s="3">
        <v>1</v>
      </c>
      <c r="J168" s="3" t="s">
        <v>66</v>
      </c>
      <c r="K168" s="3" t="s">
        <v>3482</v>
      </c>
      <c r="L168" s="3" t="s">
        <v>1416</v>
      </c>
      <c r="M168" s="2" t="s">
        <v>1145</v>
      </c>
      <c r="N168" s="3">
        <v>48.303361199999998</v>
      </c>
      <c r="O168" s="3">
        <v>25.936621199999902</v>
      </c>
      <c r="P168" s="3" t="s">
        <v>1417</v>
      </c>
      <c r="Q168" s="3" t="s">
        <v>14</v>
      </c>
      <c r="R168" s="5" t="s">
        <v>3778</v>
      </c>
    </row>
    <row r="169" spans="1:18" x14ac:dyDescent="0.3">
      <c r="A169" s="3" t="s">
        <v>413</v>
      </c>
      <c r="B169" s="3" t="s">
        <v>89</v>
      </c>
      <c r="C169" s="3" t="s">
        <v>89</v>
      </c>
      <c r="D169" s="3" t="s">
        <v>3902</v>
      </c>
      <c r="E169" s="2" t="s">
        <v>302</v>
      </c>
      <c r="F169" s="3" t="s">
        <v>3409</v>
      </c>
      <c r="G169" s="3">
        <v>1</v>
      </c>
      <c r="H169" s="3" t="s">
        <v>3466</v>
      </c>
      <c r="I169" s="3">
        <v>0</v>
      </c>
      <c r="J169" s="3" t="s">
        <v>66</v>
      </c>
      <c r="K169" s="3"/>
      <c r="L169" s="3" t="s">
        <v>413</v>
      </c>
      <c r="M169" s="2" t="s">
        <v>91</v>
      </c>
      <c r="N169" s="3" t="s">
        <v>3903</v>
      </c>
      <c r="O169" s="3" t="s">
        <v>3904</v>
      </c>
      <c r="P169" s="3" t="s">
        <v>3905</v>
      </c>
      <c r="Q169" s="3" t="s">
        <v>14</v>
      </c>
      <c r="R169" s="5" t="s">
        <v>3778</v>
      </c>
    </row>
    <row r="170" spans="1:18" x14ac:dyDescent="0.3">
      <c r="A170" s="3" t="s">
        <v>414</v>
      </c>
      <c r="B170" s="3" t="s">
        <v>2135</v>
      </c>
      <c r="C170" s="3" t="s">
        <v>20</v>
      </c>
      <c r="D170" s="3" t="s">
        <v>3177</v>
      </c>
      <c r="E170" s="2" t="s">
        <v>302</v>
      </c>
      <c r="F170" s="3" t="s">
        <v>3409</v>
      </c>
      <c r="G170" s="3">
        <v>1</v>
      </c>
      <c r="H170" s="3" t="s">
        <v>3466</v>
      </c>
      <c r="I170" s="3">
        <v>0</v>
      </c>
      <c r="J170" s="3" t="s">
        <v>66</v>
      </c>
      <c r="K170" s="3"/>
      <c r="L170" s="3" t="s">
        <v>414</v>
      </c>
      <c r="M170" s="2">
        <v>61082</v>
      </c>
      <c r="N170" s="3">
        <v>50.505993699999998</v>
      </c>
      <c r="O170" s="3">
        <v>30.449580900000001</v>
      </c>
      <c r="P170" s="3" t="s">
        <v>415</v>
      </c>
      <c r="Q170" s="3" t="s">
        <v>19</v>
      </c>
      <c r="R170" s="5" t="s">
        <v>3778</v>
      </c>
    </row>
    <row r="171" spans="1:18" x14ac:dyDescent="0.3">
      <c r="A171" s="3" t="s">
        <v>416</v>
      </c>
      <c r="B171" s="3" t="s">
        <v>89</v>
      </c>
      <c r="C171" s="3" t="s">
        <v>89</v>
      </c>
      <c r="D171" s="3" t="s">
        <v>3749</v>
      </c>
      <c r="E171" s="2" t="s">
        <v>302</v>
      </c>
      <c r="F171" s="3" t="s">
        <v>3409</v>
      </c>
      <c r="G171" s="3">
        <v>2</v>
      </c>
      <c r="H171" s="3" t="s">
        <v>3413</v>
      </c>
      <c r="I171" s="3">
        <v>1</v>
      </c>
      <c r="J171" s="3" t="s">
        <v>66</v>
      </c>
      <c r="K171" s="3" t="s">
        <v>3482</v>
      </c>
      <c r="L171" s="3" t="s">
        <v>416</v>
      </c>
      <c r="M171" s="2" t="s">
        <v>91</v>
      </c>
      <c r="N171" s="3" t="s">
        <v>3747</v>
      </c>
      <c r="O171" s="3" t="s">
        <v>3748</v>
      </c>
      <c r="P171" s="3" t="s">
        <v>3746</v>
      </c>
      <c r="Q171" s="3" t="s">
        <v>14</v>
      </c>
      <c r="R171" s="5" t="s">
        <v>3778</v>
      </c>
    </row>
    <row r="172" spans="1:18" x14ac:dyDescent="0.3">
      <c r="A172" s="3" t="s">
        <v>1439</v>
      </c>
      <c r="B172" s="3" t="s">
        <v>2329</v>
      </c>
      <c r="C172" s="3" t="s">
        <v>75</v>
      </c>
      <c r="D172" s="3" t="s">
        <v>3189</v>
      </c>
      <c r="E172" s="2" t="s">
        <v>302</v>
      </c>
      <c r="F172" s="3" t="s">
        <v>3409</v>
      </c>
      <c r="G172" s="3">
        <v>2</v>
      </c>
      <c r="H172" s="3" t="s">
        <v>3441</v>
      </c>
      <c r="I172" s="3">
        <v>0</v>
      </c>
      <c r="J172" s="3" t="s">
        <v>66</v>
      </c>
      <c r="K172" s="3" t="s">
        <v>3482</v>
      </c>
      <c r="L172" s="3" t="s">
        <v>1439</v>
      </c>
      <c r="M172" s="2" t="s">
        <v>77</v>
      </c>
      <c r="N172" s="3">
        <v>49.951711600000003</v>
      </c>
      <c r="O172" s="3">
        <v>36.281512499999899</v>
      </c>
      <c r="P172" s="3" t="s">
        <v>650</v>
      </c>
      <c r="Q172" s="3" t="s">
        <v>14</v>
      </c>
      <c r="R172" s="5" t="s">
        <v>3778</v>
      </c>
    </row>
    <row r="173" spans="1:18" x14ac:dyDescent="0.3">
      <c r="A173" s="3" t="s">
        <v>438</v>
      </c>
      <c r="B173" s="3" t="s">
        <v>2150</v>
      </c>
      <c r="C173" s="3" t="s">
        <v>2340</v>
      </c>
      <c r="D173" s="3" t="s">
        <v>3178</v>
      </c>
      <c r="E173" s="2" t="s">
        <v>302</v>
      </c>
      <c r="F173" s="3" t="s">
        <v>3409</v>
      </c>
      <c r="G173" s="3">
        <v>1</v>
      </c>
      <c r="H173" s="3" t="s">
        <v>3466</v>
      </c>
      <c r="I173" s="3">
        <v>0</v>
      </c>
      <c r="J173" s="3" t="s">
        <v>66</v>
      </c>
      <c r="K173" s="3"/>
      <c r="L173" s="3" t="s">
        <v>438</v>
      </c>
      <c r="M173" s="2" t="s">
        <v>439</v>
      </c>
      <c r="N173" s="3">
        <v>50.430123299999998</v>
      </c>
      <c r="O173" s="3">
        <v>30.473776100087601</v>
      </c>
      <c r="P173" s="3" t="s">
        <v>440</v>
      </c>
      <c r="Q173" s="3" t="s">
        <v>19</v>
      </c>
      <c r="R173" s="5" t="s">
        <v>3778</v>
      </c>
    </row>
    <row r="174" spans="1:18" x14ac:dyDescent="0.3">
      <c r="A174" s="3" t="s">
        <v>1480</v>
      </c>
      <c r="B174" s="3" t="s">
        <v>89</v>
      </c>
      <c r="C174" s="3" t="s">
        <v>89</v>
      </c>
      <c r="D174" s="3" t="s">
        <v>3190</v>
      </c>
      <c r="E174" s="2" t="s">
        <v>302</v>
      </c>
      <c r="F174" s="3" t="s">
        <v>3409</v>
      </c>
      <c r="G174" s="3">
        <v>1</v>
      </c>
      <c r="H174" s="3" t="s">
        <v>3466</v>
      </c>
      <c r="I174" s="3">
        <v>0</v>
      </c>
      <c r="J174" s="3" t="s">
        <v>66</v>
      </c>
      <c r="K174" s="3"/>
      <c r="L174" s="3" t="s">
        <v>1480</v>
      </c>
      <c r="M174" s="2" t="s">
        <v>91</v>
      </c>
      <c r="N174" s="3">
        <v>50.435822000000002</v>
      </c>
      <c r="O174" s="3">
        <v>30.5238180999999</v>
      </c>
      <c r="P174" s="3" t="s">
        <v>1481</v>
      </c>
      <c r="Q174" s="3" t="s">
        <v>19</v>
      </c>
      <c r="R174" s="5" t="s">
        <v>3778</v>
      </c>
    </row>
    <row r="175" spans="1:18" x14ac:dyDescent="0.3">
      <c r="A175" s="3" t="s">
        <v>449</v>
      </c>
      <c r="B175" s="3" t="s">
        <v>258</v>
      </c>
      <c r="C175" s="3" t="s">
        <v>258</v>
      </c>
      <c r="D175" s="3" t="s">
        <v>3491</v>
      </c>
      <c r="E175" s="2" t="s">
        <v>302</v>
      </c>
      <c r="F175" s="3" t="s">
        <v>3409</v>
      </c>
      <c r="G175" s="3">
        <v>2</v>
      </c>
      <c r="H175" s="3" t="s">
        <v>3493</v>
      </c>
      <c r="I175" s="3">
        <v>0</v>
      </c>
      <c r="J175" s="3" t="s">
        <v>25</v>
      </c>
      <c r="K175" s="3" t="s">
        <v>3482</v>
      </c>
      <c r="L175" s="3" t="s">
        <v>449</v>
      </c>
      <c r="M175" s="2" t="s">
        <v>259</v>
      </c>
      <c r="N175" s="3">
        <v>46.666810400000003</v>
      </c>
      <c r="O175" s="3">
        <v>32.664070199999898</v>
      </c>
      <c r="P175" s="3" t="s">
        <v>3492</v>
      </c>
      <c r="Q175" s="3" t="s">
        <v>14</v>
      </c>
      <c r="R175" s="5" t="s">
        <v>3778</v>
      </c>
    </row>
    <row r="176" spans="1:18" x14ac:dyDescent="0.3">
      <c r="A176" s="3" t="s">
        <v>1500</v>
      </c>
      <c r="B176" s="3" t="s">
        <v>89</v>
      </c>
      <c r="C176" s="3" t="s">
        <v>89</v>
      </c>
      <c r="D176" s="3" t="s">
        <v>3190</v>
      </c>
      <c r="E176" s="2" t="s">
        <v>302</v>
      </c>
      <c r="F176" s="3" t="s">
        <v>3409</v>
      </c>
      <c r="G176" s="3">
        <v>1</v>
      </c>
      <c r="H176" s="3" t="s">
        <v>3466</v>
      </c>
      <c r="I176" s="3">
        <v>0</v>
      </c>
      <c r="J176" s="3" t="s">
        <v>66</v>
      </c>
      <c r="K176" s="3"/>
      <c r="L176" s="3" t="s">
        <v>1500</v>
      </c>
      <c r="M176" s="2" t="s">
        <v>91</v>
      </c>
      <c r="N176" s="3">
        <v>50.435822000000002</v>
      </c>
      <c r="O176" s="3">
        <v>30.5238180999999</v>
      </c>
      <c r="P176" s="3" t="s">
        <v>1481</v>
      </c>
      <c r="Q176" s="3" t="s">
        <v>19</v>
      </c>
      <c r="R176" s="5" t="s">
        <v>3778</v>
      </c>
    </row>
    <row r="177" spans="1:18" x14ac:dyDescent="0.3">
      <c r="A177" s="3" t="s">
        <v>649</v>
      </c>
      <c r="B177" s="3" t="s">
        <v>89</v>
      </c>
      <c r="C177" s="3" t="s">
        <v>89</v>
      </c>
      <c r="D177" s="3" t="s">
        <v>3185</v>
      </c>
      <c r="E177" s="2" t="s">
        <v>302</v>
      </c>
      <c r="F177" s="3" t="s">
        <v>3409</v>
      </c>
      <c r="G177" s="3">
        <v>2</v>
      </c>
      <c r="H177" s="3" t="s">
        <v>3428</v>
      </c>
      <c r="I177" s="3">
        <v>0</v>
      </c>
      <c r="J177" s="3" t="s">
        <v>66</v>
      </c>
      <c r="K177" s="3" t="s">
        <v>2514</v>
      </c>
      <c r="L177" s="3" t="s">
        <v>649</v>
      </c>
      <c r="M177" s="2" t="s">
        <v>91</v>
      </c>
      <c r="N177" s="3">
        <v>50.452013200000003</v>
      </c>
      <c r="O177" s="3">
        <v>30.653675</v>
      </c>
      <c r="P177" s="3" t="s">
        <v>650</v>
      </c>
      <c r="Q177" s="3" t="s">
        <v>14</v>
      </c>
      <c r="R177" s="5" t="s">
        <v>3778</v>
      </c>
    </row>
    <row r="178" spans="1:18" x14ac:dyDescent="0.3">
      <c r="A178" s="3" t="s">
        <v>1549</v>
      </c>
      <c r="B178" s="13" t="s">
        <v>2140</v>
      </c>
      <c r="C178" s="3" t="s">
        <v>7</v>
      </c>
      <c r="D178" s="3" t="s">
        <v>5527</v>
      </c>
      <c r="E178" s="2" t="s">
        <v>302</v>
      </c>
      <c r="F178" s="3" t="s">
        <v>3409</v>
      </c>
      <c r="G178" s="3">
        <v>1</v>
      </c>
      <c r="H178" s="3" t="s">
        <v>3466</v>
      </c>
      <c r="I178" s="3">
        <v>0</v>
      </c>
      <c r="J178" s="3" t="s">
        <v>25</v>
      </c>
      <c r="K178" s="3"/>
      <c r="L178" s="3" t="s">
        <v>1549</v>
      </c>
      <c r="M178" s="2" t="s">
        <v>445</v>
      </c>
      <c r="N178" s="3" t="s">
        <v>5528</v>
      </c>
      <c r="O178" s="3" t="s">
        <v>5529</v>
      </c>
      <c r="P178" s="3" t="s">
        <v>5530</v>
      </c>
      <c r="Q178" s="3" t="s">
        <v>14</v>
      </c>
      <c r="R178" s="5" t="s">
        <v>3778</v>
      </c>
    </row>
    <row r="179" spans="1:18" x14ac:dyDescent="0.3">
      <c r="A179" s="3" t="s">
        <v>1561</v>
      </c>
      <c r="B179" s="3" t="s">
        <v>2149</v>
      </c>
      <c r="C179" s="3" t="s">
        <v>79</v>
      </c>
      <c r="D179" s="3" t="s">
        <v>3772</v>
      </c>
      <c r="E179" s="2" t="s">
        <v>302</v>
      </c>
      <c r="F179" s="3" t="s">
        <v>3409</v>
      </c>
      <c r="G179" s="3">
        <v>1</v>
      </c>
      <c r="H179" s="3" t="s">
        <v>3466</v>
      </c>
      <c r="I179" s="3">
        <v>0</v>
      </c>
      <c r="J179" s="3" t="s">
        <v>66</v>
      </c>
      <c r="K179" s="3"/>
      <c r="L179" s="3" t="s">
        <v>1561</v>
      </c>
      <c r="M179" s="2" t="s">
        <v>81</v>
      </c>
      <c r="N179" s="3" t="s">
        <v>3773</v>
      </c>
      <c r="O179" s="3" t="s">
        <v>3774</v>
      </c>
      <c r="P179" s="3" t="s">
        <v>3775</v>
      </c>
      <c r="Q179" s="3" t="s">
        <v>14</v>
      </c>
      <c r="R179" s="5" t="s">
        <v>3778</v>
      </c>
    </row>
    <row r="180" spans="1:18" x14ac:dyDescent="0.3">
      <c r="A180" s="3" t="s">
        <v>541</v>
      </c>
      <c r="B180" s="3" t="s">
        <v>2149</v>
      </c>
      <c r="C180" s="3" t="s">
        <v>79</v>
      </c>
      <c r="D180" s="3" t="s">
        <v>3179</v>
      </c>
      <c r="E180" s="2" t="s">
        <v>302</v>
      </c>
      <c r="F180" s="3" t="s">
        <v>3409</v>
      </c>
      <c r="G180" s="3">
        <v>1</v>
      </c>
      <c r="H180" s="3" t="s">
        <v>3466</v>
      </c>
      <c r="I180" s="3">
        <v>0</v>
      </c>
      <c r="J180" s="3" t="s">
        <v>25</v>
      </c>
      <c r="K180" s="3"/>
      <c r="L180" s="3" t="s">
        <v>541</v>
      </c>
      <c r="M180" s="2" t="s">
        <v>81</v>
      </c>
      <c r="N180" s="3">
        <v>49.867832229999998</v>
      </c>
      <c r="O180" s="3">
        <v>32.275740900064498</v>
      </c>
      <c r="P180" s="3" t="s">
        <v>542</v>
      </c>
      <c r="Q180" s="3" t="s">
        <v>19</v>
      </c>
      <c r="R180" s="5" t="s">
        <v>3778</v>
      </c>
    </row>
    <row r="181" spans="1:18" x14ac:dyDescent="0.3">
      <c r="A181" s="3" t="s">
        <v>544</v>
      </c>
      <c r="B181" s="3" t="s">
        <v>2335</v>
      </c>
      <c r="C181" s="3" t="s">
        <v>543</v>
      </c>
      <c r="D181" s="3" t="s">
        <v>3180</v>
      </c>
      <c r="E181" s="2" t="s">
        <v>302</v>
      </c>
      <c r="F181" s="3" t="s">
        <v>3409</v>
      </c>
      <c r="G181" s="3">
        <v>1</v>
      </c>
      <c r="H181" s="3" t="s">
        <v>3441</v>
      </c>
      <c r="I181" s="3">
        <v>0</v>
      </c>
      <c r="J181" s="3" t="s">
        <v>66</v>
      </c>
      <c r="K181" s="3" t="s">
        <v>2508</v>
      </c>
      <c r="L181" s="3" t="s">
        <v>544</v>
      </c>
      <c r="M181" s="2" t="s">
        <v>545</v>
      </c>
      <c r="N181" s="3">
        <v>50.240488499999998</v>
      </c>
      <c r="O181" s="3">
        <v>28.679925099999899</v>
      </c>
      <c r="P181" s="3" t="s">
        <v>546</v>
      </c>
      <c r="Q181" s="3" t="s">
        <v>19</v>
      </c>
      <c r="R181" s="5" t="s">
        <v>3778</v>
      </c>
    </row>
    <row r="182" spans="1:18" x14ac:dyDescent="0.3">
      <c r="A182" s="3" t="s">
        <v>566</v>
      </c>
      <c r="B182" s="3" t="s">
        <v>2149</v>
      </c>
      <c r="C182" s="3" t="s">
        <v>79</v>
      </c>
      <c r="D182" s="3" t="s">
        <v>3181</v>
      </c>
      <c r="E182" s="2" t="s">
        <v>302</v>
      </c>
      <c r="F182" s="3" t="s">
        <v>3409</v>
      </c>
      <c r="G182" s="3">
        <v>1</v>
      </c>
      <c r="H182" s="3" t="s">
        <v>3441</v>
      </c>
      <c r="I182" s="3">
        <v>0</v>
      </c>
      <c r="J182" s="3" t="s">
        <v>66</v>
      </c>
      <c r="K182" s="3"/>
      <c r="L182" s="3" t="s">
        <v>566</v>
      </c>
      <c r="M182" s="2" t="s">
        <v>81</v>
      </c>
      <c r="N182" s="3">
        <v>51.046173240000002</v>
      </c>
      <c r="O182" s="3">
        <v>28.583722099769901</v>
      </c>
      <c r="P182" s="3" t="s">
        <v>567</v>
      </c>
      <c r="Q182" s="3" t="s">
        <v>19</v>
      </c>
      <c r="R182" s="5" t="s">
        <v>3778</v>
      </c>
    </row>
    <row r="183" spans="1:18" x14ac:dyDescent="0.3">
      <c r="A183" s="3" t="s">
        <v>631</v>
      </c>
      <c r="B183" s="3" t="s">
        <v>2335</v>
      </c>
      <c r="C183" s="3" t="s">
        <v>630</v>
      </c>
      <c r="D183" s="3" t="s">
        <v>4619</v>
      </c>
      <c r="E183" s="2" t="s">
        <v>302</v>
      </c>
      <c r="F183" s="3" t="s">
        <v>3409</v>
      </c>
      <c r="G183" s="3">
        <v>1</v>
      </c>
      <c r="H183" s="3" t="s">
        <v>3466</v>
      </c>
      <c r="I183" s="3">
        <v>0</v>
      </c>
      <c r="J183" s="3" t="s">
        <v>25</v>
      </c>
      <c r="K183" s="3"/>
      <c r="L183" s="3" t="s">
        <v>631</v>
      </c>
      <c r="M183" s="2" t="s">
        <v>632</v>
      </c>
      <c r="N183" s="3" t="s">
        <v>4620</v>
      </c>
      <c r="O183" s="3" t="s">
        <v>4621</v>
      </c>
      <c r="P183" s="3" t="s">
        <v>4622</v>
      </c>
      <c r="Q183" s="3" t="s">
        <v>19</v>
      </c>
      <c r="R183" s="5" t="s">
        <v>3778</v>
      </c>
    </row>
    <row r="184" spans="1:18" x14ac:dyDescent="0.3">
      <c r="A184" s="3" t="s">
        <v>633</v>
      </c>
      <c r="B184" s="3" t="s">
        <v>89</v>
      </c>
      <c r="C184" s="3" t="s">
        <v>89</v>
      </c>
      <c r="D184" s="3" t="s">
        <v>3183</v>
      </c>
      <c r="E184" s="2" t="s">
        <v>302</v>
      </c>
      <c r="F184" s="3" t="s">
        <v>3409</v>
      </c>
      <c r="G184" s="3">
        <v>1</v>
      </c>
      <c r="H184" s="3" t="s">
        <v>3466</v>
      </c>
      <c r="I184" s="3">
        <v>0</v>
      </c>
      <c r="J184" s="3" t="s">
        <v>25</v>
      </c>
      <c r="K184" s="3"/>
      <c r="L184" s="3" t="s">
        <v>633</v>
      </c>
      <c r="M184" s="2" t="s">
        <v>91</v>
      </c>
      <c r="N184" s="3">
        <v>50.435822000000002</v>
      </c>
      <c r="O184" s="3">
        <v>30.5238180999999</v>
      </c>
      <c r="P184" s="3" t="s">
        <v>634</v>
      </c>
      <c r="Q184" s="3" t="s">
        <v>19</v>
      </c>
      <c r="R184" s="5" t="s">
        <v>3780</v>
      </c>
    </row>
    <row r="185" spans="1:18" x14ac:dyDescent="0.3">
      <c r="A185" s="3" t="s">
        <v>1635</v>
      </c>
      <c r="B185" s="3" t="s">
        <v>89</v>
      </c>
      <c r="C185" s="3" t="s">
        <v>89</v>
      </c>
      <c r="D185" s="3" t="s">
        <v>3191</v>
      </c>
      <c r="E185" s="2" t="s">
        <v>302</v>
      </c>
      <c r="F185" s="3" t="s">
        <v>3409</v>
      </c>
      <c r="G185" s="3">
        <v>1</v>
      </c>
      <c r="H185" s="3" t="s">
        <v>3441</v>
      </c>
      <c r="I185" s="3">
        <v>0</v>
      </c>
      <c r="J185" s="3" t="s">
        <v>66</v>
      </c>
      <c r="K185" s="3"/>
      <c r="L185" s="3" t="s">
        <v>1635</v>
      </c>
      <c r="M185" s="2" t="s">
        <v>91</v>
      </c>
      <c r="N185" s="3">
        <v>50.437871299999998</v>
      </c>
      <c r="O185" s="3">
        <v>30.4088650999999</v>
      </c>
      <c r="P185" s="3" t="s">
        <v>650</v>
      </c>
      <c r="Q185" s="3" t="s">
        <v>19</v>
      </c>
      <c r="R185" s="5" t="s">
        <v>3778</v>
      </c>
    </row>
    <row r="186" spans="1:18" x14ac:dyDescent="0.3">
      <c r="A186" s="3" t="s">
        <v>637</v>
      </c>
      <c r="B186" s="3" t="s">
        <v>2139</v>
      </c>
      <c r="C186" s="3" t="s">
        <v>49</v>
      </c>
      <c r="D186" s="3" t="s">
        <v>3184</v>
      </c>
      <c r="E186" s="2" t="s">
        <v>302</v>
      </c>
      <c r="F186" s="3" t="s">
        <v>3409</v>
      </c>
      <c r="G186" s="3">
        <v>1</v>
      </c>
      <c r="H186" s="3" t="s">
        <v>3441</v>
      </c>
      <c r="I186" s="3">
        <v>0</v>
      </c>
      <c r="J186" s="3" t="s">
        <v>25</v>
      </c>
      <c r="K186" s="3"/>
      <c r="L186" s="3" t="s">
        <v>637</v>
      </c>
      <c r="M186" s="2" t="s">
        <v>50</v>
      </c>
      <c r="N186" s="3">
        <v>48.505729100000003</v>
      </c>
      <c r="O186" s="3">
        <v>35.094669000000003</v>
      </c>
      <c r="P186" s="3" t="s">
        <v>638</v>
      </c>
      <c r="Q186" s="3" t="s">
        <v>19</v>
      </c>
      <c r="R186" s="5" t="s">
        <v>3780</v>
      </c>
    </row>
    <row r="187" spans="1:18" x14ac:dyDescent="0.3">
      <c r="A187" s="3" t="s">
        <v>1636</v>
      </c>
      <c r="B187" s="3" t="s">
        <v>89</v>
      </c>
      <c r="C187" s="3" t="s">
        <v>89</v>
      </c>
      <c r="D187" s="3" t="s">
        <v>3173</v>
      </c>
      <c r="E187" s="2" t="s">
        <v>302</v>
      </c>
      <c r="F187" s="3" t="s">
        <v>3409</v>
      </c>
      <c r="G187" s="3">
        <v>1</v>
      </c>
      <c r="H187" s="3" t="s">
        <v>3441</v>
      </c>
      <c r="I187" s="3">
        <v>0</v>
      </c>
      <c r="J187" s="3" t="s">
        <v>25</v>
      </c>
      <c r="K187" s="3"/>
      <c r="L187" s="3" t="s">
        <v>1636</v>
      </c>
      <c r="M187" s="2" t="s">
        <v>91</v>
      </c>
      <c r="N187" s="3">
        <v>50.446871999999999</v>
      </c>
      <c r="O187" s="3">
        <v>30.489858000000002</v>
      </c>
      <c r="P187" s="3" t="s">
        <v>1637</v>
      </c>
      <c r="Q187" s="3" t="s">
        <v>19</v>
      </c>
      <c r="R187" s="5" t="s">
        <v>3778</v>
      </c>
    </row>
    <row r="188" spans="1:18" x14ac:dyDescent="0.3">
      <c r="A188" s="3" t="s">
        <v>1641</v>
      </c>
      <c r="B188" s="3" t="s">
        <v>89</v>
      </c>
      <c r="C188" s="3" t="s">
        <v>89</v>
      </c>
      <c r="D188" s="3" t="s">
        <v>3192</v>
      </c>
      <c r="E188" s="2" t="s">
        <v>302</v>
      </c>
      <c r="F188" s="3" t="s">
        <v>3409</v>
      </c>
      <c r="G188" s="3">
        <v>1</v>
      </c>
      <c r="H188" s="3" t="s">
        <v>3466</v>
      </c>
      <c r="I188" s="3">
        <v>0</v>
      </c>
      <c r="J188" s="3" t="s">
        <v>25</v>
      </c>
      <c r="K188" s="3"/>
      <c r="L188" s="3" t="s">
        <v>1641</v>
      </c>
      <c r="M188" s="2" t="s">
        <v>91</v>
      </c>
      <c r="N188" s="3">
        <v>59.924681399999997</v>
      </c>
      <c r="O188" s="3">
        <v>30.318005800000002</v>
      </c>
      <c r="P188" s="3" t="s">
        <v>1642</v>
      </c>
      <c r="Q188" s="3" t="s">
        <v>19</v>
      </c>
      <c r="R188" s="5" t="s">
        <v>3780</v>
      </c>
    </row>
    <row r="189" spans="1:18" x14ac:dyDescent="0.3">
      <c r="A189" s="3" t="s">
        <v>1645</v>
      </c>
      <c r="B189" s="3" t="s">
        <v>2149</v>
      </c>
      <c r="C189" s="3" t="s">
        <v>79</v>
      </c>
      <c r="D189" s="3" t="s">
        <v>3193</v>
      </c>
      <c r="E189" s="2" t="s">
        <v>302</v>
      </c>
      <c r="F189" s="3" t="s">
        <v>3409</v>
      </c>
      <c r="G189" s="3">
        <v>1</v>
      </c>
      <c r="H189" s="3" t="s">
        <v>3466</v>
      </c>
      <c r="I189" s="3">
        <v>0</v>
      </c>
      <c r="J189" s="3" t="s">
        <v>66</v>
      </c>
      <c r="K189" s="3"/>
      <c r="L189" s="3" t="s">
        <v>1645</v>
      </c>
      <c r="M189" s="2" t="s">
        <v>81</v>
      </c>
      <c r="N189" s="3">
        <v>46.490948099999997</v>
      </c>
      <c r="O189" s="3">
        <v>30.694612399999901</v>
      </c>
      <c r="P189" s="3" t="s">
        <v>1646</v>
      </c>
      <c r="Q189" s="3" t="s">
        <v>19</v>
      </c>
      <c r="R189" s="5" t="s">
        <v>3778</v>
      </c>
    </row>
    <row r="190" spans="1:18" x14ac:dyDescent="0.3">
      <c r="A190" s="3" t="s">
        <v>666</v>
      </c>
      <c r="B190" s="3" t="s">
        <v>2149</v>
      </c>
      <c r="C190" s="3" t="s">
        <v>79</v>
      </c>
      <c r="D190" s="3" t="s">
        <v>3186</v>
      </c>
      <c r="E190" s="2" t="s">
        <v>302</v>
      </c>
      <c r="F190" s="3" t="s">
        <v>3409</v>
      </c>
      <c r="G190" s="3">
        <v>1</v>
      </c>
      <c r="H190" s="3" t="s">
        <v>3466</v>
      </c>
      <c r="I190" s="3">
        <v>0</v>
      </c>
      <c r="J190" s="3" t="s">
        <v>66</v>
      </c>
      <c r="K190" s="3"/>
      <c r="L190" s="3" t="s">
        <v>666</v>
      </c>
      <c r="M190" s="2" t="s">
        <v>81</v>
      </c>
      <c r="N190" s="3">
        <v>46.412641899999997</v>
      </c>
      <c r="O190" s="3">
        <v>30.7248395999999</v>
      </c>
      <c r="P190" s="3" t="s">
        <v>667</v>
      </c>
      <c r="Q190" s="3" t="s">
        <v>19</v>
      </c>
      <c r="R190" s="5" t="s">
        <v>3778</v>
      </c>
    </row>
    <row r="191" spans="1:18" x14ac:dyDescent="0.3">
      <c r="A191" s="3" t="s">
        <v>1661</v>
      </c>
      <c r="B191" s="3" t="s">
        <v>89</v>
      </c>
      <c r="C191" s="3" t="s">
        <v>89</v>
      </c>
      <c r="D191" s="3" t="s">
        <v>3194</v>
      </c>
      <c r="E191" s="2" t="s">
        <v>302</v>
      </c>
      <c r="F191" s="3" t="s">
        <v>3409</v>
      </c>
      <c r="G191" s="3">
        <v>2</v>
      </c>
      <c r="H191" s="3" t="s">
        <v>3413</v>
      </c>
      <c r="I191" s="3">
        <v>1</v>
      </c>
      <c r="J191" s="3" t="s">
        <v>66</v>
      </c>
      <c r="K191" s="3" t="s">
        <v>2513</v>
      </c>
      <c r="L191" s="3" t="s">
        <v>1661</v>
      </c>
      <c r="M191" s="2" t="s">
        <v>91</v>
      </c>
      <c r="N191" s="3">
        <v>50.478456600000001</v>
      </c>
      <c r="O191" s="3">
        <v>30.408879599999899</v>
      </c>
      <c r="P191" s="3" t="s">
        <v>1662</v>
      </c>
      <c r="Q191" s="3" t="s">
        <v>14</v>
      </c>
      <c r="R191" s="5" t="s">
        <v>3780</v>
      </c>
    </row>
    <row r="192" spans="1:18" x14ac:dyDescent="0.3">
      <c r="A192" s="3" t="s">
        <v>1667</v>
      </c>
      <c r="B192" s="3" t="s">
        <v>2150</v>
      </c>
      <c r="C192" s="3" t="s">
        <v>2340</v>
      </c>
      <c r="D192" s="3" t="s">
        <v>3195</v>
      </c>
      <c r="E192" s="2" t="s">
        <v>302</v>
      </c>
      <c r="F192" s="3" t="s">
        <v>3409</v>
      </c>
      <c r="G192" s="3">
        <v>1</v>
      </c>
      <c r="H192" s="3" t="s">
        <v>3466</v>
      </c>
      <c r="I192" s="3">
        <v>0</v>
      </c>
      <c r="J192" s="3" t="s">
        <v>66</v>
      </c>
      <c r="K192" s="3"/>
      <c r="L192" s="3" t="s">
        <v>1667</v>
      </c>
      <c r="M192" s="2" t="s">
        <v>439</v>
      </c>
      <c r="N192" s="3">
        <v>50.462906799999999</v>
      </c>
      <c r="O192" s="3">
        <v>30.524571799999901</v>
      </c>
      <c r="P192" s="3" t="s">
        <v>1668</v>
      </c>
      <c r="Q192" s="3" t="s">
        <v>19</v>
      </c>
      <c r="R192" s="5" t="s">
        <v>3778</v>
      </c>
    </row>
    <row r="193" spans="1:18" x14ac:dyDescent="0.3">
      <c r="A193" s="3" t="s">
        <v>689</v>
      </c>
      <c r="B193" s="3" t="s">
        <v>2150</v>
      </c>
      <c r="C193" s="3" t="s">
        <v>2340</v>
      </c>
      <c r="D193" s="3" t="s">
        <v>3178</v>
      </c>
      <c r="E193" s="2" t="s">
        <v>302</v>
      </c>
      <c r="F193" s="3" t="s">
        <v>3409</v>
      </c>
      <c r="G193" s="3">
        <v>1</v>
      </c>
      <c r="H193" s="3" t="s">
        <v>3466</v>
      </c>
      <c r="I193" s="3">
        <v>0</v>
      </c>
      <c r="J193" s="3" t="s">
        <v>66</v>
      </c>
      <c r="K193" s="3"/>
      <c r="L193" s="3" t="s">
        <v>689</v>
      </c>
      <c r="M193" s="2" t="s">
        <v>439</v>
      </c>
      <c r="N193" s="3">
        <v>50.430123299999998</v>
      </c>
      <c r="O193" s="3">
        <v>30.473776100087601</v>
      </c>
      <c r="P193" s="3" t="s">
        <v>690</v>
      </c>
      <c r="Q193" s="3" t="s">
        <v>19</v>
      </c>
      <c r="R193" s="5" t="s">
        <v>3778</v>
      </c>
    </row>
    <row r="194" spans="1:18" x14ac:dyDescent="0.3">
      <c r="A194" s="3" t="s">
        <v>853</v>
      </c>
      <c r="B194" s="3" t="s">
        <v>2150</v>
      </c>
      <c r="C194" s="3" t="s">
        <v>2340</v>
      </c>
      <c r="D194" s="3" t="s">
        <v>3187</v>
      </c>
      <c r="E194" s="2" t="s">
        <v>302</v>
      </c>
      <c r="F194" s="3" t="s">
        <v>3409</v>
      </c>
      <c r="G194" s="3">
        <v>1</v>
      </c>
      <c r="H194" s="3" t="s">
        <v>3466</v>
      </c>
      <c r="I194" s="3">
        <v>0</v>
      </c>
      <c r="J194" s="3" t="s">
        <v>66</v>
      </c>
      <c r="K194" s="3"/>
      <c r="L194" s="3" t="s">
        <v>853</v>
      </c>
      <c r="M194" s="2" t="s">
        <v>439</v>
      </c>
      <c r="N194" s="3">
        <v>48.503327499999997</v>
      </c>
      <c r="O194" s="3">
        <v>32.259567899999901</v>
      </c>
      <c r="P194" s="3" t="s">
        <v>854</v>
      </c>
      <c r="Q194" s="3" t="s">
        <v>19</v>
      </c>
      <c r="R194" s="5" t="s">
        <v>3778</v>
      </c>
    </row>
    <row r="195" spans="1:18" x14ac:dyDescent="0.3">
      <c r="A195" s="3" t="s">
        <v>2028</v>
      </c>
      <c r="B195" s="3" t="s">
        <v>2150</v>
      </c>
      <c r="C195" s="3" t="s">
        <v>2340</v>
      </c>
      <c r="D195" s="3" t="s">
        <v>4704</v>
      </c>
      <c r="E195" s="2" t="s">
        <v>302</v>
      </c>
      <c r="F195" s="3" t="s">
        <v>3409</v>
      </c>
      <c r="G195" s="3">
        <v>2</v>
      </c>
      <c r="H195" s="3" t="s">
        <v>3467</v>
      </c>
      <c r="I195" s="3">
        <v>0</v>
      </c>
      <c r="J195" s="3" t="s">
        <v>66</v>
      </c>
      <c r="K195" s="3" t="s">
        <v>3482</v>
      </c>
      <c r="L195" s="3" t="s">
        <v>2028</v>
      </c>
      <c r="M195" s="2" t="s">
        <v>1655</v>
      </c>
      <c r="N195" s="3" t="s">
        <v>4705</v>
      </c>
      <c r="O195" s="3" t="s">
        <v>4706</v>
      </c>
      <c r="P195" s="3" t="s">
        <v>4707</v>
      </c>
      <c r="Q195" s="3" t="s">
        <v>14</v>
      </c>
      <c r="R195" s="5" t="s">
        <v>3778</v>
      </c>
    </row>
    <row r="196" spans="1:18" x14ac:dyDescent="0.3">
      <c r="A196" s="3" t="s">
        <v>2029</v>
      </c>
      <c r="B196" s="3" t="s">
        <v>2149</v>
      </c>
      <c r="C196" s="3" t="s">
        <v>79</v>
      </c>
      <c r="D196" s="3" t="s">
        <v>4587</v>
      </c>
      <c r="E196" s="2" t="s">
        <v>302</v>
      </c>
      <c r="F196" s="3" t="s">
        <v>3409</v>
      </c>
      <c r="G196" s="3">
        <v>1</v>
      </c>
      <c r="H196" s="3" t="s">
        <v>3466</v>
      </c>
      <c r="I196" s="3">
        <v>0</v>
      </c>
      <c r="J196" s="3" t="s">
        <v>66</v>
      </c>
      <c r="K196" s="3"/>
      <c r="L196" s="3" t="s">
        <v>2029</v>
      </c>
      <c r="M196" s="2" t="s">
        <v>12</v>
      </c>
      <c r="N196" s="3">
        <v>46.263156000000002</v>
      </c>
      <c r="O196" s="3">
        <v>30.455724</v>
      </c>
      <c r="P196" s="3" t="s">
        <v>4588</v>
      </c>
      <c r="Q196" s="3" t="s">
        <v>14</v>
      </c>
      <c r="R196" s="5" t="s">
        <v>3778</v>
      </c>
    </row>
    <row r="197" spans="1:18" x14ac:dyDescent="0.3">
      <c r="A197" s="3" t="s">
        <v>2081</v>
      </c>
      <c r="B197" s="3" t="s">
        <v>2335</v>
      </c>
      <c r="C197" s="3" t="s">
        <v>443</v>
      </c>
      <c r="D197" s="3" t="s">
        <v>3198</v>
      </c>
      <c r="E197" s="2" t="s">
        <v>302</v>
      </c>
      <c r="F197" s="3" t="s">
        <v>3409</v>
      </c>
      <c r="G197" s="3">
        <v>2</v>
      </c>
      <c r="H197" s="3" t="s">
        <v>3466</v>
      </c>
      <c r="I197" s="3">
        <v>0</v>
      </c>
      <c r="J197" s="3" t="s">
        <v>25</v>
      </c>
      <c r="K197" s="3" t="s">
        <v>2514</v>
      </c>
      <c r="L197" s="3" t="s">
        <v>2081</v>
      </c>
      <c r="M197" s="2" t="s">
        <v>445</v>
      </c>
      <c r="N197" s="3">
        <v>50.441696200000003</v>
      </c>
      <c r="O197" s="3">
        <v>30.5164591999999</v>
      </c>
      <c r="P197" s="3" t="s">
        <v>2082</v>
      </c>
      <c r="Q197" s="3" t="s">
        <v>14</v>
      </c>
      <c r="R197" s="5" t="s">
        <v>3778</v>
      </c>
    </row>
    <row r="198" spans="1:18" x14ac:dyDescent="0.3">
      <c r="A198" s="3" t="s">
        <v>1418</v>
      </c>
      <c r="B198" s="3" t="s">
        <v>89</v>
      </c>
      <c r="C198" s="3" t="s">
        <v>89</v>
      </c>
      <c r="D198" s="3" t="s">
        <v>3174</v>
      </c>
      <c r="E198" s="2" t="s">
        <v>302</v>
      </c>
      <c r="F198" s="3" t="s">
        <v>3409</v>
      </c>
      <c r="G198" s="3">
        <v>2</v>
      </c>
      <c r="H198" s="3" t="s">
        <v>3441</v>
      </c>
      <c r="I198" s="3">
        <v>0</v>
      </c>
      <c r="J198" s="3" t="s">
        <v>66</v>
      </c>
      <c r="K198" s="3" t="s">
        <v>2511</v>
      </c>
      <c r="L198" s="3" t="s">
        <v>1418</v>
      </c>
      <c r="M198" s="2" t="s">
        <v>91</v>
      </c>
      <c r="N198" s="3">
        <v>50.442356599999997</v>
      </c>
      <c r="O198" s="3">
        <v>30.5181752999999</v>
      </c>
      <c r="P198" s="3" t="s">
        <v>1419</v>
      </c>
      <c r="Q198" s="3" t="s">
        <v>14</v>
      </c>
      <c r="R198" s="5" t="s">
        <v>3778</v>
      </c>
    </row>
    <row r="199" spans="1:18" x14ac:dyDescent="0.3">
      <c r="A199" s="3" t="s">
        <v>1836</v>
      </c>
      <c r="B199" s="3" t="s">
        <v>2146</v>
      </c>
      <c r="C199" s="3" t="s">
        <v>1835</v>
      </c>
      <c r="D199" s="3" t="s">
        <v>3197</v>
      </c>
      <c r="E199" s="2" t="s">
        <v>302</v>
      </c>
      <c r="F199" s="3" t="s">
        <v>3409</v>
      </c>
      <c r="G199" s="3">
        <v>1</v>
      </c>
      <c r="H199" s="3" t="s">
        <v>3441</v>
      </c>
      <c r="I199" s="3">
        <v>0</v>
      </c>
      <c r="J199" s="3" t="s">
        <v>25</v>
      </c>
      <c r="K199" s="3" t="s">
        <v>3483</v>
      </c>
      <c r="L199" s="3" t="s">
        <v>1836</v>
      </c>
      <c r="M199" s="2" t="s">
        <v>1837</v>
      </c>
      <c r="N199" s="3">
        <v>50.394627999999997</v>
      </c>
      <c r="O199" s="3">
        <v>30.366622</v>
      </c>
      <c r="P199" s="3" t="s">
        <v>1838</v>
      </c>
      <c r="Q199" s="3" t="s">
        <v>19</v>
      </c>
      <c r="R199" s="5" t="s">
        <v>3778</v>
      </c>
    </row>
    <row r="200" spans="1:18" s="40" customFormat="1" x14ac:dyDescent="0.3">
      <c r="A200" s="3" t="s">
        <v>618</v>
      </c>
      <c r="B200" s="3" t="s">
        <v>89</v>
      </c>
      <c r="C200" s="3" t="s">
        <v>89</v>
      </c>
      <c r="D200" s="3" t="s">
        <v>3182</v>
      </c>
      <c r="E200" s="2" t="s">
        <v>302</v>
      </c>
      <c r="F200" s="3" t="s">
        <v>3409</v>
      </c>
      <c r="G200" s="3">
        <v>2</v>
      </c>
      <c r="H200" s="3" t="s">
        <v>3441</v>
      </c>
      <c r="I200" s="3">
        <v>0</v>
      </c>
      <c r="J200" s="3" t="s">
        <v>66</v>
      </c>
      <c r="K200" s="3" t="s">
        <v>2513</v>
      </c>
      <c r="L200" s="3" t="s">
        <v>618</v>
      </c>
      <c r="M200" s="2" t="s">
        <v>91</v>
      </c>
      <c r="N200" s="3">
        <v>50.413855299999902</v>
      </c>
      <c r="O200" s="3">
        <v>30.410052299999901</v>
      </c>
      <c r="P200" s="3" t="s">
        <v>619</v>
      </c>
      <c r="Q200" s="3" t="s">
        <v>14</v>
      </c>
      <c r="R200" s="3" t="s">
        <v>3780</v>
      </c>
    </row>
    <row r="201" spans="1:18" x14ac:dyDescent="0.3">
      <c r="A201" s="3" t="s">
        <v>315</v>
      </c>
      <c r="B201" s="3" t="s">
        <v>2135</v>
      </c>
      <c r="C201" s="3" t="s">
        <v>20</v>
      </c>
      <c r="D201" s="3" t="s">
        <v>3200</v>
      </c>
      <c r="E201" s="2" t="s">
        <v>306</v>
      </c>
      <c r="F201" s="3" t="s">
        <v>307</v>
      </c>
      <c r="G201" s="3">
        <v>2</v>
      </c>
      <c r="H201" s="3" t="s">
        <v>3469</v>
      </c>
      <c r="I201" s="3">
        <v>0</v>
      </c>
      <c r="J201" s="3" t="s">
        <v>66</v>
      </c>
      <c r="K201" s="3" t="s">
        <v>3481</v>
      </c>
      <c r="L201" s="3" t="s">
        <v>315</v>
      </c>
      <c r="M201" s="2" t="s">
        <v>22</v>
      </c>
      <c r="N201" s="42">
        <v>47.479222</v>
      </c>
      <c r="O201" s="42">
        <v>35.125960880000001</v>
      </c>
      <c r="P201" s="3" t="s">
        <v>316</v>
      </c>
      <c r="Q201" s="3" t="s">
        <v>14</v>
      </c>
      <c r="R201" s="5" t="s">
        <v>3778</v>
      </c>
    </row>
    <row r="202" spans="1:18" x14ac:dyDescent="0.3">
      <c r="A202" s="3" t="s">
        <v>311</v>
      </c>
      <c r="B202" s="3" t="s">
        <v>89</v>
      </c>
      <c r="C202" s="3" t="s">
        <v>89</v>
      </c>
      <c r="D202" s="3" t="s">
        <v>3199</v>
      </c>
      <c r="E202" s="2" t="s">
        <v>306</v>
      </c>
      <c r="F202" s="3" t="s">
        <v>307</v>
      </c>
      <c r="G202" s="3">
        <v>2</v>
      </c>
      <c r="H202" s="3" t="s">
        <v>3468</v>
      </c>
      <c r="I202" s="3">
        <v>0</v>
      </c>
      <c r="J202" s="3" t="s">
        <v>66</v>
      </c>
      <c r="K202" s="3" t="s">
        <v>3481</v>
      </c>
      <c r="L202" s="3" t="s">
        <v>311</v>
      </c>
      <c r="M202" s="2" t="s">
        <v>22</v>
      </c>
      <c r="N202" s="42">
        <v>47.491379999999999</v>
      </c>
      <c r="O202" s="42">
        <v>35.102261640000002</v>
      </c>
      <c r="P202" s="3" t="s">
        <v>307</v>
      </c>
      <c r="Q202" s="3" t="s">
        <v>14</v>
      </c>
      <c r="R202" s="5" t="s">
        <v>3778</v>
      </c>
    </row>
    <row r="203" spans="1:18" x14ac:dyDescent="0.3">
      <c r="A203" s="3" t="s">
        <v>308</v>
      </c>
      <c r="B203" s="3" t="s">
        <v>2135</v>
      </c>
      <c r="C203" s="3" t="s">
        <v>3786</v>
      </c>
      <c r="D203" s="3" t="s">
        <v>3785</v>
      </c>
      <c r="E203" s="2" t="s">
        <v>306</v>
      </c>
      <c r="F203" s="3" t="s">
        <v>307</v>
      </c>
      <c r="G203" s="3">
        <v>1</v>
      </c>
      <c r="H203" s="3" t="s">
        <v>3413</v>
      </c>
      <c r="I203" s="3">
        <v>0</v>
      </c>
      <c r="J203" s="3" t="s">
        <v>25</v>
      </c>
      <c r="K203" s="3" t="s">
        <v>2508</v>
      </c>
      <c r="L203" s="3" t="s">
        <v>308</v>
      </c>
      <c r="M203" s="2" t="s">
        <v>309</v>
      </c>
      <c r="N203" s="42">
        <v>46.49407892</v>
      </c>
      <c r="O203" s="42">
        <v>36.532398919999999</v>
      </c>
      <c r="P203" s="3" t="s">
        <v>310</v>
      </c>
      <c r="Q203" s="3" t="s">
        <v>19</v>
      </c>
      <c r="R203" s="5" t="s">
        <v>3778</v>
      </c>
    </row>
    <row r="204" spans="1:18" x14ac:dyDescent="0.3">
      <c r="A204" s="3" t="s">
        <v>386</v>
      </c>
      <c r="B204" s="3" t="s">
        <v>2135</v>
      </c>
      <c r="C204" s="3" t="s">
        <v>20</v>
      </c>
      <c r="D204" s="3" t="s">
        <v>2775</v>
      </c>
      <c r="E204" s="2" t="s">
        <v>306</v>
      </c>
      <c r="F204" s="3" t="s">
        <v>307</v>
      </c>
      <c r="G204" s="3">
        <v>2</v>
      </c>
      <c r="H204" s="3" t="s">
        <v>3465</v>
      </c>
      <c r="I204" s="3">
        <v>0</v>
      </c>
      <c r="J204" s="3" t="s">
        <v>66</v>
      </c>
      <c r="K204" s="3" t="s">
        <v>3482</v>
      </c>
      <c r="L204" s="3" t="s">
        <v>386</v>
      </c>
      <c r="M204" s="2" t="s">
        <v>22</v>
      </c>
      <c r="N204" s="42">
        <v>47.498857200000003</v>
      </c>
      <c r="O204" s="42">
        <v>35.314918400000003</v>
      </c>
      <c r="P204" s="3" t="s">
        <v>374</v>
      </c>
      <c r="Q204" s="3" t="s">
        <v>14</v>
      </c>
      <c r="R204" s="5" t="s">
        <v>3778</v>
      </c>
    </row>
    <row r="205" spans="1:18" x14ac:dyDescent="0.3">
      <c r="A205" s="3" t="s">
        <v>1414</v>
      </c>
      <c r="B205" s="3" t="s">
        <v>2135</v>
      </c>
      <c r="C205" s="3" t="s">
        <v>20</v>
      </c>
      <c r="D205" s="3" t="s">
        <v>3168</v>
      </c>
      <c r="E205" s="2" t="s">
        <v>306</v>
      </c>
      <c r="F205" s="3" t="s">
        <v>307</v>
      </c>
      <c r="G205" s="3">
        <v>2</v>
      </c>
      <c r="H205" s="3" t="s">
        <v>3473</v>
      </c>
      <c r="I205" s="3">
        <v>0</v>
      </c>
      <c r="J205" s="3" t="s">
        <v>25</v>
      </c>
      <c r="K205" s="3" t="s">
        <v>3483</v>
      </c>
      <c r="L205" s="3" t="s">
        <v>1414</v>
      </c>
      <c r="M205" s="2" t="s">
        <v>22</v>
      </c>
      <c r="N205" s="42">
        <v>47.503307919999997</v>
      </c>
      <c r="O205" s="42">
        <v>35.750811599999999</v>
      </c>
      <c r="P205" s="3" t="s">
        <v>1415</v>
      </c>
      <c r="Q205" s="3" t="s">
        <v>14</v>
      </c>
      <c r="R205" s="5" t="s">
        <v>3778</v>
      </c>
    </row>
    <row r="206" spans="1:18" x14ac:dyDescent="0.3">
      <c r="A206" s="3" t="s">
        <v>1412</v>
      </c>
      <c r="B206" s="3" t="s">
        <v>2135</v>
      </c>
      <c r="C206" s="3" t="s">
        <v>1411</v>
      </c>
      <c r="D206" s="3" t="s">
        <v>3206</v>
      </c>
      <c r="E206" s="2" t="s">
        <v>306</v>
      </c>
      <c r="F206" s="3" t="s">
        <v>307</v>
      </c>
      <c r="G206" s="3">
        <v>2</v>
      </c>
      <c r="H206" s="3" t="s">
        <v>3473</v>
      </c>
      <c r="I206" s="3">
        <v>0</v>
      </c>
      <c r="J206" s="3" t="s">
        <v>25</v>
      </c>
      <c r="K206" s="3" t="s">
        <v>3483</v>
      </c>
      <c r="L206" s="3" t="s">
        <v>1412</v>
      </c>
      <c r="M206" s="2" t="s">
        <v>1413</v>
      </c>
      <c r="N206" s="42">
        <v>47.213677760000003</v>
      </c>
      <c r="O206" s="42">
        <v>36.391061999999998</v>
      </c>
      <c r="P206" s="3" t="s">
        <v>410</v>
      </c>
      <c r="Q206" s="3" t="s">
        <v>14</v>
      </c>
      <c r="R206" s="5" t="s">
        <v>3778</v>
      </c>
    </row>
    <row r="207" spans="1:18" x14ac:dyDescent="0.3">
      <c r="A207" s="3" t="s">
        <v>1519</v>
      </c>
      <c r="B207" s="3" t="s">
        <v>2135</v>
      </c>
      <c r="C207" s="3" t="s">
        <v>20</v>
      </c>
      <c r="D207" s="3" t="s">
        <v>3208</v>
      </c>
      <c r="E207" s="2" t="s">
        <v>306</v>
      </c>
      <c r="F207" s="3" t="s">
        <v>307</v>
      </c>
      <c r="G207" s="3">
        <v>2</v>
      </c>
      <c r="H207" s="3" t="s">
        <v>3473</v>
      </c>
      <c r="I207" s="3">
        <v>0</v>
      </c>
      <c r="J207" s="3" t="s">
        <v>25</v>
      </c>
      <c r="K207" s="3" t="s">
        <v>3483</v>
      </c>
      <c r="L207" s="3" t="s">
        <v>1519</v>
      </c>
      <c r="M207" s="2" t="s">
        <v>22</v>
      </c>
      <c r="N207" s="42">
        <v>47.525741400000001</v>
      </c>
      <c r="O207" s="42">
        <v>35.160060000000001</v>
      </c>
      <c r="P207" s="3" t="s">
        <v>410</v>
      </c>
      <c r="Q207" s="3" t="s">
        <v>14</v>
      </c>
      <c r="R207" s="5" t="s">
        <v>3778</v>
      </c>
    </row>
    <row r="208" spans="1:18" x14ac:dyDescent="0.3">
      <c r="A208" s="3" t="s">
        <v>507</v>
      </c>
      <c r="B208" s="3" t="s">
        <v>2135</v>
      </c>
      <c r="C208" s="3" t="s">
        <v>20</v>
      </c>
      <c r="D208" s="3" t="s">
        <v>3203</v>
      </c>
      <c r="E208" s="2" t="s">
        <v>306</v>
      </c>
      <c r="F208" s="3" t="s">
        <v>307</v>
      </c>
      <c r="G208" s="3">
        <v>2</v>
      </c>
      <c r="H208" s="3" t="s">
        <v>3472</v>
      </c>
      <c r="I208" s="3">
        <v>0</v>
      </c>
      <c r="J208" s="3" t="s">
        <v>66</v>
      </c>
      <c r="K208" s="3" t="s">
        <v>3482</v>
      </c>
      <c r="L208" s="3" t="s">
        <v>507</v>
      </c>
      <c r="M208" s="2" t="s">
        <v>22</v>
      </c>
      <c r="N208" s="42">
        <v>47.521784279999999</v>
      </c>
      <c r="O208" s="42">
        <v>35.740900799999999</v>
      </c>
      <c r="P208" s="3" t="s">
        <v>508</v>
      </c>
      <c r="Q208" s="3" t="s">
        <v>14</v>
      </c>
      <c r="R208" s="5" t="s">
        <v>3778</v>
      </c>
    </row>
    <row r="209" spans="1:18" x14ac:dyDescent="0.3">
      <c r="A209" s="3" t="s">
        <v>516</v>
      </c>
      <c r="B209" s="3" t="s">
        <v>2135</v>
      </c>
      <c r="C209" s="3" t="s">
        <v>20</v>
      </c>
      <c r="D209" s="3" t="s">
        <v>3204</v>
      </c>
      <c r="E209" s="2" t="s">
        <v>306</v>
      </c>
      <c r="F209" s="3" t="s">
        <v>307</v>
      </c>
      <c r="G209" s="3">
        <v>2</v>
      </c>
      <c r="H209" s="3" t="s">
        <v>2428</v>
      </c>
      <c r="I209" s="3">
        <v>0</v>
      </c>
      <c r="J209" s="3" t="s">
        <v>66</v>
      </c>
      <c r="K209" s="3" t="s">
        <v>3482</v>
      </c>
      <c r="L209" s="3" t="s">
        <v>516</v>
      </c>
      <c r="M209" s="2" t="s">
        <v>22</v>
      </c>
      <c r="N209" s="42">
        <v>47.511926719999998</v>
      </c>
      <c r="O209" s="42">
        <v>35.600431999999998</v>
      </c>
      <c r="P209" s="3" t="s">
        <v>517</v>
      </c>
      <c r="Q209" s="3" t="s">
        <v>14</v>
      </c>
      <c r="R209" s="5" t="s">
        <v>3778</v>
      </c>
    </row>
    <row r="210" spans="1:18" x14ac:dyDescent="0.3">
      <c r="A210" s="3" t="s">
        <v>522</v>
      </c>
      <c r="B210" s="3" t="s">
        <v>2135</v>
      </c>
      <c r="C210" s="3" t="s">
        <v>361</v>
      </c>
      <c r="D210" s="3" t="s">
        <v>3523</v>
      </c>
      <c r="E210" s="2" t="s">
        <v>306</v>
      </c>
      <c r="F210" s="3" t="s">
        <v>307</v>
      </c>
      <c r="G210" s="3">
        <v>2</v>
      </c>
      <c r="H210" s="3" t="s">
        <v>3441</v>
      </c>
      <c r="I210" s="3">
        <v>0</v>
      </c>
      <c r="J210" s="3" t="s">
        <v>66</v>
      </c>
      <c r="K210" s="3" t="s">
        <v>2516</v>
      </c>
      <c r="L210" s="3" t="s">
        <v>522</v>
      </c>
      <c r="M210" s="2" t="s">
        <v>22</v>
      </c>
      <c r="N210" s="42">
        <v>46.760789199999998</v>
      </c>
      <c r="O210" s="42">
        <v>36.792705899999902</v>
      </c>
      <c r="P210" s="3" t="s">
        <v>3524</v>
      </c>
      <c r="Q210" s="3" t="s">
        <v>14</v>
      </c>
      <c r="R210" s="5" t="s">
        <v>3778</v>
      </c>
    </row>
    <row r="211" spans="1:18" x14ac:dyDescent="0.3">
      <c r="A211" s="3" t="s">
        <v>1566</v>
      </c>
      <c r="B211" s="3" t="s">
        <v>2135</v>
      </c>
      <c r="C211" s="3" t="s">
        <v>1565</v>
      </c>
      <c r="D211" s="3" t="s">
        <v>3209</v>
      </c>
      <c r="E211" s="2" t="s">
        <v>306</v>
      </c>
      <c r="F211" s="3" t="s">
        <v>307</v>
      </c>
      <c r="G211" s="3">
        <v>2</v>
      </c>
      <c r="H211" s="3" t="s">
        <v>3474</v>
      </c>
      <c r="I211" s="3">
        <v>0</v>
      </c>
      <c r="J211" s="3" t="s">
        <v>66</v>
      </c>
      <c r="K211" s="3" t="s">
        <v>3482</v>
      </c>
      <c r="L211" s="3" t="s">
        <v>1566</v>
      </c>
      <c r="M211" s="2" t="s">
        <v>1567</v>
      </c>
      <c r="N211" s="42">
        <v>47.195800800000001</v>
      </c>
      <c r="O211" s="42">
        <v>35.372690040000002</v>
      </c>
      <c r="P211" s="3" t="s">
        <v>1568</v>
      </c>
      <c r="Q211" s="3" t="s">
        <v>14</v>
      </c>
      <c r="R211" s="5" t="s">
        <v>3778</v>
      </c>
    </row>
    <row r="212" spans="1:18" x14ac:dyDescent="0.3">
      <c r="A212" s="3" t="s">
        <v>1630</v>
      </c>
      <c r="B212" s="3" t="s">
        <v>2135</v>
      </c>
      <c r="C212" s="3" t="s">
        <v>20</v>
      </c>
      <c r="D212" s="3" t="s">
        <v>3210</v>
      </c>
      <c r="E212" s="2" t="s">
        <v>306</v>
      </c>
      <c r="F212" s="3" t="s">
        <v>307</v>
      </c>
      <c r="G212" s="3">
        <v>2</v>
      </c>
      <c r="H212" s="3" t="s">
        <v>3414</v>
      </c>
      <c r="I212" s="3">
        <v>0</v>
      </c>
      <c r="J212" s="3" t="s">
        <v>66</v>
      </c>
      <c r="K212" s="3" t="s">
        <v>2516</v>
      </c>
      <c r="L212" s="3" t="s">
        <v>1630</v>
      </c>
      <c r="M212" s="2" t="s">
        <v>22</v>
      </c>
      <c r="N212" s="42">
        <v>47.531049279999998</v>
      </c>
      <c r="O212" s="42">
        <v>35.438971199999997</v>
      </c>
      <c r="P212" s="3" t="s">
        <v>374</v>
      </c>
      <c r="Q212" s="3" t="s">
        <v>14</v>
      </c>
      <c r="R212" s="5" t="s">
        <v>3778</v>
      </c>
    </row>
    <row r="213" spans="1:18" x14ac:dyDescent="0.3">
      <c r="A213" s="3" t="s">
        <v>1649</v>
      </c>
      <c r="B213" s="3" t="s">
        <v>2137</v>
      </c>
      <c r="C213" s="3" t="s">
        <v>4033</v>
      </c>
      <c r="D213" s="3" t="s">
        <v>4034</v>
      </c>
      <c r="E213" s="2" t="s">
        <v>306</v>
      </c>
      <c r="F213" s="3" t="s">
        <v>307</v>
      </c>
      <c r="G213" s="3">
        <v>2</v>
      </c>
      <c r="H213" s="3" t="s">
        <v>3473</v>
      </c>
      <c r="I213" s="3">
        <v>0</v>
      </c>
      <c r="J213" s="3" t="s">
        <v>25</v>
      </c>
      <c r="K213" s="3" t="s">
        <v>3483</v>
      </c>
      <c r="L213" s="3" t="s">
        <v>1649</v>
      </c>
      <c r="M213" s="2" t="s">
        <v>91</v>
      </c>
      <c r="N213" s="42" t="s">
        <v>4035</v>
      </c>
      <c r="O213" s="42" t="s">
        <v>4036</v>
      </c>
      <c r="P213" s="3" t="s">
        <v>4037</v>
      </c>
      <c r="Q213" s="3" t="s">
        <v>19</v>
      </c>
      <c r="R213" s="5" t="s">
        <v>3778</v>
      </c>
    </row>
    <row r="214" spans="1:18" x14ac:dyDescent="0.3">
      <c r="A214" s="3" t="s">
        <v>916</v>
      </c>
      <c r="B214" s="3" t="s">
        <v>2135</v>
      </c>
      <c r="C214" s="3" t="s">
        <v>20</v>
      </c>
      <c r="D214" s="3" t="s">
        <v>3787</v>
      </c>
      <c r="E214" s="2" t="s">
        <v>306</v>
      </c>
      <c r="F214" s="3" t="s">
        <v>307</v>
      </c>
      <c r="G214" s="3">
        <v>1</v>
      </c>
      <c r="H214" s="3" t="s">
        <v>3473</v>
      </c>
      <c r="I214" s="3">
        <v>0</v>
      </c>
      <c r="J214" s="3" t="s">
        <v>25</v>
      </c>
      <c r="K214" s="3" t="s">
        <v>2508</v>
      </c>
      <c r="L214" s="3" t="s">
        <v>916</v>
      </c>
      <c r="M214" s="2" t="s">
        <v>22</v>
      </c>
      <c r="N214" s="42" t="s">
        <v>3788</v>
      </c>
      <c r="O214" s="42" t="s">
        <v>3789</v>
      </c>
      <c r="P214" s="3" t="s">
        <v>410</v>
      </c>
      <c r="Q214" s="3" t="s">
        <v>19</v>
      </c>
      <c r="R214" s="5" t="s">
        <v>3778</v>
      </c>
    </row>
    <row r="215" spans="1:18" x14ac:dyDescent="0.3">
      <c r="A215" s="3" t="s">
        <v>409</v>
      </c>
      <c r="B215" s="3" t="s">
        <v>2139</v>
      </c>
      <c r="C215" s="5" t="s">
        <v>1010</v>
      </c>
      <c r="D215" s="3" t="s">
        <v>3201</v>
      </c>
      <c r="E215" s="2" t="s">
        <v>306</v>
      </c>
      <c r="F215" s="3" t="s">
        <v>307</v>
      </c>
      <c r="G215" s="3">
        <v>2</v>
      </c>
      <c r="H215" s="3" t="s">
        <v>3470</v>
      </c>
      <c r="I215" s="3">
        <v>1</v>
      </c>
      <c r="J215" s="3" t="s">
        <v>66</v>
      </c>
      <c r="K215" s="3" t="s">
        <v>2511</v>
      </c>
      <c r="L215" s="3" t="s">
        <v>409</v>
      </c>
      <c r="M215" s="2" t="s">
        <v>22</v>
      </c>
      <c r="N215" s="42">
        <v>47.505881199999997</v>
      </c>
      <c r="O215" s="42">
        <v>35.893300000000004</v>
      </c>
      <c r="P215" s="3" t="s">
        <v>410</v>
      </c>
      <c r="Q215" s="3" t="s">
        <v>14</v>
      </c>
      <c r="R215" s="5" t="s">
        <v>3778</v>
      </c>
    </row>
    <row r="216" spans="1:18" x14ac:dyDescent="0.3">
      <c r="A216" s="3" t="s">
        <v>1428</v>
      </c>
      <c r="B216" s="3" t="s">
        <v>2135</v>
      </c>
      <c r="C216" s="3" t="s">
        <v>1427</v>
      </c>
      <c r="D216" s="3" t="s">
        <v>3207</v>
      </c>
      <c r="E216" s="2" t="s">
        <v>306</v>
      </c>
      <c r="F216" s="3" t="s">
        <v>307</v>
      </c>
      <c r="G216" s="3">
        <v>1</v>
      </c>
      <c r="H216" s="3" t="s">
        <v>3473</v>
      </c>
      <c r="I216" s="3">
        <v>0</v>
      </c>
      <c r="J216" s="3" t="s">
        <v>25</v>
      </c>
      <c r="K216" s="3" t="s">
        <v>2508</v>
      </c>
      <c r="L216" s="3" t="s">
        <v>1428</v>
      </c>
      <c r="M216" s="2">
        <v>70500</v>
      </c>
      <c r="N216" s="42">
        <v>47.342506440000001</v>
      </c>
      <c r="O216" s="42">
        <v>35.465553479999997</v>
      </c>
      <c r="P216" s="3" t="s">
        <v>410</v>
      </c>
      <c r="Q216" s="3" t="s">
        <v>19</v>
      </c>
      <c r="R216" s="5" t="s">
        <v>3778</v>
      </c>
    </row>
    <row r="217" spans="1:18" x14ac:dyDescent="0.3">
      <c r="A217" s="3" t="s">
        <v>3560</v>
      </c>
      <c r="B217" s="3" t="s">
        <v>2135</v>
      </c>
      <c r="C217" s="3" t="s">
        <v>3561</v>
      </c>
      <c r="D217" s="3" t="s">
        <v>3562</v>
      </c>
      <c r="E217" s="2" t="s">
        <v>306</v>
      </c>
      <c r="F217" s="3" t="s">
        <v>3563</v>
      </c>
      <c r="G217" s="3"/>
      <c r="H217" s="3"/>
      <c r="I217" s="3"/>
      <c r="J217" s="3"/>
      <c r="K217" s="3"/>
      <c r="L217" s="3"/>
      <c r="M217" s="2"/>
      <c r="N217" s="3" t="s">
        <v>3839</v>
      </c>
      <c r="O217" s="3" t="s">
        <v>3840</v>
      </c>
      <c r="P217" s="3" t="s">
        <v>2151</v>
      </c>
      <c r="Q217" s="3" t="s">
        <v>14</v>
      </c>
      <c r="R217" s="5" t="s">
        <v>3778</v>
      </c>
    </row>
    <row r="218" spans="1:18" x14ac:dyDescent="0.3">
      <c r="A218" s="3" t="s">
        <v>436</v>
      </c>
      <c r="B218" s="3" t="s">
        <v>2135</v>
      </c>
      <c r="C218" s="3" t="s">
        <v>435</v>
      </c>
      <c r="D218" s="3" t="s">
        <v>3202</v>
      </c>
      <c r="E218" s="2" t="s">
        <v>306</v>
      </c>
      <c r="F218" s="3" t="s">
        <v>307</v>
      </c>
      <c r="G218" s="3">
        <v>1</v>
      </c>
      <c r="H218" s="3" t="s">
        <v>3471</v>
      </c>
      <c r="I218" s="3">
        <v>0</v>
      </c>
      <c r="J218" s="3" t="s">
        <v>25</v>
      </c>
      <c r="K218" s="3" t="s">
        <v>2508</v>
      </c>
      <c r="L218" s="3" t="s">
        <v>436</v>
      </c>
      <c r="M218" s="2" t="s">
        <v>437</v>
      </c>
      <c r="N218" s="42">
        <v>47.39385704</v>
      </c>
      <c r="O218" s="42">
        <v>36.162365680000001</v>
      </c>
      <c r="P218" s="3" t="s">
        <v>410</v>
      </c>
      <c r="Q218" s="3" t="s">
        <v>19</v>
      </c>
      <c r="R218" s="5" t="s">
        <v>3778</v>
      </c>
    </row>
    <row r="219" spans="1:18" x14ac:dyDescent="0.3">
      <c r="A219" s="5" t="s">
        <v>2536</v>
      </c>
      <c r="B219" s="5" t="s">
        <v>2135</v>
      </c>
      <c r="C219" s="5" t="s">
        <v>2537</v>
      </c>
      <c r="D219" s="5" t="s">
        <v>3389</v>
      </c>
      <c r="E219" s="2" t="s">
        <v>306</v>
      </c>
      <c r="F219" s="3" t="s">
        <v>307</v>
      </c>
      <c r="G219" s="5">
        <v>1</v>
      </c>
      <c r="H219" s="3" t="s">
        <v>3413</v>
      </c>
      <c r="I219" s="5">
        <v>1</v>
      </c>
      <c r="J219" s="3" t="s">
        <v>25</v>
      </c>
      <c r="K219" s="3" t="s">
        <v>2508</v>
      </c>
      <c r="L219" s="5" t="s">
        <v>2536</v>
      </c>
      <c r="M219" s="5">
        <v>70245</v>
      </c>
      <c r="N219" s="5" t="s">
        <v>2539</v>
      </c>
      <c r="O219" s="5" t="s">
        <v>2540</v>
      </c>
      <c r="P219" s="5" t="s">
        <v>2538</v>
      </c>
      <c r="Q219" s="3" t="s">
        <v>19</v>
      </c>
      <c r="R219" s="5" t="s">
        <v>3778</v>
      </c>
    </row>
    <row r="220" spans="1:18" x14ac:dyDescent="0.3">
      <c r="A220" s="3" t="s">
        <v>1795</v>
      </c>
      <c r="B220" s="3" t="s">
        <v>2139</v>
      </c>
      <c r="C220" s="3" t="s">
        <v>1794</v>
      </c>
      <c r="D220" s="3" t="s">
        <v>2722</v>
      </c>
      <c r="E220" s="2" t="s">
        <v>306</v>
      </c>
      <c r="F220" s="3" t="s">
        <v>307</v>
      </c>
      <c r="G220" s="3">
        <v>2</v>
      </c>
      <c r="H220" s="3" t="s">
        <v>3475</v>
      </c>
      <c r="I220" s="3">
        <v>0</v>
      </c>
      <c r="J220" s="3" t="s">
        <v>66</v>
      </c>
      <c r="K220" s="3" t="s">
        <v>2511</v>
      </c>
      <c r="L220" s="3" t="s">
        <v>1795</v>
      </c>
      <c r="M220" s="2">
        <v>52505</v>
      </c>
      <c r="N220" s="42">
        <v>47.524762559999999</v>
      </c>
      <c r="O220" s="42">
        <v>34.212017080000003</v>
      </c>
      <c r="P220" s="3" t="s">
        <v>1796</v>
      </c>
      <c r="Q220" s="3" t="s">
        <v>14</v>
      </c>
      <c r="R220" s="5" t="s">
        <v>3778</v>
      </c>
    </row>
    <row r="221" spans="1:18" x14ac:dyDescent="0.3">
      <c r="A221" s="3" t="s">
        <v>2504</v>
      </c>
      <c r="B221" s="3" t="s">
        <v>2139</v>
      </c>
      <c r="C221" s="3" t="s">
        <v>2503</v>
      </c>
      <c r="D221" s="3" t="s">
        <v>3205</v>
      </c>
      <c r="E221" s="2" t="s">
        <v>306</v>
      </c>
      <c r="F221" s="3" t="s">
        <v>307</v>
      </c>
      <c r="G221" s="3">
        <v>2</v>
      </c>
      <c r="H221" s="3" t="s">
        <v>3433</v>
      </c>
      <c r="I221" s="3">
        <v>0</v>
      </c>
      <c r="J221" s="3" t="s">
        <v>66</v>
      </c>
      <c r="K221" s="3" t="s">
        <v>2511</v>
      </c>
      <c r="L221" s="3" t="s">
        <v>2504</v>
      </c>
      <c r="M221" s="2" t="s">
        <v>2505</v>
      </c>
      <c r="N221" s="42">
        <v>47.522406719999999</v>
      </c>
      <c r="O221" s="42">
        <v>34.240307999999999</v>
      </c>
      <c r="P221" s="3" t="s">
        <v>410</v>
      </c>
      <c r="Q221" s="3" t="s">
        <v>14</v>
      </c>
      <c r="R221" s="5" t="s">
        <v>3778</v>
      </c>
    </row>
    <row r="222" spans="1:18" x14ac:dyDescent="0.3">
      <c r="A222" s="3" t="s">
        <v>3830</v>
      </c>
      <c r="B222" s="3" t="s">
        <v>2135</v>
      </c>
      <c r="C222" s="5" t="s">
        <v>3831</v>
      </c>
      <c r="D222" s="5" t="s">
        <v>3835</v>
      </c>
      <c r="E222" s="2" t="s">
        <v>306</v>
      </c>
      <c r="F222" s="3" t="s">
        <v>307</v>
      </c>
      <c r="G222" s="5"/>
      <c r="H222" s="5"/>
      <c r="I222" s="5"/>
      <c r="J222" s="5"/>
      <c r="K222" s="5"/>
      <c r="L222" s="5"/>
      <c r="M222" s="5"/>
      <c r="N222" s="5" t="s">
        <v>3832</v>
      </c>
      <c r="O222" s="5" t="s">
        <v>3833</v>
      </c>
      <c r="P222" s="3" t="s">
        <v>410</v>
      </c>
      <c r="Q222" s="3" t="s">
        <v>14</v>
      </c>
      <c r="R222" s="5" t="s">
        <v>3778</v>
      </c>
    </row>
    <row r="223" spans="1:18" x14ac:dyDescent="0.3">
      <c r="A223" s="3" t="s">
        <v>3834</v>
      </c>
      <c r="B223" s="3" t="s">
        <v>2135</v>
      </c>
      <c r="C223" s="5" t="s">
        <v>403</v>
      </c>
      <c r="D223" s="5" t="s">
        <v>3836</v>
      </c>
      <c r="E223" s="2" t="s">
        <v>306</v>
      </c>
      <c r="F223" s="3" t="s">
        <v>307</v>
      </c>
      <c r="G223" s="5"/>
      <c r="H223" s="5"/>
      <c r="I223" s="5"/>
      <c r="J223" s="5"/>
      <c r="K223" s="5"/>
      <c r="L223" s="5"/>
      <c r="M223" s="5"/>
      <c r="N223" s="5" t="s">
        <v>3837</v>
      </c>
      <c r="O223" s="5" t="s">
        <v>3838</v>
      </c>
      <c r="P223" s="3" t="s">
        <v>410</v>
      </c>
      <c r="Q223" s="3" t="s">
        <v>14</v>
      </c>
      <c r="R223" s="5" t="s">
        <v>3778</v>
      </c>
    </row>
    <row r="224" spans="1:18" x14ac:dyDescent="0.3">
      <c r="A224" s="5" t="s">
        <v>4046</v>
      </c>
      <c r="B224" s="5" t="s">
        <v>4043</v>
      </c>
      <c r="C224" s="5" t="s">
        <v>4044</v>
      </c>
      <c r="D224" s="5" t="s">
        <v>4045</v>
      </c>
      <c r="E224" s="2" t="s">
        <v>306</v>
      </c>
      <c r="F224" s="3" t="s">
        <v>307</v>
      </c>
      <c r="G224" s="5"/>
      <c r="H224" s="5"/>
      <c r="I224" s="5"/>
      <c r="J224" s="5"/>
      <c r="K224" s="5"/>
      <c r="L224" s="5"/>
      <c r="M224" s="5"/>
      <c r="N224" s="5" t="s">
        <v>4041</v>
      </c>
      <c r="O224" s="5" t="s">
        <v>4042</v>
      </c>
      <c r="P224" s="5" t="s">
        <v>4047</v>
      </c>
      <c r="Q224" s="3" t="s">
        <v>19</v>
      </c>
      <c r="R224" s="5" t="s">
        <v>3778</v>
      </c>
    </row>
    <row r="225" spans="1:18" x14ac:dyDescent="0.3">
      <c r="A225" s="5" t="s">
        <v>4038</v>
      </c>
      <c r="B225" s="3" t="s">
        <v>2135</v>
      </c>
      <c r="C225" s="5" t="s">
        <v>4039</v>
      </c>
      <c r="D225" s="5" t="s">
        <v>4040</v>
      </c>
      <c r="E225" s="2" t="s">
        <v>306</v>
      </c>
      <c r="F225" s="3" t="s">
        <v>307</v>
      </c>
      <c r="G225" s="5"/>
      <c r="H225" s="5"/>
      <c r="I225" s="5"/>
      <c r="J225" s="5"/>
      <c r="K225" s="5"/>
      <c r="L225" s="5"/>
      <c r="M225" s="5"/>
      <c r="N225" s="5" t="s">
        <v>4041</v>
      </c>
      <c r="O225" s="5" t="s">
        <v>4042</v>
      </c>
      <c r="P225" s="3" t="s">
        <v>410</v>
      </c>
      <c r="Q225" s="3" t="s">
        <v>19</v>
      </c>
      <c r="R225" s="5" t="s">
        <v>3778</v>
      </c>
    </row>
    <row r="226" spans="1:18" x14ac:dyDescent="0.3">
      <c r="A226" s="5" t="s">
        <v>4050</v>
      </c>
      <c r="B226" s="3" t="s">
        <v>2135</v>
      </c>
      <c r="C226" s="5" t="s">
        <v>4048</v>
      </c>
      <c r="D226" s="5" t="s">
        <v>4049</v>
      </c>
      <c r="E226" s="2" t="s">
        <v>306</v>
      </c>
      <c r="F226" s="3" t="s">
        <v>307</v>
      </c>
      <c r="G226" s="5"/>
      <c r="H226" s="5"/>
      <c r="I226" s="5"/>
      <c r="J226" s="5"/>
      <c r="K226" s="5"/>
      <c r="L226" s="5"/>
      <c r="M226" s="5"/>
      <c r="N226" s="5" t="s">
        <v>4051</v>
      </c>
      <c r="O226" s="5" t="s">
        <v>4052</v>
      </c>
      <c r="P226" s="5" t="s">
        <v>4053</v>
      </c>
      <c r="Q226" s="3" t="s">
        <v>19</v>
      </c>
      <c r="R226" s="5" t="s">
        <v>3778</v>
      </c>
    </row>
    <row r="227" spans="1:18" x14ac:dyDescent="0.3">
      <c r="A227" s="5" t="s">
        <v>5540</v>
      </c>
      <c r="B227" s="3" t="s">
        <v>2135</v>
      </c>
      <c r="C227" s="5" t="s">
        <v>5541</v>
      </c>
      <c r="D227" s="5" t="s">
        <v>5542</v>
      </c>
      <c r="E227" s="2" t="s">
        <v>306</v>
      </c>
      <c r="F227" s="3" t="s">
        <v>307</v>
      </c>
      <c r="G227" s="5"/>
      <c r="H227" s="5"/>
      <c r="I227" s="5"/>
      <c r="J227" s="5"/>
      <c r="K227" s="5"/>
      <c r="L227" s="5"/>
      <c r="M227" s="5"/>
      <c r="N227" s="5">
        <v>47.328924999999998</v>
      </c>
      <c r="O227" s="5">
        <v>36.297251000000003</v>
      </c>
      <c r="P227" s="5" t="s">
        <v>5543</v>
      </c>
      <c r="Q227" s="3" t="s">
        <v>14</v>
      </c>
      <c r="R227" s="5" t="s">
        <v>3778</v>
      </c>
    </row>
    <row r="228" spans="1:18" x14ac:dyDescent="0.3">
      <c r="A228" s="5" t="s">
        <v>4634</v>
      </c>
      <c r="B228" s="3" t="s">
        <v>2135</v>
      </c>
      <c r="C228" s="5" t="s">
        <v>4635</v>
      </c>
      <c r="D228" s="5" t="s">
        <v>4636</v>
      </c>
      <c r="E228" s="2" t="s">
        <v>306</v>
      </c>
      <c r="F228" s="3" t="s">
        <v>307</v>
      </c>
      <c r="G228" s="5"/>
      <c r="H228" s="5"/>
      <c r="I228" s="5"/>
      <c r="J228" s="5"/>
      <c r="K228" s="5"/>
      <c r="L228" s="5"/>
      <c r="M228" s="5"/>
      <c r="N228" s="5" t="s">
        <v>4637</v>
      </c>
      <c r="O228" s="5" t="s">
        <v>4638</v>
      </c>
      <c r="P228" s="5" t="s">
        <v>4639</v>
      </c>
      <c r="Q228" s="3" t="s">
        <v>19</v>
      </c>
      <c r="R228" s="5" t="s">
        <v>3778</v>
      </c>
    </row>
    <row r="229" spans="1:18" x14ac:dyDescent="0.3">
      <c r="A229" s="5" t="s">
        <v>5536</v>
      </c>
      <c r="B229" s="3" t="s">
        <v>2135</v>
      </c>
      <c r="C229" s="5" t="s">
        <v>5538</v>
      </c>
      <c r="D229" s="5" t="s">
        <v>5537</v>
      </c>
      <c r="E229" s="2" t="s">
        <v>306</v>
      </c>
      <c r="F229" s="3" t="s">
        <v>307</v>
      </c>
      <c r="G229" s="5"/>
      <c r="H229" s="5"/>
      <c r="I229" s="5"/>
      <c r="J229" s="5"/>
      <c r="K229" s="5"/>
      <c r="L229" s="5"/>
      <c r="M229" s="5"/>
      <c r="N229" s="5">
        <v>47.358646</v>
      </c>
      <c r="O229" s="5">
        <v>36.934564000000002</v>
      </c>
      <c r="P229" s="5" t="s">
        <v>5539</v>
      </c>
      <c r="Q229" s="3" t="s">
        <v>14</v>
      </c>
      <c r="R229" s="5" t="s">
        <v>3778</v>
      </c>
    </row>
    <row r="230" spans="1:18" x14ac:dyDescent="0.3">
      <c r="A230" s="3" t="s">
        <v>2062</v>
      </c>
      <c r="B230" s="3" t="s">
        <v>89</v>
      </c>
      <c r="C230" s="3" t="s">
        <v>89</v>
      </c>
      <c r="D230" s="3" t="s">
        <v>3212</v>
      </c>
      <c r="E230" s="2" t="s">
        <v>423</v>
      </c>
      <c r="F230" s="3" t="s">
        <v>3406</v>
      </c>
      <c r="G230" s="3">
        <v>2</v>
      </c>
      <c r="H230" s="3" t="s">
        <v>3467</v>
      </c>
      <c r="I230" s="3">
        <v>0</v>
      </c>
      <c r="J230" s="3" t="s">
        <v>66</v>
      </c>
      <c r="K230" s="3" t="s">
        <v>2511</v>
      </c>
      <c r="L230" s="3" t="s">
        <v>2062</v>
      </c>
      <c r="M230" s="2" t="s">
        <v>91</v>
      </c>
      <c r="N230" s="3">
        <v>50.456899999999997</v>
      </c>
      <c r="O230" s="3">
        <v>30.503900000000002</v>
      </c>
      <c r="P230" s="3" t="s">
        <v>2063</v>
      </c>
      <c r="Q230" s="3" t="s">
        <v>14</v>
      </c>
      <c r="R230" s="5" t="s">
        <v>3778</v>
      </c>
    </row>
    <row r="231" spans="1:18" x14ac:dyDescent="0.3">
      <c r="A231" s="3" t="s">
        <v>424</v>
      </c>
      <c r="B231" s="3" t="s">
        <v>89</v>
      </c>
      <c r="C231" s="3" t="s">
        <v>89</v>
      </c>
      <c r="D231" s="3" t="s">
        <v>3211</v>
      </c>
      <c r="E231" s="2" t="s">
        <v>423</v>
      </c>
      <c r="F231" s="3" t="s">
        <v>3406</v>
      </c>
      <c r="G231" s="3">
        <v>1</v>
      </c>
      <c r="H231" s="3" t="s">
        <v>3466</v>
      </c>
      <c r="I231" s="3">
        <v>0</v>
      </c>
      <c r="J231" s="3" t="s">
        <v>66</v>
      </c>
      <c r="K231" s="3" t="s">
        <v>2508</v>
      </c>
      <c r="L231" s="3" t="s">
        <v>424</v>
      </c>
      <c r="M231" s="2" t="s">
        <v>91</v>
      </c>
      <c r="N231" s="3">
        <v>50.395927999999998</v>
      </c>
      <c r="O231" s="3">
        <v>30.6323354999999</v>
      </c>
      <c r="P231" s="3" t="s">
        <v>425</v>
      </c>
      <c r="Q231" s="3" t="s">
        <v>19</v>
      </c>
      <c r="R231" s="5" t="s">
        <v>3778</v>
      </c>
    </row>
    <row r="232" spans="1:18" x14ac:dyDescent="0.3">
      <c r="A232" s="3" t="s">
        <v>1947</v>
      </c>
      <c r="B232" s="3" t="s">
        <v>89</v>
      </c>
      <c r="C232" s="3" t="s">
        <v>89</v>
      </c>
      <c r="D232" s="3" t="s">
        <v>3213</v>
      </c>
      <c r="E232" s="2" t="s">
        <v>1004</v>
      </c>
      <c r="F232" s="3" t="s">
        <v>1005</v>
      </c>
      <c r="G232" s="3">
        <v>2</v>
      </c>
      <c r="H232" s="1" t="s">
        <v>3428</v>
      </c>
      <c r="I232" s="3">
        <v>0</v>
      </c>
      <c r="J232" s="3" t="s">
        <v>25</v>
      </c>
      <c r="K232" s="3" t="s">
        <v>2513</v>
      </c>
      <c r="L232" s="3" t="s">
        <v>1947</v>
      </c>
      <c r="M232" s="2" t="s">
        <v>2343</v>
      </c>
      <c r="N232" s="3">
        <v>50.425017199999999</v>
      </c>
      <c r="O232" s="3">
        <v>30.4646802</v>
      </c>
      <c r="P232" s="3" t="s">
        <v>1948</v>
      </c>
      <c r="Q232" s="3" t="s">
        <v>14</v>
      </c>
      <c r="R232" s="5" t="s">
        <v>3780</v>
      </c>
    </row>
    <row r="233" spans="1:18" x14ac:dyDescent="0.3">
      <c r="A233" s="3" t="s">
        <v>1006</v>
      </c>
      <c r="B233" s="3" t="s">
        <v>89</v>
      </c>
      <c r="C233" s="3" t="s">
        <v>89</v>
      </c>
      <c r="D233" s="3" t="s">
        <v>3214</v>
      </c>
      <c r="E233" s="2" t="s">
        <v>1004</v>
      </c>
      <c r="F233" s="3" t="s">
        <v>1005</v>
      </c>
      <c r="G233" s="3">
        <v>2</v>
      </c>
      <c r="H233" s="1" t="s">
        <v>3428</v>
      </c>
      <c r="I233" s="3">
        <v>0</v>
      </c>
      <c r="J233" s="3" t="s">
        <v>25</v>
      </c>
      <c r="K233" s="3" t="s">
        <v>2513</v>
      </c>
      <c r="L233" s="3" t="s">
        <v>1006</v>
      </c>
      <c r="M233" s="2" t="s">
        <v>2141</v>
      </c>
      <c r="N233" s="3">
        <v>50.496638650000001</v>
      </c>
      <c r="O233" s="3">
        <v>30.477400100000001</v>
      </c>
      <c r="P233" s="3" t="s">
        <v>1007</v>
      </c>
      <c r="Q233" s="3" t="s">
        <v>14</v>
      </c>
      <c r="R233" s="5" t="s">
        <v>3780</v>
      </c>
    </row>
    <row r="234" spans="1:18" x14ac:dyDescent="0.3">
      <c r="A234" s="3" t="s">
        <v>1949</v>
      </c>
      <c r="B234" s="3" t="s">
        <v>89</v>
      </c>
      <c r="C234" s="3" t="s">
        <v>89</v>
      </c>
      <c r="D234" s="3" t="s">
        <v>3214</v>
      </c>
      <c r="E234" s="2" t="s">
        <v>1004</v>
      </c>
      <c r="F234" s="3" t="s">
        <v>1005</v>
      </c>
      <c r="G234" s="11">
        <v>2</v>
      </c>
      <c r="H234" s="1" t="s">
        <v>3428</v>
      </c>
      <c r="I234" s="3">
        <v>0</v>
      </c>
      <c r="J234" s="3" t="s">
        <v>25</v>
      </c>
      <c r="K234" s="3" t="s">
        <v>2513</v>
      </c>
      <c r="L234" s="3" t="s">
        <v>1949</v>
      </c>
      <c r="M234" s="14" t="s">
        <v>2141</v>
      </c>
      <c r="N234" s="3">
        <v>50.496638650000001</v>
      </c>
      <c r="O234" s="3">
        <v>50.496638650000001</v>
      </c>
      <c r="P234" s="3" t="s">
        <v>2344</v>
      </c>
      <c r="Q234" s="3" t="s">
        <v>14</v>
      </c>
      <c r="R234" s="5" t="s">
        <v>3780</v>
      </c>
    </row>
    <row r="235" spans="1:18" x14ac:dyDescent="0.3">
      <c r="A235" s="13" t="s">
        <v>1021</v>
      </c>
      <c r="B235" s="13" t="s">
        <v>89</v>
      </c>
      <c r="C235" s="13" t="s">
        <v>89</v>
      </c>
      <c r="D235" s="13" t="s">
        <v>3214</v>
      </c>
      <c r="E235" s="12" t="s">
        <v>1004</v>
      </c>
      <c r="F235" s="13" t="s">
        <v>1005</v>
      </c>
      <c r="G235" s="3">
        <v>2</v>
      </c>
      <c r="H235" s="1" t="s">
        <v>3428</v>
      </c>
      <c r="I235" s="3">
        <v>0</v>
      </c>
      <c r="J235" s="3" t="s">
        <v>25</v>
      </c>
      <c r="K235" s="3" t="s">
        <v>2513</v>
      </c>
      <c r="L235" s="3" t="s">
        <v>1021</v>
      </c>
      <c r="M235" s="2" t="s">
        <v>2141</v>
      </c>
      <c r="N235" s="13">
        <v>50.496638650000001</v>
      </c>
      <c r="O235" s="13">
        <v>30.477400100000001</v>
      </c>
      <c r="P235" s="13" t="s">
        <v>2344</v>
      </c>
      <c r="Q235" s="13" t="s">
        <v>14</v>
      </c>
      <c r="R235" s="37" t="s">
        <v>3778</v>
      </c>
    </row>
    <row r="236" spans="1:18" x14ac:dyDescent="0.3">
      <c r="A236" s="3" t="s">
        <v>1964</v>
      </c>
      <c r="B236" s="3" t="s">
        <v>89</v>
      </c>
      <c r="C236" s="3" t="s">
        <v>89</v>
      </c>
      <c r="D236" s="3" t="s">
        <v>3214</v>
      </c>
      <c r="E236" s="2" t="s">
        <v>1004</v>
      </c>
      <c r="F236" s="3" t="s">
        <v>1005</v>
      </c>
      <c r="G236" s="3">
        <v>2</v>
      </c>
      <c r="H236" s="1" t="s">
        <v>3428</v>
      </c>
      <c r="I236" s="3">
        <v>0</v>
      </c>
      <c r="J236" s="3" t="s">
        <v>25</v>
      </c>
      <c r="K236" s="3" t="s">
        <v>2513</v>
      </c>
      <c r="L236" s="3" t="s">
        <v>1964</v>
      </c>
      <c r="M236" s="2" t="s">
        <v>2141</v>
      </c>
      <c r="N236" s="3">
        <v>50.496638650000001</v>
      </c>
      <c r="O236" s="3">
        <v>50.496638650000001</v>
      </c>
      <c r="P236" s="3" t="s">
        <v>2344</v>
      </c>
      <c r="Q236" s="3" t="s">
        <v>14</v>
      </c>
      <c r="R236" s="5" t="s">
        <v>3780</v>
      </c>
    </row>
    <row r="237" spans="1:18" x14ac:dyDescent="0.3">
      <c r="A237" s="3" t="s">
        <v>1038</v>
      </c>
      <c r="B237" s="3" t="s">
        <v>2140</v>
      </c>
      <c r="C237" s="3" t="s">
        <v>7</v>
      </c>
      <c r="D237" s="3" t="s">
        <v>3215</v>
      </c>
      <c r="E237" s="2" t="s">
        <v>1004</v>
      </c>
      <c r="F237" s="3" t="s">
        <v>1005</v>
      </c>
      <c r="G237" s="3">
        <v>2</v>
      </c>
      <c r="H237" s="1" t="s">
        <v>3413</v>
      </c>
      <c r="I237" s="3">
        <v>1</v>
      </c>
      <c r="J237" s="3" t="s">
        <v>25</v>
      </c>
      <c r="K237" s="3" t="s">
        <v>2513</v>
      </c>
      <c r="L237" s="3" t="s">
        <v>1038</v>
      </c>
      <c r="M237" s="2" t="s">
        <v>12</v>
      </c>
      <c r="N237" s="3">
        <v>49.832594</v>
      </c>
      <c r="O237" s="3">
        <v>24.02376112</v>
      </c>
      <c r="P237" s="3" t="s">
        <v>1039</v>
      </c>
      <c r="Q237" s="3" t="s">
        <v>14</v>
      </c>
      <c r="R237" s="5" t="s">
        <v>3780</v>
      </c>
    </row>
    <row r="238" spans="1:18" x14ac:dyDescent="0.3">
      <c r="A238" s="3" t="s">
        <v>1980</v>
      </c>
      <c r="B238" s="3" t="s">
        <v>2140</v>
      </c>
      <c r="C238" s="3" t="s">
        <v>481</v>
      </c>
      <c r="D238" s="3" t="s">
        <v>3216</v>
      </c>
      <c r="E238" s="2" t="s">
        <v>1004</v>
      </c>
      <c r="F238" s="3" t="s">
        <v>1005</v>
      </c>
      <c r="G238" s="3">
        <v>2</v>
      </c>
      <c r="H238" s="1" t="s">
        <v>3428</v>
      </c>
      <c r="I238" s="3">
        <v>0</v>
      </c>
      <c r="J238" s="3" t="s">
        <v>25</v>
      </c>
      <c r="K238" s="3" t="s">
        <v>2513</v>
      </c>
      <c r="L238" s="3" t="s">
        <v>1980</v>
      </c>
      <c r="M238" s="2">
        <v>82400</v>
      </c>
      <c r="N238" s="3">
        <v>49.274514600000003</v>
      </c>
      <c r="O238" s="3">
        <v>23.859910849999999</v>
      </c>
      <c r="P238" s="3" t="s">
        <v>2345</v>
      </c>
      <c r="Q238" s="3" t="s">
        <v>14</v>
      </c>
      <c r="R238" s="5" t="s">
        <v>3780</v>
      </c>
    </row>
    <row r="239" spans="1:18" x14ac:dyDescent="0.3">
      <c r="A239" s="3" t="s">
        <v>1158</v>
      </c>
      <c r="B239" s="3" t="s">
        <v>2140</v>
      </c>
      <c r="C239" s="3" t="s">
        <v>7</v>
      </c>
      <c r="D239" s="3" t="s">
        <v>5513</v>
      </c>
      <c r="E239" s="2" t="s">
        <v>1004</v>
      </c>
      <c r="F239" s="3" t="s">
        <v>1005</v>
      </c>
      <c r="G239" s="3">
        <v>2</v>
      </c>
      <c r="H239" s="1" t="s">
        <v>3428</v>
      </c>
      <c r="I239" s="3">
        <v>0</v>
      </c>
      <c r="J239" s="3" t="s">
        <v>25</v>
      </c>
      <c r="K239" s="3" t="s">
        <v>2513</v>
      </c>
      <c r="L239" s="3" t="s">
        <v>1158</v>
      </c>
      <c r="M239" s="2" t="s">
        <v>12</v>
      </c>
      <c r="N239" s="3">
        <v>49.809736999999998</v>
      </c>
      <c r="O239" s="3">
        <v>24.045853999999999</v>
      </c>
      <c r="P239" s="3" t="s">
        <v>5514</v>
      </c>
      <c r="Q239" s="3" t="s">
        <v>14</v>
      </c>
      <c r="R239" s="5" t="s">
        <v>3778</v>
      </c>
    </row>
    <row r="240" spans="1:18" x14ac:dyDescent="0.3">
      <c r="A240" s="5" t="s">
        <v>3625</v>
      </c>
      <c r="B240" s="5" t="s">
        <v>2140</v>
      </c>
      <c r="C240" s="5" t="s">
        <v>7</v>
      </c>
      <c r="D240" s="5" t="s">
        <v>3626</v>
      </c>
      <c r="E240" s="5" t="s">
        <v>1004</v>
      </c>
      <c r="F240" s="5" t="s">
        <v>1005</v>
      </c>
      <c r="G240" s="5" t="s">
        <v>3627</v>
      </c>
      <c r="H240" s="5" t="s">
        <v>3628</v>
      </c>
      <c r="I240" s="5" t="s">
        <v>3629</v>
      </c>
      <c r="J240" s="5" t="s">
        <v>14</v>
      </c>
      <c r="K240" s="5"/>
      <c r="L240" s="5"/>
      <c r="M240" s="5"/>
      <c r="N240" s="3" t="s">
        <v>3627</v>
      </c>
      <c r="O240" s="3" t="s">
        <v>3628</v>
      </c>
      <c r="P240" s="3" t="s">
        <v>3629</v>
      </c>
      <c r="Q240" s="3" t="s">
        <v>14</v>
      </c>
      <c r="R240" s="5" t="s">
        <v>3780</v>
      </c>
    </row>
    <row r="241" spans="1:18" x14ac:dyDescent="0.3">
      <c r="A241" s="5" t="s">
        <v>3978</v>
      </c>
      <c r="B241" s="3" t="s">
        <v>89</v>
      </c>
      <c r="C241" s="3" t="s">
        <v>89</v>
      </c>
      <c r="D241" s="5" t="s">
        <v>3979</v>
      </c>
      <c r="E241" s="5" t="s">
        <v>1004</v>
      </c>
      <c r="F241" s="5" t="s">
        <v>1005</v>
      </c>
      <c r="G241" s="5"/>
      <c r="H241" s="5"/>
      <c r="I241" s="5"/>
      <c r="J241" s="5"/>
      <c r="K241" s="5"/>
      <c r="L241" s="5"/>
      <c r="M241" s="5"/>
      <c r="N241" s="5" t="s">
        <v>3980</v>
      </c>
      <c r="O241" s="5" t="s">
        <v>3981</v>
      </c>
      <c r="P241" s="5" t="s">
        <v>3982</v>
      </c>
      <c r="Q241" s="3" t="s">
        <v>14</v>
      </c>
      <c r="R241" s="5" t="s">
        <v>3780</v>
      </c>
    </row>
    <row r="242" spans="1:18" x14ac:dyDescent="0.3">
      <c r="A242" s="3" t="s">
        <v>674</v>
      </c>
      <c r="B242" s="3" t="s">
        <v>2135</v>
      </c>
      <c r="C242" s="3" t="s">
        <v>20</v>
      </c>
      <c r="D242" s="3" t="s">
        <v>3224</v>
      </c>
      <c r="E242" s="2" t="s">
        <v>16</v>
      </c>
      <c r="F242" s="3" t="s">
        <v>17</v>
      </c>
      <c r="G242" s="3">
        <v>1</v>
      </c>
      <c r="H242" s="3" t="s">
        <v>3413</v>
      </c>
      <c r="I242" s="3">
        <v>0</v>
      </c>
      <c r="J242" s="3" t="s">
        <v>25</v>
      </c>
      <c r="K242" s="3" t="s">
        <v>2508</v>
      </c>
      <c r="L242" s="3" t="s">
        <v>674</v>
      </c>
      <c r="M242" s="2" t="s">
        <v>22</v>
      </c>
      <c r="N242" s="3">
        <v>47.826964599999997</v>
      </c>
      <c r="O242" s="3">
        <v>35.199605599999998</v>
      </c>
      <c r="P242" s="3" t="s">
        <v>675</v>
      </c>
      <c r="Q242" s="3" t="s">
        <v>19</v>
      </c>
      <c r="R242" s="5" t="s">
        <v>3778</v>
      </c>
    </row>
    <row r="243" spans="1:18" x14ac:dyDescent="0.3">
      <c r="A243" s="3" t="s">
        <v>725</v>
      </c>
      <c r="B243" s="3" t="s">
        <v>2135</v>
      </c>
      <c r="C243" s="3" t="s">
        <v>20</v>
      </c>
      <c r="D243" s="3" t="s">
        <v>3225</v>
      </c>
      <c r="E243" s="2" t="s">
        <v>16</v>
      </c>
      <c r="F243" s="3" t="s">
        <v>17</v>
      </c>
      <c r="G243" s="3">
        <v>1</v>
      </c>
      <c r="H243" s="3" t="s">
        <v>3413</v>
      </c>
      <c r="I243" s="3">
        <v>0</v>
      </c>
      <c r="J243" s="3" t="s">
        <v>66</v>
      </c>
      <c r="K243" s="3" t="s">
        <v>2514</v>
      </c>
      <c r="L243" s="3" t="s">
        <v>725</v>
      </c>
      <c r="M243" s="2" t="s">
        <v>22</v>
      </c>
      <c r="N243" s="3">
        <v>49.834167000000001</v>
      </c>
      <c r="O243" s="3">
        <v>24.017808299999999</v>
      </c>
      <c r="P243" s="3" t="s">
        <v>2430</v>
      </c>
      <c r="Q243" s="3" t="s">
        <v>14</v>
      </c>
      <c r="R243" s="5" t="s">
        <v>3778</v>
      </c>
    </row>
    <row r="244" spans="1:18" x14ac:dyDescent="0.3">
      <c r="A244" s="3" t="s">
        <v>1758</v>
      </c>
      <c r="B244" s="3" t="s">
        <v>2135</v>
      </c>
      <c r="C244" s="3" t="s">
        <v>20</v>
      </c>
      <c r="D244" s="3" t="s">
        <v>3226</v>
      </c>
      <c r="E244" s="2" t="s">
        <v>16</v>
      </c>
      <c r="F244" s="3" t="s">
        <v>17</v>
      </c>
      <c r="G244" s="3">
        <v>1</v>
      </c>
      <c r="H244" s="3" t="s">
        <v>3413</v>
      </c>
      <c r="I244" s="3">
        <v>1</v>
      </c>
      <c r="J244" s="3" t="s">
        <v>25</v>
      </c>
      <c r="K244" s="3" t="s">
        <v>2508</v>
      </c>
      <c r="L244" s="3" t="s">
        <v>1758</v>
      </c>
      <c r="M244" s="2" t="s">
        <v>22</v>
      </c>
      <c r="N244" s="3">
        <v>47.813419699999997</v>
      </c>
      <c r="O244" s="3">
        <v>35.194677299999903</v>
      </c>
      <c r="P244" s="3" t="s">
        <v>1759</v>
      </c>
      <c r="Q244" s="3" t="s">
        <v>19</v>
      </c>
      <c r="R244" s="5" t="s">
        <v>3778</v>
      </c>
    </row>
    <row r="245" spans="1:18" x14ac:dyDescent="0.3">
      <c r="A245" s="3" t="s">
        <v>881</v>
      </c>
      <c r="B245" s="3" t="s">
        <v>2135</v>
      </c>
      <c r="C245" s="3" t="s">
        <v>20</v>
      </c>
      <c r="D245" s="3" t="s">
        <v>2844</v>
      </c>
      <c r="E245" s="2" t="s">
        <v>16</v>
      </c>
      <c r="F245" s="3" t="s">
        <v>17</v>
      </c>
      <c r="G245" s="3">
        <v>1</v>
      </c>
      <c r="H245" s="3" t="s">
        <v>3413</v>
      </c>
      <c r="I245" s="3">
        <v>1</v>
      </c>
      <c r="J245" s="3" t="s">
        <v>25</v>
      </c>
      <c r="K245" s="3" t="s">
        <v>2508</v>
      </c>
      <c r="L245" s="3" t="s">
        <v>881</v>
      </c>
      <c r="M245" s="2" t="s">
        <v>22</v>
      </c>
      <c r="N245" s="3">
        <v>47.821815699999902</v>
      </c>
      <c r="O245" s="3">
        <v>35.196247999999898</v>
      </c>
      <c r="P245" s="3" t="s">
        <v>2426</v>
      </c>
      <c r="Q245" s="3" t="s">
        <v>19</v>
      </c>
      <c r="R245" s="5" t="s">
        <v>3778</v>
      </c>
    </row>
    <row r="246" spans="1:18" x14ac:dyDescent="0.3">
      <c r="A246" s="3" t="s">
        <v>1091</v>
      </c>
      <c r="B246" s="3" t="s">
        <v>2135</v>
      </c>
      <c r="C246" s="3" t="s">
        <v>20</v>
      </c>
      <c r="D246" s="3" t="s">
        <v>2844</v>
      </c>
      <c r="E246" s="2" t="s">
        <v>16</v>
      </c>
      <c r="F246" s="3" t="s">
        <v>17</v>
      </c>
      <c r="G246" s="3">
        <v>2</v>
      </c>
      <c r="H246" s="3" t="s">
        <v>3413</v>
      </c>
      <c r="I246" s="3">
        <v>0</v>
      </c>
      <c r="J246" s="3" t="s">
        <v>66</v>
      </c>
      <c r="K246" s="3" t="s">
        <v>2511</v>
      </c>
      <c r="L246" s="3" t="s">
        <v>1091</v>
      </c>
      <c r="M246" s="2" t="s">
        <v>22</v>
      </c>
      <c r="N246" s="3">
        <v>47.821815699999902</v>
      </c>
      <c r="O246" s="3">
        <v>35.196247999999898</v>
      </c>
      <c r="P246" s="3" t="s">
        <v>2431</v>
      </c>
      <c r="Q246" s="3" t="s">
        <v>14</v>
      </c>
      <c r="R246" s="5" t="s">
        <v>3778</v>
      </c>
    </row>
    <row r="247" spans="1:18" x14ac:dyDescent="0.3">
      <c r="A247" s="3" t="s">
        <v>1149</v>
      </c>
      <c r="B247" s="3" t="s">
        <v>2135</v>
      </c>
      <c r="C247" s="3" t="s">
        <v>20</v>
      </c>
      <c r="D247" s="3" t="s">
        <v>2553</v>
      </c>
      <c r="E247" s="2" t="s">
        <v>16</v>
      </c>
      <c r="F247" s="3" t="s">
        <v>17</v>
      </c>
      <c r="G247" s="3">
        <v>1</v>
      </c>
      <c r="H247" s="3" t="s">
        <v>3413</v>
      </c>
      <c r="I247" s="3">
        <v>0</v>
      </c>
      <c r="J247" s="3" t="s">
        <v>25</v>
      </c>
      <c r="K247" s="3" t="s">
        <v>2508</v>
      </c>
      <c r="L247" s="3" t="s">
        <v>1149</v>
      </c>
      <c r="M247" s="2" t="s">
        <v>22</v>
      </c>
      <c r="N247" s="3">
        <v>47.822909000000003</v>
      </c>
      <c r="O247" s="3">
        <v>35.1976399999999</v>
      </c>
      <c r="P247" s="3" t="s">
        <v>2432</v>
      </c>
      <c r="Q247" s="3" t="s">
        <v>19</v>
      </c>
      <c r="R247" s="5" t="s">
        <v>3778</v>
      </c>
    </row>
    <row r="248" spans="1:18" x14ac:dyDescent="0.3">
      <c r="A248" s="3" t="s">
        <v>348</v>
      </c>
      <c r="B248" s="3" t="s">
        <v>2142</v>
      </c>
      <c r="C248" s="3" t="s">
        <v>89</v>
      </c>
      <c r="D248" s="3" t="s">
        <v>4640</v>
      </c>
      <c r="E248" s="2" t="s">
        <v>16</v>
      </c>
      <c r="F248" s="3" t="s">
        <v>17</v>
      </c>
      <c r="G248" s="3">
        <v>1</v>
      </c>
      <c r="H248" s="3" t="s">
        <v>3466</v>
      </c>
      <c r="I248" s="3">
        <v>0</v>
      </c>
      <c r="J248" s="3" t="s">
        <v>66</v>
      </c>
      <c r="K248" s="3"/>
      <c r="L248" s="3" t="s">
        <v>348</v>
      </c>
      <c r="M248" s="2" t="s">
        <v>22</v>
      </c>
      <c r="N248" s="3" t="s">
        <v>4641</v>
      </c>
      <c r="O248" s="3" t="s">
        <v>4642</v>
      </c>
      <c r="P248" s="3" t="s">
        <v>4643</v>
      </c>
      <c r="Q248" s="3" t="s">
        <v>14</v>
      </c>
      <c r="R248" s="5" t="s">
        <v>3778</v>
      </c>
    </row>
    <row r="249" spans="1:18" x14ac:dyDescent="0.3">
      <c r="A249" s="3" t="s">
        <v>373</v>
      </c>
      <c r="B249" s="3" t="s">
        <v>2135</v>
      </c>
      <c r="C249" s="3" t="s">
        <v>20</v>
      </c>
      <c r="D249" s="3" t="s">
        <v>2927</v>
      </c>
      <c r="E249" s="2" t="s">
        <v>16</v>
      </c>
      <c r="F249" s="3" t="s">
        <v>17</v>
      </c>
      <c r="G249" s="3">
        <v>2</v>
      </c>
      <c r="H249" s="3" t="s">
        <v>2428</v>
      </c>
      <c r="I249" s="3">
        <v>0</v>
      </c>
      <c r="J249" s="3" t="s">
        <v>66</v>
      </c>
      <c r="K249" s="3" t="s">
        <v>2511</v>
      </c>
      <c r="L249" s="3" t="s">
        <v>373</v>
      </c>
      <c r="M249" s="2" t="s">
        <v>22</v>
      </c>
      <c r="N249" s="3">
        <v>47.843761999999998</v>
      </c>
      <c r="O249" s="3">
        <v>35.228779000000003</v>
      </c>
      <c r="P249" s="3" t="s">
        <v>374</v>
      </c>
      <c r="Q249" s="3" t="s">
        <v>14</v>
      </c>
      <c r="R249" s="5" t="s">
        <v>3778</v>
      </c>
    </row>
    <row r="250" spans="1:18" x14ac:dyDescent="0.3">
      <c r="A250" s="3" t="s">
        <v>393</v>
      </c>
      <c r="B250" s="3" t="s">
        <v>2135</v>
      </c>
      <c r="C250" s="3" t="s">
        <v>20</v>
      </c>
      <c r="D250" s="3" t="s">
        <v>3221</v>
      </c>
      <c r="E250" s="2" t="s">
        <v>16</v>
      </c>
      <c r="F250" s="3" t="s">
        <v>17</v>
      </c>
      <c r="G250" s="3">
        <v>1</v>
      </c>
      <c r="H250" s="3" t="s">
        <v>2428</v>
      </c>
      <c r="I250" s="3">
        <v>0</v>
      </c>
      <c r="J250" s="3" t="s">
        <v>66</v>
      </c>
      <c r="K250" s="3" t="s">
        <v>2511</v>
      </c>
      <c r="L250" s="3" t="s">
        <v>393</v>
      </c>
      <c r="M250" s="2" t="s">
        <v>22</v>
      </c>
      <c r="N250" s="3">
        <v>47.823334099999997</v>
      </c>
      <c r="O250" s="3">
        <v>35.168057900000001</v>
      </c>
      <c r="P250" s="3" t="s">
        <v>2429</v>
      </c>
      <c r="Q250" s="3" t="s">
        <v>14</v>
      </c>
      <c r="R250" s="5" t="s">
        <v>3778</v>
      </c>
    </row>
    <row r="251" spans="1:18" x14ac:dyDescent="0.3">
      <c r="A251" s="3" t="s">
        <v>1424</v>
      </c>
      <c r="B251" s="3" t="s">
        <v>2135</v>
      </c>
      <c r="C251" s="3" t="s">
        <v>20</v>
      </c>
      <c r="D251" s="3" t="s">
        <v>2844</v>
      </c>
      <c r="E251" s="2" t="s">
        <v>16</v>
      </c>
      <c r="F251" s="3" t="s">
        <v>17</v>
      </c>
      <c r="G251" s="3">
        <v>1</v>
      </c>
      <c r="H251" s="3" t="s">
        <v>3413</v>
      </c>
      <c r="I251" s="3">
        <v>0</v>
      </c>
      <c r="J251" s="3" t="s">
        <v>25</v>
      </c>
      <c r="K251" s="3" t="s">
        <v>2508</v>
      </c>
      <c r="L251" s="3" t="s">
        <v>1424</v>
      </c>
      <c r="M251" s="2" t="s">
        <v>22</v>
      </c>
      <c r="N251" s="3">
        <v>47.821815699999902</v>
      </c>
      <c r="O251" s="3">
        <v>35.196247999999898</v>
      </c>
      <c r="P251" s="3" t="s">
        <v>2435</v>
      </c>
      <c r="Q251" s="3" t="s">
        <v>19</v>
      </c>
      <c r="R251" s="5" t="s">
        <v>3778</v>
      </c>
    </row>
    <row r="252" spans="1:18" x14ac:dyDescent="0.3">
      <c r="A252" s="3" t="s">
        <v>1575</v>
      </c>
      <c r="B252" s="3" t="s">
        <v>2135</v>
      </c>
      <c r="C252" s="3" t="s">
        <v>20</v>
      </c>
      <c r="D252" s="3" t="s">
        <v>3228</v>
      </c>
      <c r="E252" s="2" t="s">
        <v>16</v>
      </c>
      <c r="F252" s="3" t="s">
        <v>17</v>
      </c>
      <c r="G252" s="3">
        <v>1</v>
      </c>
      <c r="H252" s="3" t="s">
        <v>3413</v>
      </c>
      <c r="I252" s="3">
        <v>0</v>
      </c>
      <c r="J252" s="3" t="s">
        <v>25</v>
      </c>
      <c r="K252" s="3" t="s">
        <v>2508</v>
      </c>
      <c r="L252" s="3" t="s">
        <v>1575</v>
      </c>
      <c r="M252" s="2" t="s">
        <v>22</v>
      </c>
      <c r="N252" s="3">
        <v>47.815655499999998</v>
      </c>
      <c r="O252" s="3">
        <v>35.178561500000001</v>
      </c>
      <c r="P252" s="3" t="s">
        <v>1576</v>
      </c>
      <c r="Q252" s="3" t="s">
        <v>19</v>
      </c>
      <c r="R252" s="5" t="s">
        <v>3778</v>
      </c>
    </row>
    <row r="253" spans="1:18" x14ac:dyDescent="0.3">
      <c r="A253" s="3" t="s">
        <v>18</v>
      </c>
      <c r="B253" s="3" t="s">
        <v>2332</v>
      </c>
      <c r="C253" s="3" t="s">
        <v>15</v>
      </c>
      <c r="D253" s="3" t="s">
        <v>3217</v>
      </c>
      <c r="E253" s="2" t="s">
        <v>16</v>
      </c>
      <c r="F253" s="3" t="s">
        <v>17</v>
      </c>
      <c r="G253" s="3">
        <v>1</v>
      </c>
      <c r="H253" s="3" t="s">
        <v>3413</v>
      </c>
      <c r="I253" s="3">
        <v>1</v>
      </c>
      <c r="J253" s="3" t="s">
        <v>66</v>
      </c>
      <c r="K253" s="3" t="s">
        <v>2508</v>
      </c>
      <c r="L253" s="3" t="s">
        <v>18</v>
      </c>
      <c r="M253" s="2" t="s">
        <v>2423</v>
      </c>
      <c r="N253" s="3">
        <v>48.920793000000003</v>
      </c>
      <c r="O253" s="3">
        <v>24.707957299999901</v>
      </c>
      <c r="P253" s="3" t="s">
        <v>2424</v>
      </c>
      <c r="Q253" s="3" t="s">
        <v>19</v>
      </c>
      <c r="R253" s="5" t="s">
        <v>3778</v>
      </c>
    </row>
    <row r="254" spans="1:18" x14ac:dyDescent="0.3">
      <c r="A254" s="3" t="s">
        <v>126</v>
      </c>
      <c r="B254" s="3" t="s">
        <v>2332</v>
      </c>
      <c r="C254" s="3" t="s">
        <v>15</v>
      </c>
      <c r="D254" s="3" t="s">
        <v>3218</v>
      </c>
      <c r="E254" s="2" t="s">
        <v>16</v>
      </c>
      <c r="F254" s="3" t="s">
        <v>17</v>
      </c>
      <c r="G254" s="3">
        <v>1</v>
      </c>
      <c r="H254" s="3" t="s">
        <v>3413</v>
      </c>
      <c r="I254" s="3">
        <v>0</v>
      </c>
      <c r="J254" s="3" t="s">
        <v>66</v>
      </c>
      <c r="K254" s="3" t="s">
        <v>2508</v>
      </c>
      <c r="L254" s="3" t="s">
        <v>126</v>
      </c>
      <c r="M254" s="2" t="s">
        <v>2423</v>
      </c>
      <c r="N254" s="3">
        <v>48.917320400000001</v>
      </c>
      <c r="O254" s="3">
        <v>24.726323900000001</v>
      </c>
      <c r="P254" s="3" t="s">
        <v>127</v>
      </c>
      <c r="Q254" s="3" t="s">
        <v>19</v>
      </c>
      <c r="R254" s="5" t="s">
        <v>3778</v>
      </c>
    </row>
    <row r="255" spans="1:18" x14ac:dyDescent="0.3">
      <c r="A255" s="3" t="s">
        <v>182</v>
      </c>
      <c r="B255" s="3" t="s">
        <v>2135</v>
      </c>
      <c r="C255" s="3" t="s">
        <v>20</v>
      </c>
      <c r="D255" s="3" t="s">
        <v>3219</v>
      </c>
      <c r="E255" s="2" t="s">
        <v>16</v>
      </c>
      <c r="F255" s="3" t="s">
        <v>17</v>
      </c>
      <c r="G255" s="3">
        <v>2</v>
      </c>
      <c r="H255" s="3" t="s">
        <v>3413</v>
      </c>
      <c r="I255" s="3">
        <v>0</v>
      </c>
      <c r="J255" s="3" t="s">
        <v>66</v>
      </c>
      <c r="K255" s="3" t="s">
        <v>2511</v>
      </c>
      <c r="L255" s="3" t="s">
        <v>182</v>
      </c>
      <c r="M255" s="2" t="s">
        <v>22</v>
      </c>
      <c r="N255" s="3">
        <v>48.508716199999903</v>
      </c>
      <c r="O255" s="3">
        <v>34.990542599999998</v>
      </c>
      <c r="P255" s="3" t="s">
        <v>2425</v>
      </c>
      <c r="Q255" s="3" t="s">
        <v>14</v>
      </c>
      <c r="R255" s="5" t="s">
        <v>3778</v>
      </c>
    </row>
    <row r="256" spans="1:18" x14ac:dyDescent="0.3">
      <c r="A256" s="3" t="s">
        <v>1270</v>
      </c>
      <c r="B256" s="3" t="s">
        <v>2135</v>
      </c>
      <c r="C256" s="3" t="s">
        <v>20</v>
      </c>
      <c r="D256" s="3" t="s">
        <v>3227</v>
      </c>
      <c r="E256" s="2" t="s">
        <v>16</v>
      </c>
      <c r="F256" s="3" t="s">
        <v>17</v>
      </c>
      <c r="G256" s="3">
        <v>2</v>
      </c>
      <c r="H256" s="3" t="s">
        <v>3413</v>
      </c>
      <c r="I256" s="3">
        <v>0</v>
      </c>
      <c r="J256" s="3" t="s">
        <v>66</v>
      </c>
      <c r="K256" s="3" t="s">
        <v>2511</v>
      </c>
      <c r="L256" s="3" t="s">
        <v>1270</v>
      </c>
      <c r="M256" s="2" t="s">
        <v>22</v>
      </c>
      <c r="N256" s="3">
        <v>50.387746900000003</v>
      </c>
      <c r="O256" s="3">
        <v>30.5168956999999</v>
      </c>
      <c r="P256" s="3" t="s">
        <v>2434</v>
      </c>
      <c r="Q256" s="3" t="s">
        <v>14</v>
      </c>
      <c r="R256" s="5" t="s">
        <v>3778</v>
      </c>
    </row>
    <row r="257" spans="1:18" x14ac:dyDescent="0.3">
      <c r="A257" s="3" t="s">
        <v>58</v>
      </c>
      <c r="B257" s="3" t="s">
        <v>2332</v>
      </c>
      <c r="C257" s="3" t="s">
        <v>15</v>
      </c>
      <c r="D257" s="3" t="s">
        <v>3217</v>
      </c>
      <c r="E257" s="2" t="s">
        <v>16</v>
      </c>
      <c r="F257" s="3" t="s">
        <v>17</v>
      </c>
      <c r="G257" s="3">
        <v>1</v>
      </c>
      <c r="H257" s="3" t="s">
        <v>3413</v>
      </c>
      <c r="I257" s="3">
        <v>1</v>
      </c>
      <c r="J257" s="3" t="s">
        <v>66</v>
      </c>
      <c r="K257" s="3" t="s">
        <v>2508</v>
      </c>
      <c r="L257" s="3" t="s">
        <v>58</v>
      </c>
      <c r="M257" s="2" t="s">
        <v>2423</v>
      </c>
      <c r="N257" s="3">
        <v>48.920793000000003</v>
      </c>
      <c r="O257" s="3">
        <v>24.707957299999901</v>
      </c>
      <c r="P257" s="3" t="s">
        <v>59</v>
      </c>
      <c r="Q257" s="3" t="s">
        <v>19</v>
      </c>
      <c r="R257" s="5" t="s">
        <v>3778</v>
      </c>
    </row>
    <row r="258" spans="1:18" x14ac:dyDescent="0.3">
      <c r="A258" s="3" t="s">
        <v>240</v>
      </c>
      <c r="B258" s="3" t="s">
        <v>2135</v>
      </c>
      <c r="C258" s="3" t="s">
        <v>20</v>
      </c>
      <c r="D258" s="3" t="s">
        <v>2844</v>
      </c>
      <c r="E258" s="2" t="s">
        <v>16</v>
      </c>
      <c r="F258" s="3" t="s">
        <v>17</v>
      </c>
      <c r="G258" s="3">
        <v>1</v>
      </c>
      <c r="H258" s="3" t="s">
        <v>3413</v>
      </c>
      <c r="I258" s="3">
        <v>0</v>
      </c>
      <c r="J258" s="3" t="s">
        <v>25</v>
      </c>
      <c r="K258" s="3" t="s">
        <v>2508</v>
      </c>
      <c r="L258" s="3" t="s">
        <v>240</v>
      </c>
      <c r="M258" s="2" t="s">
        <v>22</v>
      </c>
      <c r="N258" s="3">
        <v>47.821815699999902</v>
      </c>
      <c r="O258" s="3">
        <v>35.196247999999898</v>
      </c>
      <c r="P258" s="3" t="s">
        <v>2426</v>
      </c>
      <c r="Q258" s="3" t="s">
        <v>19</v>
      </c>
      <c r="R258" s="5" t="s">
        <v>3778</v>
      </c>
    </row>
    <row r="259" spans="1:18" x14ac:dyDescent="0.3">
      <c r="A259" s="3" t="s">
        <v>1292</v>
      </c>
      <c r="B259" s="3" t="s">
        <v>2135</v>
      </c>
      <c r="C259" s="3" t="s">
        <v>20</v>
      </c>
      <c r="D259" s="3" t="s">
        <v>2844</v>
      </c>
      <c r="E259" s="2" t="s">
        <v>16</v>
      </c>
      <c r="F259" s="3" t="s">
        <v>17</v>
      </c>
      <c r="G259" s="3">
        <v>1</v>
      </c>
      <c r="H259" s="3" t="s">
        <v>3413</v>
      </c>
      <c r="I259" s="3">
        <v>0</v>
      </c>
      <c r="J259" s="3" t="s">
        <v>25</v>
      </c>
      <c r="K259" s="3" t="s">
        <v>2508</v>
      </c>
      <c r="L259" s="3" t="s">
        <v>1292</v>
      </c>
      <c r="M259" s="2" t="s">
        <v>22</v>
      </c>
      <c r="N259" s="3">
        <v>47.821815699999902</v>
      </c>
      <c r="O259" s="3">
        <v>35.196247999999898</v>
      </c>
      <c r="P259" s="3" t="s">
        <v>2435</v>
      </c>
      <c r="Q259" s="3" t="s">
        <v>19</v>
      </c>
      <c r="R259" s="5" t="s">
        <v>3778</v>
      </c>
    </row>
    <row r="260" spans="1:18" x14ac:dyDescent="0.3">
      <c r="A260" s="3" t="s">
        <v>244</v>
      </c>
      <c r="B260" s="3" t="s">
        <v>2135</v>
      </c>
      <c r="C260" s="3" t="s">
        <v>20</v>
      </c>
      <c r="D260" s="3" t="s">
        <v>3220</v>
      </c>
      <c r="E260" s="2" t="s">
        <v>16</v>
      </c>
      <c r="F260" s="3" t="s">
        <v>17</v>
      </c>
      <c r="G260" s="3">
        <v>1</v>
      </c>
      <c r="H260" s="3" t="s">
        <v>3413</v>
      </c>
      <c r="I260" s="3">
        <v>1</v>
      </c>
      <c r="J260" s="3" t="s">
        <v>66</v>
      </c>
      <c r="K260" s="3" t="s">
        <v>2508</v>
      </c>
      <c r="L260" s="3" t="s">
        <v>244</v>
      </c>
      <c r="M260" s="2" t="s">
        <v>22</v>
      </c>
      <c r="N260" s="3">
        <v>48.508716199999597</v>
      </c>
      <c r="O260" s="3">
        <v>34.990542599999998</v>
      </c>
      <c r="P260" s="3" t="s">
        <v>2427</v>
      </c>
      <c r="Q260" s="3" t="s">
        <v>14</v>
      </c>
      <c r="R260" s="5" t="s">
        <v>3778</v>
      </c>
    </row>
    <row r="261" spans="1:18" x14ac:dyDescent="0.3">
      <c r="A261" s="3" t="s">
        <v>2091</v>
      </c>
      <c r="B261" s="3" t="s">
        <v>2135</v>
      </c>
      <c r="C261" s="3" t="s">
        <v>20</v>
      </c>
      <c r="D261" s="3" t="s">
        <v>2844</v>
      </c>
      <c r="E261" s="2" t="s">
        <v>16</v>
      </c>
      <c r="F261" s="3" t="s">
        <v>17</v>
      </c>
      <c r="G261" s="3">
        <v>1</v>
      </c>
      <c r="H261" s="3" t="s">
        <v>3413</v>
      </c>
      <c r="I261" s="3">
        <v>0</v>
      </c>
      <c r="J261" s="3" t="s">
        <v>66</v>
      </c>
      <c r="K261" s="3" t="s">
        <v>2508</v>
      </c>
      <c r="L261" s="3" t="s">
        <v>2091</v>
      </c>
      <c r="M261" s="2" t="s">
        <v>22</v>
      </c>
      <c r="N261" s="3">
        <v>47.821815699999902</v>
      </c>
      <c r="O261" s="3">
        <v>35.196247999999898</v>
      </c>
      <c r="P261" s="3" t="s">
        <v>2092</v>
      </c>
      <c r="Q261" s="3" t="s">
        <v>19</v>
      </c>
      <c r="R261" s="5" t="s">
        <v>3778</v>
      </c>
    </row>
    <row r="262" spans="1:18" x14ac:dyDescent="0.3">
      <c r="A262" s="3" t="s">
        <v>2096</v>
      </c>
      <c r="B262" s="3" t="s">
        <v>2152</v>
      </c>
      <c r="C262" s="3" t="s">
        <v>121</v>
      </c>
      <c r="D262" s="3" t="s">
        <v>3229</v>
      </c>
      <c r="E262" s="2" t="s">
        <v>16</v>
      </c>
      <c r="F262" s="3" t="s">
        <v>17</v>
      </c>
      <c r="G262" s="3">
        <v>1</v>
      </c>
      <c r="H262" s="3" t="s">
        <v>3413</v>
      </c>
      <c r="I262" s="3">
        <v>0</v>
      </c>
      <c r="J262" s="3" t="s">
        <v>25</v>
      </c>
      <c r="K262" s="3" t="s">
        <v>2508</v>
      </c>
      <c r="L262" s="3" t="s">
        <v>2096</v>
      </c>
      <c r="M262" s="2" t="s">
        <v>124</v>
      </c>
      <c r="N262" s="3">
        <v>46.973590600000001</v>
      </c>
      <c r="O262" s="3">
        <v>31.997114</v>
      </c>
      <c r="P262" s="3" t="s">
        <v>2097</v>
      </c>
      <c r="Q262" s="3" t="s">
        <v>19</v>
      </c>
      <c r="R262" s="5" t="s">
        <v>3778</v>
      </c>
    </row>
    <row r="263" spans="1:18" x14ac:dyDescent="0.3">
      <c r="A263" s="3" t="s">
        <v>664</v>
      </c>
      <c r="B263" s="3" t="s">
        <v>2329</v>
      </c>
      <c r="C263" s="3" t="s">
        <v>75</v>
      </c>
      <c r="D263" s="3" t="s">
        <v>3223</v>
      </c>
      <c r="E263" s="2" t="s">
        <v>16</v>
      </c>
      <c r="F263" s="3" t="s">
        <v>17</v>
      </c>
      <c r="G263" s="3">
        <v>1</v>
      </c>
      <c r="H263" s="3" t="s">
        <v>3413</v>
      </c>
      <c r="I263" s="3">
        <v>0</v>
      </c>
      <c r="J263" s="3" t="s">
        <v>25</v>
      </c>
      <c r="K263" s="3" t="s">
        <v>2508</v>
      </c>
      <c r="L263" s="3" t="s">
        <v>664</v>
      </c>
      <c r="M263" s="2" t="s">
        <v>77</v>
      </c>
      <c r="N263" s="3">
        <v>49.987982100000004</v>
      </c>
      <c r="O263" s="3">
        <v>36.222513399999997</v>
      </c>
      <c r="P263" s="3" t="s">
        <v>665</v>
      </c>
      <c r="Q263" s="3" t="s">
        <v>19</v>
      </c>
      <c r="R263" s="5" t="s">
        <v>3778</v>
      </c>
    </row>
    <row r="264" spans="1:18" x14ac:dyDescent="0.3">
      <c r="A264" s="3" t="s">
        <v>658</v>
      </c>
      <c r="B264" s="3" t="s">
        <v>2139</v>
      </c>
      <c r="C264" s="3" t="s">
        <v>49</v>
      </c>
      <c r="D264" s="3" t="s">
        <v>3222</v>
      </c>
      <c r="E264" s="2" t="s">
        <v>16</v>
      </c>
      <c r="F264" s="3" t="s">
        <v>17</v>
      </c>
      <c r="G264" s="3">
        <v>1</v>
      </c>
      <c r="H264" s="3" t="s">
        <v>3413</v>
      </c>
      <c r="I264" s="3">
        <v>0</v>
      </c>
      <c r="J264" s="3" t="s">
        <v>25</v>
      </c>
      <c r="K264" s="3" t="s">
        <v>2508</v>
      </c>
      <c r="L264" s="3" t="s">
        <v>658</v>
      </c>
      <c r="M264" s="2" t="s">
        <v>50</v>
      </c>
      <c r="N264" s="3">
        <v>48.466091800000001</v>
      </c>
      <c r="O264" s="3">
        <v>35.055325600000003</v>
      </c>
      <c r="P264" s="3" t="s">
        <v>659</v>
      </c>
      <c r="Q264" s="3" t="s">
        <v>19</v>
      </c>
      <c r="R264" s="5" t="s">
        <v>3778</v>
      </c>
    </row>
    <row r="265" spans="1:18" x14ac:dyDescent="0.3">
      <c r="A265" s="3" t="s">
        <v>1162</v>
      </c>
      <c r="B265" s="3" t="s">
        <v>2135</v>
      </c>
      <c r="C265" s="3" t="s">
        <v>20</v>
      </c>
      <c r="D265" s="3" t="s">
        <v>2844</v>
      </c>
      <c r="E265" s="2" t="s">
        <v>16</v>
      </c>
      <c r="F265" s="3" t="s">
        <v>17</v>
      </c>
      <c r="G265" s="3">
        <v>2</v>
      </c>
      <c r="H265" s="3" t="s">
        <v>3413</v>
      </c>
      <c r="I265" s="3">
        <v>0</v>
      </c>
      <c r="J265" s="3" t="s">
        <v>66</v>
      </c>
      <c r="K265" s="3" t="s">
        <v>2513</v>
      </c>
      <c r="L265" s="3" t="s">
        <v>1162</v>
      </c>
      <c r="M265" s="2" t="s">
        <v>22</v>
      </c>
      <c r="N265" s="3">
        <v>47.821815699999902</v>
      </c>
      <c r="O265" s="3">
        <v>35.196247999999898</v>
      </c>
      <c r="P265" s="3" t="s">
        <v>2433</v>
      </c>
      <c r="Q265" s="3" t="s">
        <v>14</v>
      </c>
      <c r="R265" s="5" t="s">
        <v>3778</v>
      </c>
    </row>
    <row r="266" spans="1:18" x14ac:dyDescent="0.3">
      <c r="A266" s="3" t="s">
        <v>2098</v>
      </c>
      <c r="B266" s="3" t="s">
        <v>2135</v>
      </c>
      <c r="C266" s="3" t="s">
        <v>20</v>
      </c>
      <c r="D266" s="3" t="s">
        <v>2844</v>
      </c>
      <c r="E266" s="2" t="s">
        <v>16</v>
      </c>
      <c r="F266" s="3" t="s">
        <v>17</v>
      </c>
      <c r="G266" s="3">
        <v>2</v>
      </c>
      <c r="H266" s="3" t="s">
        <v>3413</v>
      </c>
      <c r="I266" s="3">
        <v>0</v>
      </c>
      <c r="J266" s="3" t="s">
        <v>66</v>
      </c>
      <c r="K266" s="3" t="s">
        <v>2511</v>
      </c>
      <c r="L266" s="3" t="s">
        <v>2098</v>
      </c>
      <c r="M266" s="2" t="s">
        <v>22</v>
      </c>
      <c r="N266" s="3">
        <v>47.821815699999902</v>
      </c>
      <c r="O266" s="3">
        <v>35.196247999999898</v>
      </c>
      <c r="P266" s="3" t="s">
        <v>2099</v>
      </c>
      <c r="Q266" s="3" t="s">
        <v>14</v>
      </c>
      <c r="R266" s="5" t="s">
        <v>3778</v>
      </c>
    </row>
    <row r="267" spans="1:18" ht="14.4" x14ac:dyDescent="0.3">
      <c r="A267" s="3" t="s">
        <v>3556</v>
      </c>
      <c r="B267" s="3" t="s">
        <v>2150</v>
      </c>
      <c r="C267" s="3" t="s">
        <v>3557</v>
      </c>
      <c r="D267" s="3" t="s">
        <v>3558</v>
      </c>
      <c r="E267" s="2" t="s">
        <v>16</v>
      </c>
      <c r="F267" s="3" t="s">
        <v>3559</v>
      </c>
      <c r="G267" s="3"/>
      <c r="H267" s="3"/>
      <c r="I267" s="3"/>
      <c r="J267" s="3"/>
      <c r="K267" s="3"/>
      <c r="L267" s="3"/>
      <c r="M267" s="2"/>
      <c r="N267" s="49" t="s">
        <v>5525</v>
      </c>
      <c r="O267" s="49" t="s">
        <v>5526</v>
      </c>
      <c r="P267" s="3" t="s">
        <v>2328</v>
      </c>
      <c r="Q267" s="3" t="s">
        <v>14</v>
      </c>
      <c r="R267" s="5" t="s">
        <v>3778</v>
      </c>
    </row>
    <row r="268" spans="1:18" x14ac:dyDescent="0.3">
      <c r="A268" s="3" t="s">
        <v>1663</v>
      </c>
      <c r="B268" s="3" t="s">
        <v>2140</v>
      </c>
      <c r="C268" s="3" t="s">
        <v>7</v>
      </c>
      <c r="D268" s="5" t="s">
        <v>2918</v>
      </c>
      <c r="E268" s="6" t="s">
        <v>269</v>
      </c>
      <c r="F268" s="5" t="s">
        <v>270</v>
      </c>
      <c r="G268" s="5">
        <v>1</v>
      </c>
      <c r="H268" s="5" t="s">
        <v>3417</v>
      </c>
      <c r="I268" s="5">
        <v>0</v>
      </c>
      <c r="J268" s="5" t="s">
        <v>66</v>
      </c>
      <c r="K268" s="3" t="s">
        <v>2511</v>
      </c>
      <c r="L268" s="3" t="s">
        <v>1663</v>
      </c>
      <c r="M268" s="6" t="s">
        <v>12</v>
      </c>
      <c r="N268" s="3">
        <v>49.808026400000003</v>
      </c>
      <c r="O268" s="3">
        <v>24.055258899999998</v>
      </c>
      <c r="P268" s="5" t="s">
        <v>1664</v>
      </c>
      <c r="Q268" s="5" t="s">
        <v>19</v>
      </c>
      <c r="R268" s="5" t="s">
        <v>3778</v>
      </c>
    </row>
    <row r="269" spans="1:18" x14ac:dyDescent="0.3">
      <c r="A269" s="3" t="s">
        <v>1678</v>
      </c>
      <c r="B269" s="3" t="s">
        <v>2330</v>
      </c>
      <c r="C269" s="5" t="s">
        <v>782</v>
      </c>
      <c r="D269" s="5" t="s">
        <v>3230</v>
      </c>
      <c r="E269" s="6" t="s">
        <v>269</v>
      </c>
      <c r="F269" s="5" t="s">
        <v>270</v>
      </c>
      <c r="G269" s="5">
        <v>1</v>
      </c>
      <c r="H269" s="5" t="s">
        <v>3413</v>
      </c>
      <c r="I269" s="5">
        <v>0</v>
      </c>
      <c r="J269" s="5" t="s">
        <v>25</v>
      </c>
      <c r="K269" s="3" t="s">
        <v>2508</v>
      </c>
      <c r="L269" s="3" t="s">
        <v>1678</v>
      </c>
      <c r="M269" s="6" t="s">
        <v>784</v>
      </c>
      <c r="N269" s="3">
        <v>49.871071499999999</v>
      </c>
      <c r="O269" s="3">
        <v>24.038693500000001</v>
      </c>
      <c r="P269" s="5" t="s">
        <v>696</v>
      </c>
      <c r="Q269" s="5" t="s">
        <v>19</v>
      </c>
      <c r="R269" s="5" t="s">
        <v>3778</v>
      </c>
    </row>
    <row r="270" spans="1:18" x14ac:dyDescent="0.3">
      <c r="A270" s="3" t="s">
        <v>475</v>
      </c>
      <c r="B270" s="3" t="s">
        <v>2148</v>
      </c>
      <c r="C270" s="5" t="s">
        <v>205</v>
      </c>
      <c r="D270" s="5" t="s">
        <v>5522</v>
      </c>
      <c r="E270" s="6" t="s">
        <v>269</v>
      </c>
      <c r="F270" s="5" t="s">
        <v>270</v>
      </c>
      <c r="G270" s="5">
        <v>1</v>
      </c>
      <c r="H270" s="5" t="s">
        <v>3441</v>
      </c>
      <c r="I270" s="5">
        <v>0</v>
      </c>
      <c r="J270" s="5" t="s">
        <v>66</v>
      </c>
      <c r="K270" s="3" t="s">
        <v>2508</v>
      </c>
      <c r="L270" s="3" t="s">
        <v>475</v>
      </c>
      <c r="M270" s="6" t="s">
        <v>12</v>
      </c>
      <c r="N270" s="3" t="s">
        <v>5523</v>
      </c>
      <c r="O270" s="3" t="s">
        <v>5524</v>
      </c>
      <c r="P270" s="5" t="s">
        <v>696</v>
      </c>
      <c r="Q270" s="3" t="s">
        <v>14</v>
      </c>
      <c r="R270" s="5" t="s">
        <v>3778</v>
      </c>
    </row>
    <row r="271" spans="1:18" x14ac:dyDescent="0.3">
      <c r="A271" s="3" t="s">
        <v>693</v>
      </c>
      <c r="B271" s="3" t="s">
        <v>2140</v>
      </c>
      <c r="C271" s="3" t="s">
        <v>7</v>
      </c>
      <c r="D271" s="5" t="s">
        <v>3231</v>
      </c>
      <c r="E271" s="6" t="s">
        <v>269</v>
      </c>
      <c r="F271" s="5" t="s">
        <v>270</v>
      </c>
      <c r="G271" s="5">
        <v>1</v>
      </c>
      <c r="H271" s="5" t="s">
        <v>3466</v>
      </c>
      <c r="I271" s="5">
        <v>0</v>
      </c>
      <c r="J271" s="5" t="s">
        <v>25</v>
      </c>
      <c r="K271" s="3" t="s">
        <v>2508</v>
      </c>
      <c r="L271" s="3" t="s">
        <v>693</v>
      </c>
      <c r="M271" s="6" t="s">
        <v>12</v>
      </c>
      <c r="N271" s="3">
        <v>49.795343799999998</v>
      </c>
      <c r="O271" s="3">
        <v>24.064171799999901</v>
      </c>
      <c r="P271" s="5" t="s">
        <v>694</v>
      </c>
      <c r="Q271" s="5" t="s">
        <v>19</v>
      </c>
      <c r="R271" s="5" t="s">
        <v>3778</v>
      </c>
    </row>
    <row r="272" spans="1:18" x14ac:dyDescent="0.3">
      <c r="A272" s="3" t="s">
        <v>695</v>
      </c>
      <c r="B272" s="3" t="s">
        <v>2140</v>
      </c>
      <c r="C272" s="3" t="s">
        <v>7</v>
      </c>
      <c r="D272" s="5" t="s">
        <v>3232</v>
      </c>
      <c r="E272" s="6" t="s">
        <v>269</v>
      </c>
      <c r="F272" s="5" t="s">
        <v>270</v>
      </c>
      <c r="G272" s="5">
        <v>1</v>
      </c>
      <c r="H272" s="5" t="s">
        <v>3413</v>
      </c>
      <c r="I272" s="5">
        <v>0</v>
      </c>
      <c r="J272" s="5" t="s">
        <v>25</v>
      </c>
      <c r="K272" s="3" t="s">
        <v>2508</v>
      </c>
      <c r="L272" s="3" t="s">
        <v>695</v>
      </c>
      <c r="M272" s="6" t="s">
        <v>12</v>
      </c>
      <c r="N272" s="3">
        <v>49.841213000000003</v>
      </c>
      <c r="O272" s="3">
        <v>24.033204999999899</v>
      </c>
      <c r="P272" s="5" t="s">
        <v>696</v>
      </c>
      <c r="Q272" s="5" t="s">
        <v>19</v>
      </c>
      <c r="R272" s="5" t="s">
        <v>3778</v>
      </c>
    </row>
    <row r="273" spans="1:18" x14ac:dyDescent="0.3">
      <c r="A273" s="3" t="s">
        <v>1688</v>
      </c>
      <c r="B273" s="3" t="s">
        <v>2140</v>
      </c>
      <c r="C273" s="3" t="s">
        <v>7</v>
      </c>
      <c r="D273" s="5" t="s">
        <v>3171</v>
      </c>
      <c r="E273" s="6" t="s">
        <v>269</v>
      </c>
      <c r="F273" s="5" t="s">
        <v>270</v>
      </c>
      <c r="G273" s="5">
        <v>1</v>
      </c>
      <c r="H273" s="5" t="s">
        <v>3417</v>
      </c>
      <c r="I273" s="5">
        <v>0</v>
      </c>
      <c r="J273" s="5" t="s">
        <v>66</v>
      </c>
      <c r="K273" s="3" t="s">
        <v>2511</v>
      </c>
      <c r="L273" s="3" t="s">
        <v>1688</v>
      </c>
      <c r="M273" s="6" t="s">
        <v>12</v>
      </c>
      <c r="N273" s="3">
        <v>49.791960699999997</v>
      </c>
      <c r="O273" s="3">
        <v>24.057405799999898</v>
      </c>
      <c r="P273" s="5" t="s">
        <v>696</v>
      </c>
      <c r="Q273" s="5" t="s">
        <v>19</v>
      </c>
      <c r="R273" s="5" t="s">
        <v>3778</v>
      </c>
    </row>
    <row r="274" spans="1:18" x14ac:dyDescent="0.3">
      <c r="A274" s="3" t="s">
        <v>698</v>
      </c>
      <c r="B274" s="3" t="s">
        <v>2147</v>
      </c>
      <c r="C274" s="5" t="s">
        <v>697</v>
      </c>
      <c r="D274" s="5" t="s">
        <v>3233</v>
      </c>
      <c r="E274" s="6" t="s">
        <v>269</v>
      </c>
      <c r="F274" s="5" t="s">
        <v>270</v>
      </c>
      <c r="G274" s="5">
        <v>1</v>
      </c>
      <c r="H274" s="5" t="s">
        <v>3413</v>
      </c>
      <c r="I274" s="5">
        <v>0</v>
      </c>
      <c r="J274" s="5" t="s">
        <v>25</v>
      </c>
      <c r="K274" s="3" t="s">
        <v>2508</v>
      </c>
      <c r="L274" s="3" t="s">
        <v>698</v>
      </c>
      <c r="M274" s="6">
        <v>88000</v>
      </c>
      <c r="N274" s="3">
        <v>48.620893199999998</v>
      </c>
      <c r="O274" s="3">
        <v>22.298431399999998</v>
      </c>
      <c r="P274" s="5" t="s">
        <v>696</v>
      </c>
      <c r="Q274" s="5" t="s">
        <v>19</v>
      </c>
      <c r="R274" s="5" t="s">
        <v>3778</v>
      </c>
    </row>
    <row r="275" spans="1:18" x14ac:dyDescent="0.3">
      <c r="A275" s="3" t="s">
        <v>1689</v>
      </c>
      <c r="B275" s="3" t="s">
        <v>2143</v>
      </c>
      <c r="C275" s="5" t="s">
        <v>1431</v>
      </c>
      <c r="D275" s="5" t="s">
        <v>3234</v>
      </c>
      <c r="E275" s="6" t="s">
        <v>269</v>
      </c>
      <c r="F275" s="5" t="s">
        <v>270</v>
      </c>
      <c r="G275" s="5">
        <v>1</v>
      </c>
      <c r="H275" s="5" t="s">
        <v>3413</v>
      </c>
      <c r="I275" s="5">
        <v>0</v>
      </c>
      <c r="J275" s="5" t="s">
        <v>25</v>
      </c>
      <c r="K275" s="3" t="s">
        <v>2508</v>
      </c>
      <c r="L275" s="3" t="s">
        <v>1689</v>
      </c>
      <c r="M275" s="6" t="s">
        <v>1433</v>
      </c>
      <c r="N275" s="3">
        <v>50.745832200000002</v>
      </c>
      <c r="O275" s="3">
        <v>25.334449800000002</v>
      </c>
      <c r="P275" s="5" t="s">
        <v>696</v>
      </c>
      <c r="Q275" s="5" t="s">
        <v>19</v>
      </c>
      <c r="R275" s="5" t="s">
        <v>3778</v>
      </c>
    </row>
    <row r="276" spans="1:18" x14ac:dyDescent="0.3">
      <c r="A276" s="3" t="s">
        <v>1687</v>
      </c>
      <c r="B276" s="3" t="s">
        <v>2140</v>
      </c>
      <c r="C276" s="5" t="s">
        <v>738</v>
      </c>
      <c r="D276" s="5" t="s">
        <v>3235</v>
      </c>
      <c r="E276" s="6" t="s">
        <v>269</v>
      </c>
      <c r="F276" s="5" t="s">
        <v>270</v>
      </c>
      <c r="G276" s="5">
        <v>1</v>
      </c>
      <c r="H276" s="5" t="s">
        <v>3413</v>
      </c>
      <c r="I276" s="5">
        <v>0</v>
      </c>
      <c r="J276" s="5" t="s">
        <v>25</v>
      </c>
      <c r="K276" s="3" t="s">
        <v>2508</v>
      </c>
      <c r="L276" s="3" t="s">
        <v>1687</v>
      </c>
      <c r="M276" s="6" t="s">
        <v>740</v>
      </c>
      <c r="N276" s="3">
        <v>49.843593200000001</v>
      </c>
      <c r="O276" s="3">
        <v>24.031249399999901</v>
      </c>
      <c r="P276" s="5" t="s">
        <v>696</v>
      </c>
      <c r="Q276" s="5" t="s">
        <v>19</v>
      </c>
      <c r="R276" s="5" t="s">
        <v>3778</v>
      </c>
    </row>
    <row r="277" spans="1:18" x14ac:dyDescent="0.3">
      <c r="A277" s="3" t="s">
        <v>699</v>
      </c>
      <c r="B277" s="3" t="s">
        <v>2334</v>
      </c>
      <c r="C277" s="5" t="s">
        <v>351</v>
      </c>
      <c r="D277" s="5" t="s">
        <v>3236</v>
      </c>
      <c r="E277" s="6" t="s">
        <v>269</v>
      </c>
      <c r="F277" s="5" t="s">
        <v>270</v>
      </c>
      <c r="G277" s="5">
        <v>1</v>
      </c>
      <c r="H277" s="5" t="s">
        <v>3413</v>
      </c>
      <c r="I277" s="5">
        <v>0</v>
      </c>
      <c r="J277" s="5" t="s">
        <v>25</v>
      </c>
      <c r="K277" s="3" t="s">
        <v>2508</v>
      </c>
      <c r="L277" s="3" t="s">
        <v>699</v>
      </c>
      <c r="M277" s="6" t="s">
        <v>700</v>
      </c>
      <c r="N277" s="3">
        <v>49.423583800000003</v>
      </c>
      <c r="O277" s="3">
        <v>26.9837714999999</v>
      </c>
      <c r="P277" s="5" t="s">
        <v>696</v>
      </c>
      <c r="Q277" s="5" t="s">
        <v>19</v>
      </c>
      <c r="R277" s="5" t="s">
        <v>3778</v>
      </c>
    </row>
    <row r="278" spans="1:18" x14ac:dyDescent="0.3">
      <c r="A278" s="3" t="s">
        <v>1690</v>
      </c>
      <c r="B278" s="3" t="s">
        <v>2140</v>
      </c>
      <c r="C278" s="5" t="s">
        <v>268</v>
      </c>
      <c r="D278" s="5" t="s">
        <v>3237</v>
      </c>
      <c r="E278" s="6" t="s">
        <v>269</v>
      </c>
      <c r="F278" s="5" t="s">
        <v>270</v>
      </c>
      <c r="G278" s="5">
        <v>1</v>
      </c>
      <c r="H278" s="5" t="s">
        <v>3413</v>
      </c>
      <c r="I278" s="5">
        <v>0</v>
      </c>
      <c r="J278" s="5" t="s">
        <v>25</v>
      </c>
      <c r="K278" s="3" t="s">
        <v>2508</v>
      </c>
      <c r="L278" s="3" t="s">
        <v>1690</v>
      </c>
      <c r="M278" s="6" t="s">
        <v>272</v>
      </c>
      <c r="N278" s="3">
        <v>50.400539700000003</v>
      </c>
      <c r="O278" s="3">
        <v>24.234713299999999</v>
      </c>
      <c r="P278" s="5" t="s">
        <v>696</v>
      </c>
      <c r="Q278" s="5" t="s">
        <v>19</v>
      </c>
      <c r="R278" s="5" t="s">
        <v>3778</v>
      </c>
    </row>
    <row r="279" spans="1:18" x14ac:dyDescent="0.3">
      <c r="A279" s="3" t="s">
        <v>701</v>
      </c>
      <c r="B279" s="3" t="s">
        <v>2140</v>
      </c>
      <c r="C279" s="5" t="s">
        <v>481</v>
      </c>
      <c r="D279" s="5" t="s">
        <v>3238</v>
      </c>
      <c r="E279" s="6" t="s">
        <v>269</v>
      </c>
      <c r="F279" s="5" t="s">
        <v>270</v>
      </c>
      <c r="G279" s="5">
        <v>1</v>
      </c>
      <c r="H279" s="5" t="s">
        <v>3413</v>
      </c>
      <c r="I279" s="5">
        <v>0</v>
      </c>
      <c r="J279" s="5" t="s">
        <v>25</v>
      </c>
      <c r="K279" s="3" t="s">
        <v>2508</v>
      </c>
      <c r="L279" s="3" t="s">
        <v>701</v>
      </c>
      <c r="M279" s="6" t="s">
        <v>483</v>
      </c>
      <c r="N279" s="3">
        <v>49.832425200000003</v>
      </c>
      <c r="O279" s="3">
        <v>24.0401057999999</v>
      </c>
      <c r="P279" s="5" t="s">
        <v>702</v>
      </c>
      <c r="Q279" s="5" t="s">
        <v>19</v>
      </c>
      <c r="R279" s="5" t="s">
        <v>3778</v>
      </c>
    </row>
    <row r="280" spans="1:18" x14ac:dyDescent="0.3">
      <c r="A280" s="3" t="s">
        <v>739</v>
      </c>
      <c r="B280" s="3" t="s">
        <v>2140</v>
      </c>
      <c r="C280" s="5" t="s">
        <v>738</v>
      </c>
      <c r="D280" s="5" t="s">
        <v>3239</v>
      </c>
      <c r="E280" s="6" t="s">
        <v>269</v>
      </c>
      <c r="F280" s="5" t="s">
        <v>270</v>
      </c>
      <c r="G280" s="5">
        <v>1</v>
      </c>
      <c r="H280" s="5" t="s">
        <v>3466</v>
      </c>
      <c r="I280" s="5">
        <v>0</v>
      </c>
      <c r="J280" s="5" t="s">
        <v>66</v>
      </c>
      <c r="K280" s="5"/>
      <c r="L280" s="3" t="s">
        <v>739</v>
      </c>
      <c r="M280" s="6" t="s">
        <v>740</v>
      </c>
      <c r="N280" s="3">
        <v>49.843582499999997</v>
      </c>
      <c r="O280" s="3">
        <v>24.031105099999898</v>
      </c>
      <c r="P280" s="5" t="s">
        <v>741</v>
      </c>
      <c r="Q280" s="5" t="s">
        <v>19</v>
      </c>
      <c r="R280" s="5" t="s">
        <v>3778</v>
      </c>
    </row>
    <row r="281" spans="1:18" x14ac:dyDescent="0.3">
      <c r="A281" s="3" t="s">
        <v>1693</v>
      </c>
      <c r="B281" s="3" t="s">
        <v>2148</v>
      </c>
      <c r="C281" s="5" t="s">
        <v>205</v>
      </c>
      <c r="D281" s="5" t="s">
        <v>3240</v>
      </c>
      <c r="E281" s="6" t="s">
        <v>269</v>
      </c>
      <c r="F281" s="5" t="s">
        <v>270</v>
      </c>
      <c r="G281" s="5">
        <v>1</v>
      </c>
      <c r="H281" s="5" t="s">
        <v>3413</v>
      </c>
      <c r="I281" s="5">
        <v>0</v>
      </c>
      <c r="J281" s="5" t="s">
        <v>66</v>
      </c>
      <c r="K281" s="3" t="s">
        <v>2508</v>
      </c>
      <c r="L281" s="3" t="s">
        <v>1693</v>
      </c>
      <c r="M281" s="6" t="s">
        <v>655</v>
      </c>
      <c r="N281" s="3">
        <v>48.921920800000002</v>
      </c>
      <c r="O281" s="3">
        <v>24.7144648999999</v>
      </c>
      <c r="P281" s="5" t="s">
        <v>705</v>
      </c>
      <c r="Q281" s="5" t="s">
        <v>19</v>
      </c>
      <c r="R281" s="5" t="s">
        <v>3778</v>
      </c>
    </row>
    <row r="282" spans="1:18" x14ac:dyDescent="0.3">
      <c r="A282" s="3" t="s">
        <v>1691</v>
      </c>
      <c r="B282" s="3" t="s">
        <v>2140</v>
      </c>
      <c r="C282" s="3" t="s">
        <v>7</v>
      </c>
      <c r="D282" s="5" t="s">
        <v>3241</v>
      </c>
      <c r="E282" s="6" t="s">
        <v>269</v>
      </c>
      <c r="F282" s="5" t="s">
        <v>270</v>
      </c>
      <c r="G282" s="5">
        <v>1</v>
      </c>
      <c r="H282" s="5" t="s">
        <v>3417</v>
      </c>
      <c r="I282" s="5">
        <v>0</v>
      </c>
      <c r="J282" s="5" t="s">
        <v>66</v>
      </c>
      <c r="K282" s="3" t="s">
        <v>2511</v>
      </c>
      <c r="L282" s="3" t="s">
        <v>1691</v>
      </c>
      <c r="M282" s="6" t="s">
        <v>12</v>
      </c>
      <c r="N282" s="3">
        <v>49.869624999999999</v>
      </c>
      <c r="O282" s="3">
        <v>24.0577141999999</v>
      </c>
      <c r="P282" s="5" t="s">
        <v>1692</v>
      </c>
      <c r="Q282" s="5" t="s">
        <v>19</v>
      </c>
      <c r="R282" s="5" t="s">
        <v>3778</v>
      </c>
    </row>
    <row r="283" spans="1:18" x14ac:dyDescent="0.3">
      <c r="A283" s="3" t="s">
        <v>703</v>
      </c>
      <c r="B283" s="3" t="s">
        <v>2140</v>
      </c>
      <c r="C283" s="5" t="s">
        <v>2331</v>
      </c>
      <c r="D283" s="5" t="s">
        <v>3242</v>
      </c>
      <c r="E283" s="6" t="s">
        <v>269</v>
      </c>
      <c r="F283" s="5" t="s">
        <v>270</v>
      </c>
      <c r="G283" s="5">
        <v>1</v>
      </c>
      <c r="H283" s="5" t="s">
        <v>3466</v>
      </c>
      <c r="I283" s="5">
        <v>0</v>
      </c>
      <c r="J283" s="5" t="s">
        <v>66</v>
      </c>
      <c r="K283" s="3" t="s">
        <v>2511</v>
      </c>
      <c r="L283" s="3" t="s">
        <v>703</v>
      </c>
      <c r="M283" s="6" t="s">
        <v>704</v>
      </c>
      <c r="N283" s="3">
        <v>49.831601799999902</v>
      </c>
      <c r="O283" s="3">
        <v>24.033535000000001</v>
      </c>
      <c r="P283" s="5" t="s">
        <v>705</v>
      </c>
      <c r="Q283" s="5" t="s">
        <v>19</v>
      </c>
      <c r="R283" s="5" t="s">
        <v>3778</v>
      </c>
    </row>
    <row r="284" spans="1:18" x14ac:dyDescent="0.3">
      <c r="A284" s="3" t="s">
        <v>271</v>
      </c>
      <c r="B284" s="3" t="s">
        <v>2140</v>
      </c>
      <c r="C284" s="5" t="s">
        <v>268</v>
      </c>
      <c r="D284" s="5" t="s">
        <v>3243</v>
      </c>
      <c r="E284" s="6" t="s">
        <v>269</v>
      </c>
      <c r="F284" s="5" t="s">
        <v>270</v>
      </c>
      <c r="G284" s="5">
        <v>2</v>
      </c>
      <c r="H284" s="5" t="s">
        <v>3413</v>
      </c>
      <c r="I284" s="5">
        <v>1</v>
      </c>
      <c r="J284" s="5" t="s">
        <v>66</v>
      </c>
      <c r="K284" s="5" t="s">
        <v>2517</v>
      </c>
      <c r="L284" s="3" t="s">
        <v>271</v>
      </c>
      <c r="M284" s="6" t="s">
        <v>272</v>
      </c>
      <c r="N284" s="3">
        <v>49.833135899999903</v>
      </c>
      <c r="O284" s="3">
        <v>24.014666900000002</v>
      </c>
      <c r="P284" s="5" t="s">
        <v>273</v>
      </c>
      <c r="Q284" s="5" t="s">
        <v>19</v>
      </c>
      <c r="R284" s="5" t="s">
        <v>3778</v>
      </c>
    </row>
    <row r="285" spans="1:18" x14ac:dyDescent="0.3">
      <c r="A285" s="3" t="s">
        <v>706</v>
      </c>
      <c r="B285" s="3" t="s">
        <v>2140</v>
      </c>
      <c r="C285" s="3" t="s">
        <v>7</v>
      </c>
      <c r="D285" s="5" t="s">
        <v>3244</v>
      </c>
      <c r="E285" s="6" t="s">
        <v>269</v>
      </c>
      <c r="F285" s="5" t="s">
        <v>270</v>
      </c>
      <c r="G285" s="5">
        <v>1</v>
      </c>
      <c r="H285" s="5" t="s">
        <v>3413</v>
      </c>
      <c r="I285" s="5">
        <v>1</v>
      </c>
      <c r="J285" s="5" t="s">
        <v>66</v>
      </c>
      <c r="K285" s="3" t="s">
        <v>2508</v>
      </c>
      <c r="L285" s="3" t="s">
        <v>706</v>
      </c>
      <c r="M285" s="6" t="s">
        <v>12</v>
      </c>
      <c r="N285" s="3">
        <v>49.839722500000001</v>
      </c>
      <c r="O285" s="3">
        <v>24.028219499999899</v>
      </c>
      <c r="P285" s="5" t="s">
        <v>707</v>
      </c>
      <c r="Q285" s="5" t="s">
        <v>19</v>
      </c>
      <c r="R285" s="5" t="s">
        <v>3778</v>
      </c>
    </row>
    <row r="286" spans="1:18" x14ac:dyDescent="0.3">
      <c r="A286" s="3" t="s">
        <v>733</v>
      </c>
      <c r="B286" s="3" t="s">
        <v>89</v>
      </c>
      <c r="C286" s="3" t="s">
        <v>89</v>
      </c>
      <c r="D286" s="5" t="s">
        <v>3245</v>
      </c>
      <c r="E286" s="6" t="s">
        <v>269</v>
      </c>
      <c r="F286" s="5" t="s">
        <v>270</v>
      </c>
      <c r="G286" s="5">
        <v>1</v>
      </c>
      <c r="H286" s="5" t="s">
        <v>3413</v>
      </c>
      <c r="I286" s="5">
        <v>0</v>
      </c>
      <c r="J286" s="5" t="s">
        <v>25</v>
      </c>
      <c r="K286" s="3" t="s">
        <v>2508</v>
      </c>
      <c r="L286" s="3" t="s">
        <v>733</v>
      </c>
      <c r="M286" s="6" t="s">
        <v>91</v>
      </c>
      <c r="N286" s="3">
        <v>50.450987400000002</v>
      </c>
      <c r="O286" s="3">
        <v>30.495032599999998</v>
      </c>
      <c r="P286" s="5" t="s">
        <v>696</v>
      </c>
      <c r="Q286" s="5" t="s">
        <v>19</v>
      </c>
      <c r="R286" s="5" t="s">
        <v>3778</v>
      </c>
    </row>
    <row r="287" spans="1:18" x14ac:dyDescent="0.3">
      <c r="A287" s="3" t="s">
        <v>1722</v>
      </c>
      <c r="B287" s="3" t="s">
        <v>2140</v>
      </c>
      <c r="C287" s="5" t="s">
        <v>738</v>
      </c>
      <c r="D287" s="5" t="s">
        <v>3246</v>
      </c>
      <c r="E287" s="6" t="s">
        <v>269</v>
      </c>
      <c r="F287" s="5" t="s">
        <v>270</v>
      </c>
      <c r="G287" s="5">
        <v>1</v>
      </c>
      <c r="H287" s="5" t="s">
        <v>3466</v>
      </c>
      <c r="I287" s="5">
        <v>0</v>
      </c>
      <c r="J287" s="5" t="s">
        <v>66</v>
      </c>
      <c r="K287" s="3" t="s">
        <v>2508</v>
      </c>
      <c r="L287" s="3" t="s">
        <v>1722</v>
      </c>
      <c r="M287" s="6" t="s">
        <v>740</v>
      </c>
      <c r="N287" s="3">
        <v>49.8353538</v>
      </c>
      <c r="O287" s="3">
        <v>24.003329399999899</v>
      </c>
      <c r="P287" s="5" t="s">
        <v>1723</v>
      </c>
      <c r="Q287" s="5" t="s">
        <v>19</v>
      </c>
      <c r="R287" s="5" t="s">
        <v>3778</v>
      </c>
    </row>
    <row r="288" spans="1:18" x14ac:dyDescent="0.3">
      <c r="A288" s="3" t="s">
        <v>1818</v>
      </c>
      <c r="B288" s="3" t="s">
        <v>2140</v>
      </c>
      <c r="C288" s="5" t="s">
        <v>1817</v>
      </c>
      <c r="D288" s="5" t="s">
        <v>3170</v>
      </c>
      <c r="E288" s="6" t="s">
        <v>269</v>
      </c>
      <c r="F288" s="5" t="s">
        <v>270</v>
      </c>
      <c r="G288" s="5">
        <v>1</v>
      </c>
      <c r="H288" s="5" t="s">
        <v>3413</v>
      </c>
      <c r="I288" s="5">
        <v>0</v>
      </c>
      <c r="J288" s="5" t="s">
        <v>66</v>
      </c>
      <c r="K288" s="3" t="s">
        <v>2508</v>
      </c>
      <c r="L288" s="3" t="s">
        <v>1818</v>
      </c>
      <c r="M288" s="6">
        <v>81300</v>
      </c>
      <c r="N288" s="3">
        <v>50.443897799999903</v>
      </c>
      <c r="O288" s="3">
        <v>30.542077699999901</v>
      </c>
      <c r="P288" s="5" t="s">
        <v>60</v>
      </c>
      <c r="Q288" s="5" t="s">
        <v>19</v>
      </c>
      <c r="R288" s="5" t="s">
        <v>3778</v>
      </c>
    </row>
    <row r="289" spans="1:18" x14ac:dyDescent="0.3">
      <c r="A289" s="3" t="s">
        <v>1556</v>
      </c>
      <c r="B289" s="3" t="s">
        <v>2140</v>
      </c>
      <c r="C289" s="3" t="s">
        <v>7</v>
      </c>
      <c r="D289" s="5" t="s">
        <v>3247</v>
      </c>
      <c r="E289" s="6" t="s">
        <v>269</v>
      </c>
      <c r="F289" s="5" t="s">
        <v>270</v>
      </c>
      <c r="G289" s="5">
        <v>1</v>
      </c>
      <c r="H289" s="5" t="s">
        <v>3413</v>
      </c>
      <c r="I289" s="5">
        <v>0</v>
      </c>
      <c r="J289" s="5" t="s">
        <v>25</v>
      </c>
      <c r="K289" s="3" t="s">
        <v>2508</v>
      </c>
      <c r="L289" s="3" t="s">
        <v>1556</v>
      </c>
      <c r="M289" s="6" t="s">
        <v>12</v>
      </c>
      <c r="N289" s="3">
        <v>49.809403199999998</v>
      </c>
      <c r="O289" s="3">
        <v>23.998090999999899</v>
      </c>
      <c r="P289" s="5" t="s">
        <v>1194</v>
      </c>
      <c r="Q289" s="5" t="s">
        <v>19</v>
      </c>
      <c r="R289" s="5" t="s">
        <v>3778</v>
      </c>
    </row>
    <row r="290" spans="1:18" x14ac:dyDescent="0.3">
      <c r="A290" s="3" t="s">
        <v>804</v>
      </c>
      <c r="B290" s="3" t="s">
        <v>2140</v>
      </c>
      <c r="C290" s="5" t="s">
        <v>1429</v>
      </c>
      <c r="D290" s="5" t="s">
        <v>3248</v>
      </c>
      <c r="E290" s="6" t="s">
        <v>269</v>
      </c>
      <c r="F290" s="5" t="s">
        <v>270</v>
      </c>
      <c r="G290" s="5">
        <v>1</v>
      </c>
      <c r="H290" s="5" t="s">
        <v>3413</v>
      </c>
      <c r="I290" s="5">
        <v>0</v>
      </c>
      <c r="J290" s="5" t="s">
        <v>66</v>
      </c>
      <c r="K290" s="3" t="s">
        <v>2508</v>
      </c>
      <c r="L290" s="3" t="s">
        <v>804</v>
      </c>
      <c r="M290" s="6" t="s">
        <v>805</v>
      </c>
      <c r="N290" s="3">
        <v>49.842550099999997</v>
      </c>
      <c r="O290" s="3">
        <v>24.0309793999999</v>
      </c>
      <c r="P290" s="5" t="s">
        <v>806</v>
      </c>
      <c r="Q290" s="5" t="s">
        <v>19</v>
      </c>
      <c r="R290" s="5" t="s">
        <v>3778</v>
      </c>
    </row>
    <row r="291" spans="1:18" x14ac:dyDescent="0.3">
      <c r="A291" s="3" t="s">
        <v>1657</v>
      </c>
      <c r="B291" s="3" t="s">
        <v>2140</v>
      </c>
      <c r="C291" s="5" t="s">
        <v>2336</v>
      </c>
      <c r="D291" s="5" t="s">
        <v>3249</v>
      </c>
      <c r="E291" s="6" t="s">
        <v>269</v>
      </c>
      <c r="F291" s="5" t="s">
        <v>270</v>
      </c>
      <c r="G291" s="5">
        <v>1</v>
      </c>
      <c r="H291" s="5" t="s">
        <v>3413</v>
      </c>
      <c r="I291" s="5">
        <v>0</v>
      </c>
      <c r="J291" s="5" t="s">
        <v>25</v>
      </c>
      <c r="K291" s="3" t="s">
        <v>2508</v>
      </c>
      <c r="L291" s="3" t="s">
        <v>1657</v>
      </c>
      <c r="M291" s="6" t="s">
        <v>1658</v>
      </c>
      <c r="N291" s="3">
        <v>49.548227399999902</v>
      </c>
      <c r="O291" s="3">
        <v>25.588396500000002</v>
      </c>
      <c r="P291" s="5" t="s">
        <v>696</v>
      </c>
      <c r="Q291" s="5" t="s">
        <v>19</v>
      </c>
      <c r="R291" s="5" t="s">
        <v>3778</v>
      </c>
    </row>
    <row r="292" spans="1:18" x14ac:dyDescent="0.3">
      <c r="A292" s="3" t="s">
        <v>1941</v>
      </c>
      <c r="B292" s="3" t="s">
        <v>2140</v>
      </c>
      <c r="C292" s="5" t="s">
        <v>2338</v>
      </c>
      <c r="D292" s="5" t="s">
        <v>2571</v>
      </c>
      <c r="E292" s="6" t="s">
        <v>269</v>
      </c>
      <c r="F292" s="5" t="s">
        <v>270</v>
      </c>
      <c r="G292" s="5">
        <v>1</v>
      </c>
      <c r="H292" s="5" t="s">
        <v>3413</v>
      </c>
      <c r="I292" s="5">
        <v>0</v>
      </c>
      <c r="J292" s="5" t="s">
        <v>66</v>
      </c>
      <c r="K292" s="3" t="s">
        <v>2508</v>
      </c>
      <c r="L292" s="3" t="s">
        <v>1941</v>
      </c>
      <c r="M292" s="6" t="s">
        <v>1942</v>
      </c>
      <c r="N292" s="3">
        <v>50.489732099999998</v>
      </c>
      <c r="O292" s="3">
        <v>30.472326299999899</v>
      </c>
      <c r="P292" s="5" t="s">
        <v>60</v>
      </c>
      <c r="Q292" s="5" t="s">
        <v>19</v>
      </c>
      <c r="R292" s="5" t="s">
        <v>3778</v>
      </c>
    </row>
    <row r="293" spans="1:18" x14ac:dyDescent="0.3">
      <c r="A293" s="3" t="s">
        <v>1289</v>
      </c>
      <c r="B293" s="3" t="s">
        <v>2140</v>
      </c>
      <c r="C293" s="3" t="s">
        <v>7</v>
      </c>
      <c r="D293" s="5" t="s">
        <v>3250</v>
      </c>
      <c r="E293" s="6" t="s">
        <v>269</v>
      </c>
      <c r="F293" s="5" t="s">
        <v>270</v>
      </c>
      <c r="G293" s="5">
        <v>1</v>
      </c>
      <c r="H293" s="5" t="s">
        <v>3413</v>
      </c>
      <c r="I293" s="5">
        <v>0</v>
      </c>
      <c r="J293" s="5" t="s">
        <v>25</v>
      </c>
      <c r="K293" s="3" t="s">
        <v>2508</v>
      </c>
      <c r="L293" s="3" t="s">
        <v>1289</v>
      </c>
      <c r="M293" s="6" t="s">
        <v>12</v>
      </c>
      <c r="N293" s="3">
        <v>50.915754199999903</v>
      </c>
      <c r="O293" s="3">
        <v>34.804552000000001</v>
      </c>
      <c r="P293" s="5" t="s">
        <v>696</v>
      </c>
      <c r="Q293" s="5" t="s">
        <v>19</v>
      </c>
      <c r="R293" s="5" t="s">
        <v>3778</v>
      </c>
    </row>
    <row r="294" spans="1:18" x14ac:dyDescent="0.3">
      <c r="A294" s="3" t="s">
        <v>1430</v>
      </c>
      <c r="B294" s="3" t="s">
        <v>2140</v>
      </c>
      <c r="C294" s="5" t="s">
        <v>1429</v>
      </c>
      <c r="D294" s="5" t="s">
        <v>3251</v>
      </c>
      <c r="E294" s="6" t="s">
        <v>269</v>
      </c>
      <c r="F294" s="5" t="s">
        <v>270</v>
      </c>
      <c r="G294" s="5">
        <v>2</v>
      </c>
      <c r="H294" s="5" t="s">
        <v>3413</v>
      </c>
      <c r="I294" s="5">
        <v>1</v>
      </c>
      <c r="J294" s="5" t="s">
        <v>25</v>
      </c>
      <c r="K294" s="3" t="s">
        <v>2511</v>
      </c>
      <c r="L294" s="3" t="s">
        <v>1430</v>
      </c>
      <c r="M294" s="6" t="s">
        <v>805</v>
      </c>
      <c r="N294" s="3">
        <v>48.920120799999999</v>
      </c>
      <c r="O294" s="3">
        <v>24.707131</v>
      </c>
      <c r="P294" s="5" t="s">
        <v>696</v>
      </c>
      <c r="Q294" s="5" t="s">
        <v>14</v>
      </c>
      <c r="R294" s="5" t="s">
        <v>3778</v>
      </c>
    </row>
    <row r="295" spans="1:18" x14ac:dyDescent="0.3">
      <c r="A295" s="3" t="s">
        <v>3514</v>
      </c>
      <c r="B295" s="3" t="s">
        <v>2140</v>
      </c>
      <c r="C295" s="3" t="s">
        <v>7</v>
      </c>
      <c r="D295" s="5" t="s">
        <v>3513</v>
      </c>
      <c r="E295" s="6" t="s">
        <v>269</v>
      </c>
      <c r="F295" s="5" t="s">
        <v>270</v>
      </c>
      <c r="G295" s="5">
        <v>1</v>
      </c>
      <c r="H295" s="5" t="s">
        <v>3413</v>
      </c>
      <c r="I295" s="5">
        <v>1</v>
      </c>
      <c r="J295" s="5" t="s">
        <v>25</v>
      </c>
      <c r="K295" s="3" t="s">
        <v>3515</v>
      </c>
      <c r="L295" s="3" t="s">
        <v>3514</v>
      </c>
      <c r="M295" s="6" t="s">
        <v>12</v>
      </c>
      <c r="N295" s="3">
        <v>49.811384099999998</v>
      </c>
      <c r="O295" s="3">
        <v>23.982544399999998</v>
      </c>
      <c r="P295" s="5" t="s">
        <v>696</v>
      </c>
      <c r="Q295" s="5" t="s">
        <v>19</v>
      </c>
      <c r="R295" s="5" t="s">
        <v>3778</v>
      </c>
    </row>
    <row r="296" spans="1:18" x14ac:dyDescent="0.3">
      <c r="A296" s="3" t="s">
        <v>2121</v>
      </c>
      <c r="B296" s="3" t="s">
        <v>89</v>
      </c>
      <c r="C296" s="3" t="s">
        <v>89</v>
      </c>
      <c r="D296" s="3" t="s">
        <v>3289</v>
      </c>
      <c r="E296" s="2" t="s">
        <v>187</v>
      </c>
      <c r="F296" s="3" t="s">
        <v>188</v>
      </c>
      <c r="G296" s="3">
        <v>1</v>
      </c>
      <c r="H296" s="3" t="s">
        <v>3413</v>
      </c>
      <c r="I296" s="3">
        <v>0</v>
      </c>
      <c r="J296" s="3" t="s">
        <v>25</v>
      </c>
      <c r="K296" s="3"/>
      <c r="L296" s="3" t="s">
        <v>2121</v>
      </c>
      <c r="M296" s="2" t="s">
        <v>91</v>
      </c>
      <c r="N296" s="3">
        <v>50.520837800000002</v>
      </c>
      <c r="O296" s="3">
        <v>30.491073700000001</v>
      </c>
      <c r="P296" s="3" t="s">
        <v>191</v>
      </c>
      <c r="Q296" s="3" t="s">
        <v>19</v>
      </c>
      <c r="R296" s="5" t="s">
        <v>3778</v>
      </c>
    </row>
    <row r="297" spans="1:18" x14ac:dyDescent="0.3">
      <c r="A297" s="3" t="s">
        <v>684</v>
      </c>
      <c r="B297" s="3" t="s">
        <v>2142</v>
      </c>
      <c r="C297" s="3" t="s">
        <v>207</v>
      </c>
      <c r="D297" s="3" t="s">
        <v>3254</v>
      </c>
      <c r="E297" s="2" t="s">
        <v>187</v>
      </c>
      <c r="F297" s="3" t="s">
        <v>188</v>
      </c>
      <c r="G297" s="3">
        <v>1</v>
      </c>
      <c r="H297" s="3" t="s">
        <v>3441</v>
      </c>
      <c r="I297" s="3">
        <v>0</v>
      </c>
      <c r="J297" s="3" t="s">
        <v>66</v>
      </c>
      <c r="K297" s="3" t="s">
        <v>2508</v>
      </c>
      <c r="L297" s="3" t="s">
        <v>684</v>
      </c>
      <c r="M297" s="2" t="s">
        <v>210</v>
      </c>
      <c r="N297" s="3">
        <v>50.534610000000001</v>
      </c>
      <c r="O297" s="3">
        <v>30.260808000000001</v>
      </c>
      <c r="P297" s="3" t="s">
        <v>685</v>
      </c>
      <c r="Q297" s="3" t="s">
        <v>19</v>
      </c>
      <c r="R297" s="5" t="s">
        <v>3778</v>
      </c>
    </row>
    <row r="298" spans="1:18" x14ac:dyDescent="0.3">
      <c r="A298" s="3" t="s">
        <v>1230</v>
      </c>
      <c r="B298" s="3" t="s">
        <v>2149</v>
      </c>
      <c r="C298" s="3" t="s">
        <v>79</v>
      </c>
      <c r="D298" s="3" t="s">
        <v>3272</v>
      </c>
      <c r="E298" s="2" t="s">
        <v>187</v>
      </c>
      <c r="F298" s="3" t="s">
        <v>188</v>
      </c>
      <c r="G298" s="3">
        <v>1</v>
      </c>
      <c r="H298" s="3" t="s">
        <v>3413</v>
      </c>
      <c r="I298" s="3">
        <v>1</v>
      </c>
      <c r="J298" s="3" t="s">
        <v>66</v>
      </c>
      <c r="K298" s="3"/>
      <c r="L298" s="3" t="s">
        <v>1230</v>
      </c>
      <c r="M298" s="2" t="s">
        <v>81</v>
      </c>
      <c r="N298" s="3">
        <v>51.867001999999999</v>
      </c>
      <c r="O298" s="3">
        <v>33.480787999999997</v>
      </c>
      <c r="P298" s="3">
        <v>0</v>
      </c>
      <c r="Q298" s="3" t="s">
        <v>19</v>
      </c>
      <c r="R298" s="5" t="s">
        <v>3778</v>
      </c>
    </row>
    <row r="299" spans="1:18" x14ac:dyDescent="0.3">
      <c r="A299" s="3" t="s">
        <v>837</v>
      </c>
      <c r="B299" s="3" t="s">
        <v>2139</v>
      </c>
      <c r="C299" s="3" t="s">
        <v>49</v>
      </c>
      <c r="D299" s="3" t="s">
        <v>3256</v>
      </c>
      <c r="E299" s="2" t="s">
        <v>187</v>
      </c>
      <c r="F299" s="3" t="s">
        <v>188</v>
      </c>
      <c r="G299" s="3">
        <v>1</v>
      </c>
      <c r="H299" s="3" t="s">
        <v>3441</v>
      </c>
      <c r="I299" s="3">
        <v>0</v>
      </c>
      <c r="J299" s="3" t="s">
        <v>25</v>
      </c>
      <c r="K299" s="3" t="s">
        <v>2511</v>
      </c>
      <c r="L299" s="3" t="s">
        <v>837</v>
      </c>
      <c r="M299" s="2" t="s">
        <v>50</v>
      </c>
      <c r="N299" s="3">
        <v>48.478631</v>
      </c>
      <c r="O299" s="3">
        <v>34.920332000000002</v>
      </c>
      <c r="P299" s="3" t="s">
        <v>191</v>
      </c>
      <c r="Q299" s="3" t="s">
        <v>19</v>
      </c>
      <c r="R299" s="5" t="s">
        <v>3778</v>
      </c>
    </row>
    <row r="300" spans="1:18" x14ac:dyDescent="0.3">
      <c r="A300" s="3" t="s">
        <v>1791</v>
      </c>
      <c r="B300" s="3" t="s">
        <v>2139</v>
      </c>
      <c r="C300" s="3" t="s">
        <v>49</v>
      </c>
      <c r="D300" s="3" t="s">
        <v>3275</v>
      </c>
      <c r="E300" s="2" t="s">
        <v>187</v>
      </c>
      <c r="F300" s="3" t="s">
        <v>188</v>
      </c>
      <c r="G300" s="3">
        <v>1</v>
      </c>
      <c r="H300" s="3" t="s">
        <v>3441</v>
      </c>
      <c r="I300" s="3">
        <v>0</v>
      </c>
      <c r="J300" s="3" t="s">
        <v>25</v>
      </c>
      <c r="K300" s="3"/>
      <c r="L300" s="3" t="s">
        <v>1791</v>
      </c>
      <c r="M300" s="2" t="s">
        <v>50</v>
      </c>
      <c r="N300" s="3">
        <v>49.800637999999999</v>
      </c>
      <c r="O300" s="3">
        <v>30.1873868999999</v>
      </c>
      <c r="P300" s="3" t="s">
        <v>191</v>
      </c>
      <c r="Q300" s="3" t="s">
        <v>19</v>
      </c>
      <c r="R300" s="5" t="s">
        <v>3778</v>
      </c>
    </row>
    <row r="301" spans="1:18" x14ac:dyDescent="0.3">
      <c r="A301" s="3" t="s">
        <v>2118</v>
      </c>
      <c r="B301" s="3" t="s">
        <v>89</v>
      </c>
      <c r="C301" s="3" t="s">
        <v>89</v>
      </c>
      <c r="D301" s="3" t="s">
        <v>3288</v>
      </c>
      <c r="E301" s="2" t="s">
        <v>187</v>
      </c>
      <c r="F301" s="3" t="s">
        <v>188</v>
      </c>
      <c r="G301" s="3">
        <v>1</v>
      </c>
      <c r="H301" s="3" t="s">
        <v>3413</v>
      </c>
      <c r="I301" s="3">
        <v>0</v>
      </c>
      <c r="J301" s="3" t="s">
        <v>25</v>
      </c>
      <c r="K301" s="3"/>
      <c r="L301" s="3" t="s">
        <v>2118</v>
      </c>
      <c r="M301" s="2" t="s">
        <v>91</v>
      </c>
      <c r="N301" s="3">
        <v>50.450987400000002</v>
      </c>
      <c r="O301" s="3">
        <v>34.794979754400003</v>
      </c>
      <c r="P301" s="3" t="s">
        <v>191</v>
      </c>
      <c r="Q301" s="3" t="s">
        <v>19</v>
      </c>
      <c r="R301" s="5" t="s">
        <v>3778</v>
      </c>
    </row>
    <row r="302" spans="1:18" x14ac:dyDescent="0.3">
      <c r="A302" s="3" t="s">
        <v>1792</v>
      </c>
      <c r="B302" s="3" t="s">
        <v>2149</v>
      </c>
      <c r="C302" s="3" t="s">
        <v>79</v>
      </c>
      <c r="D302" s="3" t="s">
        <v>3508</v>
      </c>
      <c r="E302" s="2" t="s">
        <v>187</v>
      </c>
      <c r="F302" s="3" t="s">
        <v>188</v>
      </c>
      <c r="G302" s="3">
        <v>1</v>
      </c>
      <c r="H302" s="3" t="s">
        <v>3413</v>
      </c>
      <c r="I302" s="3">
        <v>1</v>
      </c>
      <c r="J302" s="3" t="s">
        <v>25</v>
      </c>
      <c r="K302" s="3" t="s">
        <v>3483</v>
      </c>
      <c r="L302" s="3" t="s">
        <v>1792</v>
      </c>
      <c r="M302" s="2" t="s">
        <v>3509</v>
      </c>
      <c r="N302" s="3">
        <v>50.429261699999998</v>
      </c>
      <c r="O302" s="3">
        <v>30.516425399999999</v>
      </c>
      <c r="P302" s="3" t="s">
        <v>191</v>
      </c>
      <c r="Q302" s="3" t="s">
        <v>19</v>
      </c>
      <c r="R302" s="5" t="s">
        <v>3778</v>
      </c>
    </row>
    <row r="303" spans="1:18" x14ac:dyDescent="0.3">
      <c r="A303" s="3" t="s">
        <v>1793</v>
      </c>
      <c r="B303" s="3" t="s">
        <v>2140</v>
      </c>
      <c r="C303" s="3" t="s">
        <v>7</v>
      </c>
      <c r="D303" s="3" t="s">
        <v>3276</v>
      </c>
      <c r="E303" s="2" t="s">
        <v>187</v>
      </c>
      <c r="F303" s="3" t="s">
        <v>188</v>
      </c>
      <c r="G303" s="3">
        <v>1</v>
      </c>
      <c r="H303" s="3" t="s">
        <v>3413</v>
      </c>
      <c r="I303" s="3">
        <v>0</v>
      </c>
      <c r="J303" s="3" t="s">
        <v>25</v>
      </c>
      <c r="K303" s="3" t="s">
        <v>3483</v>
      </c>
      <c r="L303" s="3" t="s">
        <v>1793</v>
      </c>
      <c r="M303" s="2" t="s">
        <v>12</v>
      </c>
      <c r="N303" s="3">
        <v>50.429931000000003</v>
      </c>
      <c r="O303" s="3">
        <v>30.5353943</v>
      </c>
      <c r="P303" s="3" t="s">
        <v>191</v>
      </c>
      <c r="Q303" s="3" t="s">
        <v>19</v>
      </c>
      <c r="R303" s="5" t="s">
        <v>3778</v>
      </c>
    </row>
    <row r="304" spans="1:18" x14ac:dyDescent="0.3">
      <c r="A304" s="3" t="s">
        <v>841</v>
      </c>
      <c r="B304" s="3" t="s">
        <v>2149</v>
      </c>
      <c r="C304" s="3" t="s">
        <v>79</v>
      </c>
      <c r="D304" s="3" t="s">
        <v>3257</v>
      </c>
      <c r="E304" s="2" t="s">
        <v>187</v>
      </c>
      <c r="F304" s="3" t="s">
        <v>188</v>
      </c>
      <c r="G304" s="3">
        <v>1</v>
      </c>
      <c r="H304" s="3" t="s">
        <v>3441</v>
      </c>
      <c r="I304" s="3">
        <v>0</v>
      </c>
      <c r="J304" s="3" t="s">
        <v>25</v>
      </c>
      <c r="K304" s="3" t="s">
        <v>3483</v>
      </c>
      <c r="L304" s="3" t="s">
        <v>841</v>
      </c>
      <c r="M304" s="2" t="s">
        <v>81</v>
      </c>
      <c r="N304" s="3">
        <v>46.943128000000002</v>
      </c>
      <c r="O304" s="3">
        <v>32.055517999999999</v>
      </c>
      <c r="P304" s="3" t="s">
        <v>191</v>
      </c>
      <c r="Q304" s="3" t="s">
        <v>19</v>
      </c>
      <c r="R304" s="5" t="s">
        <v>3778</v>
      </c>
    </row>
    <row r="305" spans="1:18" x14ac:dyDescent="0.3">
      <c r="A305" s="3" t="s">
        <v>842</v>
      </c>
      <c r="B305" s="3" t="s">
        <v>2139</v>
      </c>
      <c r="C305" s="3" t="s">
        <v>3392</v>
      </c>
      <c r="D305" s="3" t="s">
        <v>3258</v>
      </c>
      <c r="E305" s="2" t="s">
        <v>187</v>
      </c>
      <c r="F305" s="3" t="s">
        <v>188</v>
      </c>
      <c r="G305" s="3">
        <v>1</v>
      </c>
      <c r="H305" s="3" t="s">
        <v>3441</v>
      </c>
      <c r="I305" s="3">
        <v>0</v>
      </c>
      <c r="J305" s="3" t="s">
        <v>25</v>
      </c>
      <c r="K305" s="3" t="s">
        <v>3483</v>
      </c>
      <c r="L305" s="3" t="s">
        <v>842</v>
      </c>
      <c r="M305" s="2" t="s">
        <v>42</v>
      </c>
      <c r="N305" s="3">
        <v>47.939394999999998</v>
      </c>
      <c r="O305" s="3">
        <v>33.411490000000001</v>
      </c>
      <c r="P305" s="3" t="s">
        <v>191</v>
      </c>
      <c r="Q305" s="3" t="s">
        <v>19</v>
      </c>
      <c r="R305" s="5" t="s">
        <v>3778</v>
      </c>
    </row>
    <row r="306" spans="1:18" x14ac:dyDescent="0.3">
      <c r="A306" s="3" t="s">
        <v>1797</v>
      </c>
      <c r="B306" s="3" t="s">
        <v>2139</v>
      </c>
      <c r="C306" s="3" t="s">
        <v>3392</v>
      </c>
      <c r="D306" s="3" t="s">
        <v>3277</v>
      </c>
      <c r="E306" s="2" t="s">
        <v>187</v>
      </c>
      <c r="F306" s="3" t="s">
        <v>188</v>
      </c>
      <c r="G306" s="3">
        <v>1</v>
      </c>
      <c r="H306" s="3" t="s">
        <v>3413</v>
      </c>
      <c r="I306" s="3">
        <v>0</v>
      </c>
      <c r="J306" s="3" t="s">
        <v>25</v>
      </c>
      <c r="K306" s="3" t="s">
        <v>3483</v>
      </c>
      <c r="L306" s="3" t="s">
        <v>1797</v>
      </c>
      <c r="M306" s="2" t="s">
        <v>42</v>
      </c>
      <c r="N306" s="3">
        <v>49.988018999999902</v>
      </c>
      <c r="O306" s="3">
        <v>36.233980999999901</v>
      </c>
      <c r="P306" s="3" t="s">
        <v>191</v>
      </c>
      <c r="Q306" s="3" t="s">
        <v>19</v>
      </c>
      <c r="R306" s="5" t="s">
        <v>3778</v>
      </c>
    </row>
    <row r="307" spans="1:18" x14ac:dyDescent="0.3">
      <c r="A307" s="3" t="s">
        <v>843</v>
      </c>
      <c r="B307" s="3" t="s">
        <v>2135</v>
      </c>
      <c r="C307" s="3" t="s">
        <v>20</v>
      </c>
      <c r="D307" s="3" t="s">
        <v>3259</v>
      </c>
      <c r="E307" s="2" t="s">
        <v>187</v>
      </c>
      <c r="F307" s="3" t="s">
        <v>188</v>
      </c>
      <c r="G307" s="3">
        <v>1</v>
      </c>
      <c r="H307" s="3" t="s">
        <v>3441</v>
      </c>
      <c r="I307" s="3">
        <v>0</v>
      </c>
      <c r="J307" s="3" t="s">
        <v>25</v>
      </c>
      <c r="K307" s="3" t="s">
        <v>3483</v>
      </c>
      <c r="L307" s="3" t="s">
        <v>843</v>
      </c>
      <c r="M307" s="2" t="s">
        <v>22</v>
      </c>
      <c r="N307" s="3">
        <v>47.829670999999998</v>
      </c>
      <c r="O307" s="3">
        <v>35.160648000000002</v>
      </c>
      <c r="P307" s="3" t="s">
        <v>191</v>
      </c>
      <c r="Q307" s="3" t="s">
        <v>19</v>
      </c>
      <c r="R307" s="5" t="s">
        <v>3778</v>
      </c>
    </row>
    <row r="308" spans="1:18" x14ac:dyDescent="0.3">
      <c r="A308" s="3" t="s">
        <v>1800</v>
      </c>
      <c r="B308" s="3" t="s">
        <v>89</v>
      </c>
      <c r="C308" s="3" t="s">
        <v>89</v>
      </c>
      <c r="D308" s="3" t="s">
        <v>3278</v>
      </c>
      <c r="E308" s="2" t="s">
        <v>187</v>
      </c>
      <c r="F308" s="3" t="s">
        <v>188</v>
      </c>
      <c r="G308" s="3">
        <v>1</v>
      </c>
      <c r="H308" s="3" t="s">
        <v>3413</v>
      </c>
      <c r="I308" s="3">
        <v>1</v>
      </c>
      <c r="J308" s="3" t="s">
        <v>25</v>
      </c>
      <c r="K308" s="3" t="s">
        <v>3483</v>
      </c>
      <c r="L308" s="3" t="s">
        <v>1800</v>
      </c>
      <c r="M308" s="2" t="s">
        <v>91</v>
      </c>
      <c r="N308" s="3">
        <v>49.622210600000003</v>
      </c>
      <c r="O308" s="3">
        <v>34.533255899999901</v>
      </c>
      <c r="P308" s="3" t="s">
        <v>191</v>
      </c>
      <c r="Q308" s="3" t="s">
        <v>19</v>
      </c>
      <c r="R308" s="5" t="s">
        <v>3778</v>
      </c>
    </row>
    <row r="309" spans="1:18" x14ac:dyDescent="0.3">
      <c r="A309" s="3" t="s">
        <v>880</v>
      </c>
      <c r="B309" s="3" t="s">
        <v>2137</v>
      </c>
      <c r="C309" s="3" t="s">
        <v>102</v>
      </c>
      <c r="D309" s="3" t="s">
        <v>3260</v>
      </c>
      <c r="E309" s="2" t="s">
        <v>187</v>
      </c>
      <c r="F309" s="3" t="s">
        <v>188</v>
      </c>
      <c r="G309" s="3">
        <v>1</v>
      </c>
      <c r="H309" s="3" t="s">
        <v>3441</v>
      </c>
      <c r="I309" s="3">
        <v>0</v>
      </c>
      <c r="J309" s="3" t="s">
        <v>25</v>
      </c>
      <c r="K309" s="3" t="s">
        <v>3483</v>
      </c>
      <c r="L309" s="3" t="s">
        <v>880</v>
      </c>
      <c r="M309" s="2" t="s">
        <v>105</v>
      </c>
      <c r="N309" s="3">
        <v>49.093694999999997</v>
      </c>
      <c r="O309" s="3">
        <v>33.425190999999998</v>
      </c>
      <c r="P309" s="3" t="s">
        <v>191</v>
      </c>
      <c r="Q309" s="3" t="s">
        <v>19</v>
      </c>
      <c r="R309" s="5" t="s">
        <v>3778</v>
      </c>
    </row>
    <row r="310" spans="1:18" x14ac:dyDescent="0.3">
      <c r="A310" s="3" t="s">
        <v>1844</v>
      </c>
      <c r="B310" s="3" t="s">
        <v>89</v>
      </c>
      <c r="C310" s="3" t="s">
        <v>89</v>
      </c>
      <c r="D310" s="3" t="s">
        <v>3279</v>
      </c>
      <c r="E310" s="2" t="s">
        <v>187</v>
      </c>
      <c r="F310" s="3" t="s">
        <v>188</v>
      </c>
      <c r="G310" s="3">
        <v>1</v>
      </c>
      <c r="H310" s="3" t="s">
        <v>3413</v>
      </c>
      <c r="I310" s="3">
        <v>0</v>
      </c>
      <c r="J310" s="3" t="s">
        <v>25</v>
      </c>
      <c r="K310" s="3" t="s">
        <v>3483</v>
      </c>
      <c r="L310" s="3" t="s">
        <v>1844</v>
      </c>
      <c r="M310" s="2" t="s">
        <v>91</v>
      </c>
      <c r="N310" s="3">
        <v>50.522592400000001</v>
      </c>
      <c r="O310" s="3">
        <v>30.512623299999898</v>
      </c>
      <c r="P310" s="3" t="s">
        <v>191</v>
      </c>
      <c r="Q310" s="3" t="s">
        <v>19</v>
      </c>
      <c r="R310" s="5" t="s">
        <v>3778</v>
      </c>
    </row>
    <row r="311" spans="1:18" x14ac:dyDescent="0.3">
      <c r="A311" s="3" t="s">
        <v>1845</v>
      </c>
      <c r="B311" s="3" t="s">
        <v>2139</v>
      </c>
      <c r="C311" s="3" t="s">
        <v>147</v>
      </c>
      <c r="D311" s="3" t="s">
        <v>5561</v>
      </c>
      <c r="E311" s="2" t="s">
        <v>187</v>
      </c>
      <c r="F311" s="3" t="s">
        <v>188</v>
      </c>
      <c r="G311" s="3">
        <v>2</v>
      </c>
      <c r="H311" s="3" t="s">
        <v>3441</v>
      </c>
      <c r="I311" s="3">
        <v>0</v>
      </c>
      <c r="J311" s="3" t="s">
        <v>25</v>
      </c>
      <c r="K311" s="3" t="s">
        <v>2518</v>
      </c>
      <c r="L311" s="3" t="s">
        <v>1845</v>
      </c>
      <c r="M311" s="2" t="s">
        <v>150</v>
      </c>
      <c r="N311" s="3" t="s">
        <v>5562</v>
      </c>
      <c r="O311" s="3" t="s">
        <v>5563</v>
      </c>
      <c r="P311" s="3" t="s">
        <v>191</v>
      </c>
      <c r="Q311" s="3" t="s">
        <v>14</v>
      </c>
      <c r="R311" s="5" t="s">
        <v>3778</v>
      </c>
    </row>
    <row r="312" spans="1:18" x14ac:dyDescent="0.3">
      <c r="A312" s="3" t="s">
        <v>884</v>
      </c>
      <c r="B312" s="3" t="s">
        <v>2138</v>
      </c>
      <c r="C312" s="3" t="s">
        <v>883</v>
      </c>
      <c r="D312" s="3" t="s">
        <v>3262</v>
      </c>
      <c r="E312" s="2" t="s">
        <v>187</v>
      </c>
      <c r="F312" s="3" t="s">
        <v>188</v>
      </c>
      <c r="G312" s="3">
        <v>1</v>
      </c>
      <c r="H312" s="3" t="s">
        <v>3441</v>
      </c>
      <c r="I312" s="3">
        <v>0</v>
      </c>
      <c r="J312" s="3" t="s">
        <v>25</v>
      </c>
      <c r="K312" s="3" t="s">
        <v>3483</v>
      </c>
      <c r="L312" s="3" t="s">
        <v>884</v>
      </c>
      <c r="M312" s="2" t="s">
        <v>885</v>
      </c>
      <c r="N312" s="3">
        <v>51.867001999999999</v>
      </c>
      <c r="O312" s="3">
        <v>33.480787999999997</v>
      </c>
      <c r="P312" s="3" t="s">
        <v>191</v>
      </c>
      <c r="Q312" s="3" t="s">
        <v>19</v>
      </c>
      <c r="R312" s="5" t="s">
        <v>3778</v>
      </c>
    </row>
    <row r="313" spans="1:18" x14ac:dyDescent="0.3">
      <c r="A313" s="3" t="s">
        <v>882</v>
      </c>
      <c r="B313" s="3" t="s">
        <v>2329</v>
      </c>
      <c r="C313" s="3" t="s">
        <v>75</v>
      </c>
      <c r="D313" s="3" t="s">
        <v>3261</v>
      </c>
      <c r="E313" s="2" t="s">
        <v>187</v>
      </c>
      <c r="F313" s="3" t="s">
        <v>188</v>
      </c>
      <c r="G313" s="3">
        <v>1</v>
      </c>
      <c r="H313" s="3" t="s">
        <v>3441</v>
      </c>
      <c r="I313" s="3">
        <v>0</v>
      </c>
      <c r="J313" s="3" t="s">
        <v>25</v>
      </c>
      <c r="K313" s="3" t="s">
        <v>3483</v>
      </c>
      <c r="L313" s="3" t="s">
        <v>882</v>
      </c>
      <c r="M313" s="2" t="s">
        <v>77</v>
      </c>
      <c r="N313" s="3">
        <v>50.022821</v>
      </c>
      <c r="O313" s="3">
        <v>36.338076000000001</v>
      </c>
      <c r="P313" s="3" t="s">
        <v>191</v>
      </c>
      <c r="Q313" s="3" t="s">
        <v>19</v>
      </c>
      <c r="R313" s="5" t="s">
        <v>3778</v>
      </c>
    </row>
    <row r="314" spans="1:18" x14ac:dyDescent="0.3">
      <c r="A314" s="3" t="s">
        <v>1846</v>
      </c>
      <c r="B314" s="3" t="s">
        <v>2137</v>
      </c>
      <c r="C314" s="3" t="s">
        <v>1074</v>
      </c>
      <c r="D314" s="3" t="s">
        <v>3280</v>
      </c>
      <c r="E314" s="2" t="s">
        <v>187</v>
      </c>
      <c r="F314" s="3" t="s">
        <v>188</v>
      </c>
      <c r="G314" s="3">
        <v>2</v>
      </c>
      <c r="H314" s="3" t="s">
        <v>3413</v>
      </c>
      <c r="I314" s="3">
        <v>1</v>
      </c>
      <c r="J314" s="3" t="s">
        <v>66</v>
      </c>
      <c r="K314" s="3" t="s">
        <v>2511</v>
      </c>
      <c r="L314" s="3" t="s">
        <v>1846</v>
      </c>
      <c r="M314" s="2" t="s">
        <v>1076</v>
      </c>
      <c r="N314" s="3">
        <v>49.784464</v>
      </c>
      <c r="O314" s="3">
        <v>30.171663899999999</v>
      </c>
      <c r="P314" s="3" t="s">
        <v>239</v>
      </c>
      <c r="Q314" s="3" t="s">
        <v>14</v>
      </c>
      <c r="R314" s="5" t="s">
        <v>3778</v>
      </c>
    </row>
    <row r="315" spans="1:18" x14ac:dyDescent="0.3">
      <c r="A315" s="3" t="s">
        <v>892</v>
      </c>
      <c r="B315" s="3" t="s">
        <v>2137</v>
      </c>
      <c r="C315" s="3" t="s">
        <v>228</v>
      </c>
      <c r="D315" s="3" t="s">
        <v>3927</v>
      </c>
      <c r="E315" s="2" t="s">
        <v>187</v>
      </c>
      <c r="F315" s="3" t="s">
        <v>188</v>
      </c>
      <c r="G315" s="3">
        <v>2</v>
      </c>
      <c r="H315" s="3" t="s">
        <v>3441</v>
      </c>
      <c r="I315" s="3">
        <v>0</v>
      </c>
      <c r="J315" s="3" t="s">
        <v>25</v>
      </c>
      <c r="K315" s="3" t="s">
        <v>2511</v>
      </c>
      <c r="L315" s="3" t="s">
        <v>892</v>
      </c>
      <c r="M315" s="2" t="s">
        <v>893</v>
      </c>
      <c r="N315" s="3" t="s">
        <v>3928</v>
      </c>
      <c r="O315" s="3" t="s">
        <v>3929</v>
      </c>
      <c r="P315" s="3" t="s">
        <v>191</v>
      </c>
      <c r="Q315" s="3" t="s">
        <v>14</v>
      </c>
      <c r="R315" s="5" t="s">
        <v>3778</v>
      </c>
    </row>
    <row r="316" spans="1:18" x14ac:dyDescent="0.3">
      <c r="A316" s="3" t="s">
        <v>1850</v>
      </c>
      <c r="B316" s="3" t="s">
        <v>2149</v>
      </c>
      <c r="C316" s="3" t="s">
        <v>79</v>
      </c>
      <c r="D316" s="3" t="s">
        <v>3282</v>
      </c>
      <c r="E316" s="2" t="s">
        <v>187</v>
      </c>
      <c r="F316" s="3" t="s">
        <v>188</v>
      </c>
      <c r="G316" s="3">
        <v>2</v>
      </c>
      <c r="H316" s="3" t="s">
        <v>3441</v>
      </c>
      <c r="I316" s="3">
        <v>0</v>
      </c>
      <c r="J316" s="3" t="s">
        <v>25</v>
      </c>
      <c r="K316" s="3" t="s">
        <v>2511</v>
      </c>
      <c r="L316" s="3" t="s">
        <v>1850</v>
      </c>
      <c r="M316" s="2" t="s">
        <v>81</v>
      </c>
      <c r="N316" s="3">
        <v>50.481025700000004</v>
      </c>
      <c r="O316" s="3">
        <v>30.4079166</v>
      </c>
      <c r="P316" s="3" t="s">
        <v>191</v>
      </c>
      <c r="Q316" s="3" t="s">
        <v>14</v>
      </c>
      <c r="R316" s="5" t="s">
        <v>3778</v>
      </c>
    </row>
    <row r="317" spans="1:18" x14ac:dyDescent="0.3">
      <c r="A317" s="3" t="s">
        <v>894</v>
      </c>
      <c r="B317" s="3" t="s">
        <v>89</v>
      </c>
      <c r="C317" s="3" t="s">
        <v>89</v>
      </c>
      <c r="D317" s="3" t="s">
        <v>3263</v>
      </c>
      <c r="E317" s="2" t="s">
        <v>187</v>
      </c>
      <c r="F317" s="3" t="s">
        <v>188</v>
      </c>
      <c r="G317" s="3">
        <v>1</v>
      </c>
      <c r="H317" s="3" t="s">
        <v>3441</v>
      </c>
      <c r="I317" s="3">
        <v>0</v>
      </c>
      <c r="J317" s="3" t="s">
        <v>25</v>
      </c>
      <c r="K317" s="3" t="s">
        <v>3483</v>
      </c>
      <c r="L317" s="3" t="s">
        <v>894</v>
      </c>
      <c r="M317" s="2" t="s">
        <v>91</v>
      </c>
      <c r="N317" s="3">
        <v>50.503580999999997</v>
      </c>
      <c r="O317" s="3">
        <v>30.507200000000001</v>
      </c>
      <c r="P317" s="3" t="s">
        <v>191</v>
      </c>
      <c r="Q317" s="3" t="s">
        <v>19</v>
      </c>
      <c r="R317" s="5" t="s">
        <v>3778</v>
      </c>
    </row>
    <row r="318" spans="1:18" x14ac:dyDescent="0.3">
      <c r="A318" s="3" t="s">
        <v>1848</v>
      </c>
      <c r="B318" s="3" t="s">
        <v>2137</v>
      </c>
      <c r="C318" s="3" t="s">
        <v>1847</v>
      </c>
      <c r="D318" s="3" t="s">
        <v>3281</v>
      </c>
      <c r="E318" s="2" t="s">
        <v>187</v>
      </c>
      <c r="F318" s="3" t="s">
        <v>188</v>
      </c>
      <c r="G318" s="3">
        <v>2</v>
      </c>
      <c r="H318" s="3" t="s">
        <v>3441</v>
      </c>
      <c r="I318" s="3">
        <v>0</v>
      </c>
      <c r="J318" s="3" t="s">
        <v>25</v>
      </c>
      <c r="K318" s="3" t="s">
        <v>2518</v>
      </c>
      <c r="L318" s="3" t="s">
        <v>1848</v>
      </c>
      <c r="M318" s="2" t="s">
        <v>1849</v>
      </c>
      <c r="N318" s="3">
        <v>49.233053499999997</v>
      </c>
      <c r="O318" s="3">
        <v>28.470499</v>
      </c>
      <c r="P318" s="3" t="s">
        <v>191</v>
      </c>
      <c r="Q318" s="3" t="s">
        <v>14</v>
      </c>
      <c r="R318" s="5" t="s">
        <v>3778</v>
      </c>
    </row>
    <row r="319" spans="1:18" x14ac:dyDescent="0.3">
      <c r="A319" s="3" t="s">
        <v>829</v>
      </c>
      <c r="B319" s="3" t="s">
        <v>2135</v>
      </c>
      <c r="C319" s="3" t="s">
        <v>20</v>
      </c>
      <c r="D319" s="3" t="s">
        <v>3255</v>
      </c>
      <c r="E319" s="2" t="s">
        <v>187</v>
      </c>
      <c r="F319" s="3" t="s">
        <v>188</v>
      </c>
      <c r="G319" s="3">
        <v>2</v>
      </c>
      <c r="H319" s="3" t="s">
        <v>3441</v>
      </c>
      <c r="I319" s="3">
        <v>0</v>
      </c>
      <c r="J319" s="3" t="s">
        <v>25</v>
      </c>
      <c r="K319" s="3" t="s">
        <v>2511</v>
      </c>
      <c r="L319" s="3" t="s">
        <v>829</v>
      </c>
      <c r="M319" s="2" t="s">
        <v>22</v>
      </c>
      <c r="N319" s="3">
        <v>47.843035</v>
      </c>
      <c r="O319" s="3">
        <v>35.138562</v>
      </c>
      <c r="P319" s="3" t="s">
        <v>191</v>
      </c>
      <c r="Q319" s="3" t="s">
        <v>14</v>
      </c>
      <c r="R319" s="5" t="s">
        <v>3778</v>
      </c>
    </row>
    <row r="320" spans="1:18" x14ac:dyDescent="0.3">
      <c r="A320" s="3" t="s">
        <v>1769</v>
      </c>
      <c r="B320" s="3" t="s">
        <v>2149</v>
      </c>
      <c r="C320" s="3" t="s">
        <v>79</v>
      </c>
      <c r="D320" s="3" t="s">
        <v>3274</v>
      </c>
      <c r="E320" s="2" t="s">
        <v>187</v>
      </c>
      <c r="F320" s="3" t="s">
        <v>188</v>
      </c>
      <c r="G320" s="3">
        <v>2</v>
      </c>
      <c r="H320" s="3" t="s">
        <v>3441</v>
      </c>
      <c r="I320" s="3">
        <v>0</v>
      </c>
      <c r="J320" s="3" t="s">
        <v>25</v>
      </c>
      <c r="K320" s="3" t="s">
        <v>3482</v>
      </c>
      <c r="L320" s="3" t="s">
        <v>1769</v>
      </c>
      <c r="M320" s="2" t="s">
        <v>81</v>
      </c>
      <c r="N320" s="3">
        <v>49.784464</v>
      </c>
      <c r="O320" s="3">
        <v>30.171663899999999</v>
      </c>
      <c r="P320" s="3" t="s">
        <v>191</v>
      </c>
      <c r="Q320" s="3" t="s">
        <v>14</v>
      </c>
      <c r="R320" s="5" t="s">
        <v>3778</v>
      </c>
    </row>
    <row r="321" spans="1:18" x14ac:dyDescent="0.3">
      <c r="A321" s="3" t="s">
        <v>905</v>
      </c>
      <c r="B321" s="3" t="s">
        <v>2142</v>
      </c>
      <c r="C321" s="3" t="s">
        <v>3398</v>
      </c>
      <c r="D321" s="3" t="s">
        <v>3264</v>
      </c>
      <c r="E321" s="2" t="s">
        <v>187</v>
      </c>
      <c r="F321" s="3" t="s">
        <v>188</v>
      </c>
      <c r="G321" s="3">
        <v>2</v>
      </c>
      <c r="H321" s="3" t="s">
        <v>3441</v>
      </c>
      <c r="I321" s="3">
        <v>0</v>
      </c>
      <c r="J321" s="3" t="s">
        <v>25</v>
      </c>
      <c r="K321" s="3" t="s">
        <v>2511</v>
      </c>
      <c r="L321" s="3" t="s">
        <v>905</v>
      </c>
      <c r="M321" s="2" t="s">
        <v>903</v>
      </c>
      <c r="N321" s="3">
        <v>50.446713000000003</v>
      </c>
      <c r="O321" s="3">
        <v>30.494954</v>
      </c>
      <c r="P321" s="3" t="s">
        <v>191</v>
      </c>
      <c r="Q321" s="3" t="s">
        <v>14</v>
      </c>
      <c r="R321" s="5" t="s">
        <v>3778</v>
      </c>
    </row>
    <row r="322" spans="1:18" x14ac:dyDescent="0.3">
      <c r="A322" s="3" t="s">
        <v>906</v>
      </c>
      <c r="B322" s="3" t="s">
        <v>2142</v>
      </c>
      <c r="C322" s="3" t="s">
        <v>3398</v>
      </c>
      <c r="D322" s="3" t="s">
        <v>3265</v>
      </c>
      <c r="E322" s="2" t="s">
        <v>187</v>
      </c>
      <c r="F322" s="3" t="s">
        <v>188</v>
      </c>
      <c r="G322" s="3">
        <v>2</v>
      </c>
      <c r="H322" s="3" t="s">
        <v>3441</v>
      </c>
      <c r="I322" s="3">
        <v>0</v>
      </c>
      <c r="J322" s="3" t="s">
        <v>66</v>
      </c>
      <c r="K322" s="3" t="s">
        <v>2511</v>
      </c>
      <c r="L322" s="3" t="s">
        <v>906</v>
      </c>
      <c r="M322" s="2" t="s">
        <v>903</v>
      </c>
      <c r="N322" s="3">
        <v>50.534610000000001</v>
      </c>
      <c r="O322" s="3">
        <v>30.260808000000001</v>
      </c>
      <c r="P322" s="3" t="s">
        <v>907</v>
      </c>
      <c r="Q322" s="3" t="s">
        <v>14</v>
      </c>
      <c r="R322" s="5" t="s">
        <v>3778</v>
      </c>
    </row>
    <row r="323" spans="1:18" x14ac:dyDescent="0.3">
      <c r="A323" s="3" t="s">
        <v>1860</v>
      </c>
      <c r="B323" s="3" t="s">
        <v>2142</v>
      </c>
      <c r="C323" s="3" t="s">
        <v>3398</v>
      </c>
      <c r="D323" s="3" t="s">
        <v>3264</v>
      </c>
      <c r="E323" s="2" t="s">
        <v>187</v>
      </c>
      <c r="F323" s="3" t="s">
        <v>188</v>
      </c>
      <c r="G323" s="3">
        <v>2</v>
      </c>
      <c r="H323" s="3" t="s">
        <v>3441</v>
      </c>
      <c r="I323" s="3">
        <v>0</v>
      </c>
      <c r="J323" s="3" t="s">
        <v>66</v>
      </c>
      <c r="K323" s="3" t="s">
        <v>2511</v>
      </c>
      <c r="L323" s="3" t="s">
        <v>1860</v>
      </c>
      <c r="M323" s="2" t="s">
        <v>903</v>
      </c>
      <c r="N323" s="3">
        <v>48.429519800000001</v>
      </c>
      <c r="O323" s="3">
        <v>35.012128500000003</v>
      </c>
      <c r="P323" s="3" t="s">
        <v>904</v>
      </c>
      <c r="Q323" s="3" t="s">
        <v>14</v>
      </c>
      <c r="R323" s="5" t="s">
        <v>3778</v>
      </c>
    </row>
    <row r="324" spans="1:18" x14ac:dyDescent="0.3">
      <c r="A324" s="3" t="s">
        <v>902</v>
      </c>
      <c r="B324" s="3" t="s">
        <v>2142</v>
      </c>
      <c r="C324" s="3" t="s">
        <v>3398</v>
      </c>
      <c r="D324" s="3" t="s">
        <v>3264</v>
      </c>
      <c r="E324" s="2" t="s">
        <v>187</v>
      </c>
      <c r="F324" s="3" t="s">
        <v>188</v>
      </c>
      <c r="G324" s="3">
        <v>2</v>
      </c>
      <c r="H324" s="3" t="s">
        <v>3441</v>
      </c>
      <c r="I324" s="3">
        <v>0</v>
      </c>
      <c r="J324" s="3" t="s">
        <v>66</v>
      </c>
      <c r="K324" s="3" t="s">
        <v>2511</v>
      </c>
      <c r="L324" s="3" t="s">
        <v>902</v>
      </c>
      <c r="M324" s="2" t="s">
        <v>903</v>
      </c>
      <c r="N324" s="3">
        <v>48.752284000000003</v>
      </c>
      <c r="O324" s="3">
        <v>30.219365</v>
      </c>
      <c r="P324" s="3" t="s">
        <v>904</v>
      </c>
      <c r="Q324" s="3" t="s">
        <v>14</v>
      </c>
      <c r="R324" s="5" t="s">
        <v>3778</v>
      </c>
    </row>
    <row r="325" spans="1:18" x14ac:dyDescent="0.3">
      <c r="A325" s="3" t="s">
        <v>1858</v>
      </c>
      <c r="B325" s="3" t="s">
        <v>2142</v>
      </c>
      <c r="C325" s="3" t="s">
        <v>3398</v>
      </c>
      <c r="D325" s="3" t="s">
        <v>3264</v>
      </c>
      <c r="E325" s="2" t="s">
        <v>187</v>
      </c>
      <c r="F325" s="3" t="s">
        <v>188</v>
      </c>
      <c r="G325" s="3">
        <v>2</v>
      </c>
      <c r="H325" s="3" t="s">
        <v>3441</v>
      </c>
      <c r="I325" s="3">
        <v>0</v>
      </c>
      <c r="J325" s="3" t="s">
        <v>66</v>
      </c>
      <c r="K325" s="3" t="s">
        <v>2511</v>
      </c>
      <c r="L325" s="3" t="s">
        <v>1858</v>
      </c>
      <c r="M325" s="2" t="s">
        <v>903</v>
      </c>
      <c r="N325" s="3">
        <v>46.581119299999997</v>
      </c>
      <c r="O325" s="3">
        <v>30.798826899999899</v>
      </c>
      <c r="P325" s="3" t="s">
        <v>1859</v>
      </c>
      <c r="Q325" s="3" t="s">
        <v>14</v>
      </c>
      <c r="R325" s="5" t="s">
        <v>3778</v>
      </c>
    </row>
    <row r="326" spans="1:18" x14ac:dyDescent="0.3">
      <c r="A326" s="3" t="s">
        <v>910</v>
      </c>
      <c r="B326" s="3" t="s">
        <v>89</v>
      </c>
      <c r="C326" s="3" t="s">
        <v>89</v>
      </c>
      <c r="D326" s="3" t="s">
        <v>3266</v>
      </c>
      <c r="E326" s="2" t="s">
        <v>187</v>
      </c>
      <c r="F326" s="3" t="s">
        <v>188</v>
      </c>
      <c r="G326" s="3">
        <v>1</v>
      </c>
      <c r="H326" s="3" t="s">
        <v>3441</v>
      </c>
      <c r="I326" s="3">
        <v>0</v>
      </c>
      <c r="J326" s="3" t="s">
        <v>25</v>
      </c>
      <c r="K326" s="3" t="s">
        <v>3483</v>
      </c>
      <c r="L326" s="3" t="s">
        <v>910</v>
      </c>
      <c r="M326" s="2" t="s">
        <v>91</v>
      </c>
      <c r="N326" s="3">
        <v>47.843035</v>
      </c>
      <c r="O326" s="3">
        <v>35.138562</v>
      </c>
      <c r="P326" s="3" t="s">
        <v>191</v>
      </c>
      <c r="Q326" s="3" t="s">
        <v>19</v>
      </c>
      <c r="R326" s="5" t="s">
        <v>3778</v>
      </c>
    </row>
    <row r="327" spans="1:18" x14ac:dyDescent="0.3">
      <c r="A327" s="3" t="s">
        <v>1075</v>
      </c>
      <c r="B327" s="3" t="s">
        <v>2137</v>
      </c>
      <c r="C327" s="3" t="s">
        <v>1074</v>
      </c>
      <c r="D327" s="3" t="s">
        <v>3269</v>
      </c>
      <c r="E327" s="2" t="s">
        <v>187</v>
      </c>
      <c r="F327" s="3" t="s">
        <v>188</v>
      </c>
      <c r="G327" s="3">
        <v>1</v>
      </c>
      <c r="H327" s="3" t="s">
        <v>3441</v>
      </c>
      <c r="I327" s="3">
        <v>0</v>
      </c>
      <c r="J327" s="3" t="s">
        <v>25</v>
      </c>
      <c r="K327" s="3" t="s">
        <v>3483</v>
      </c>
      <c r="L327" s="3" t="s">
        <v>1075</v>
      </c>
      <c r="M327" s="2" t="s">
        <v>1076</v>
      </c>
      <c r="N327" s="3">
        <v>47.829670999999998</v>
      </c>
      <c r="O327" s="3">
        <v>35.160648000000002</v>
      </c>
      <c r="P327" s="3" t="s">
        <v>191</v>
      </c>
      <c r="Q327" s="3" t="s">
        <v>19</v>
      </c>
      <c r="R327" s="5" t="s">
        <v>3778</v>
      </c>
    </row>
    <row r="328" spans="1:18" x14ac:dyDescent="0.3">
      <c r="A328" s="3" t="s">
        <v>911</v>
      </c>
      <c r="B328" s="3" t="s">
        <v>89</v>
      </c>
      <c r="C328" s="3" t="s">
        <v>89</v>
      </c>
      <c r="D328" s="3" t="s">
        <v>2884</v>
      </c>
      <c r="E328" s="2" t="s">
        <v>187</v>
      </c>
      <c r="F328" s="3" t="s">
        <v>188</v>
      </c>
      <c r="G328" s="3">
        <v>2</v>
      </c>
      <c r="H328" s="3" t="s">
        <v>3441</v>
      </c>
      <c r="I328" s="3">
        <v>0</v>
      </c>
      <c r="J328" s="3" t="s">
        <v>25</v>
      </c>
      <c r="K328" s="3" t="s">
        <v>3482</v>
      </c>
      <c r="L328" s="3" t="s">
        <v>911</v>
      </c>
      <c r="M328" s="2" t="s">
        <v>91</v>
      </c>
      <c r="N328" s="3">
        <v>48.478631</v>
      </c>
      <c r="O328" s="3">
        <v>34.920332000000002</v>
      </c>
      <c r="P328" s="3" t="s">
        <v>191</v>
      </c>
      <c r="Q328" s="3" t="s">
        <v>14</v>
      </c>
      <c r="R328" s="5" t="s">
        <v>3778</v>
      </c>
    </row>
    <row r="329" spans="1:18" x14ac:dyDescent="0.3">
      <c r="A329" s="3" t="s">
        <v>1233</v>
      </c>
      <c r="B329" s="3" t="s">
        <v>2142</v>
      </c>
      <c r="C329" s="3" t="s">
        <v>3398</v>
      </c>
      <c r="D329" s="3" t="s">
        <v>3264</v>
      </c>
      <c r="E329" s="2" t="s">
        <v>187</v>
      </c>
      <c r="F329" s="3" t="s">
        <v>188</v>
      </c>
      <c r="G329" s="3">
        <v>1</v>
      </c>
      <c r="H329" s="3" t="s">
        <v>3413</v>
      </c>
      <c r="I329" s="3">
        <v>1</v>
      </c>
      <c r="J329" s="3" t="s">
        <v>25</v>
      </c>
      <c r="K329" s="3" t="s">
        <v>3483</v>
      </c>
      <c r="L329" s="3" t="s">
        <v>1233</v>
      </c>
      <c r="M329" s="2" t="s">
        <v>903</v>
      </c>
      <c r="N329" s="3">
        <v>48.661039000000002</v>
      </c>
      <c r="O329" s="3">
        <v>33.118437</v>
      </c>
      <c r="P329" s="3" t="s">
        <v>191</v>
      </c>
      <c r="Q329" s="3" t="s">
        <v>19</v>
      </c>
      <c r="R329" s="5" t="s">
        <v>3778</v>
      </c>
    </row>
    <row r="330" spans="1:18" x14ac:dyDescent="0.3">
      <c r="A330" s="3" t="s">
        <v>1863</v>
      </c>
      <c r="B330" s="3" t="s">
        <v>2335</v>
      </c>
      <c r="C330" s="3" t="s">
        <v>443</v>
      </c>
      <c r="D330" s="3" t="s">
        <v>3283</v>
      </c>
      <c r="E330" s="2" t="s">
        <v>187</v>
      </c>
      <c r="F330" s="3" t="s">
        <v>188</v>
      </c>
      <c r="G330" s="3">
        <v>2</v>
      </c>
      <c r="H330" s="3" t="s">
        <v>3441</v>
      </c>
      <c r="I330" s="3">
        <v>0</v>
      </c>
      <c r="J330" s="3" t="s">
        <v>25</v>
      </c>
      <c r="K330" s="3" t="s">
        <v>3482</v>
      </c>
      <c r="L330" s="3" t="s">
        <v>1863</v>
      </c>
      <c r="M330" s="2" t="s">
        <v>445</v>
      </c>
      <c r="N330" s="3">
        <v>46.400626899999999</v>
      </c>
      <c r="O330" s="3">
        <v>30.723488499999998</v>
      </c>
      <c r="P330" s="3" t="s">
        <v>191</v>
      </c>
      <c r="Q330" s="3" t="s">
        <v>14</v>
      </c>
      <c r="R330" s="5" t="s">
        <v>3778</v>
      </c>
    </row>
    <row r="331" spans="1:18" x14ac:dyDescent="0.3">
      <c r="A331" s="3" t="s">
        <v>1877</v>
      </c>
      <c r="B331" s="3" t="s">
        <v>89</v>
      </c>
      <c r="C331" s="3" t="s">
        <v>89</v>
      </c>
      <c r="D331" s="3" t="s">
        <v>3285</v>
      </c>
      <c r="E331" s="2" t="s">
        <v>187</v>
      </c>
      <c r="F331" s="3" t="s">
        <v>188</v>
      </c>
      <c r="G331" s="3">
        <v>2</v>
      </c>
      <c r="H331" s="3" t="s">
        <v>3441</v>
      </c>
      <c r="I331" s="3">
        <v>0</v>
      </c>
      <c r="J331" s="3" t="s">
        <v>25</v>
      </c>
      <c r="K331" s="3" t="s">
        <v>2518</v>
      </c>
      <c r="L331" s="3" t="s">
        <v>1877</v>
      </c>
      <c r="M331" s="2" t="s">
        <v>91</v>
      </c>
      <c r="N331" s="3">
        <v>47.968405099999998</v>
      </c>
      <c r="O331" s="3">
        <v>33.436835799999898</v>
      </c>
      <c r="P331" s="3" t="s">
        <v>191</v>
      </c>
      <c r="Q331" s="3" t="s">
        <v>14</v>
      </c>
      <c r="R331" s="5" t="s">
        <v>3778</v>
      </c>
    </row>
    <row r="332" spans="1:18" x14ac:dyDescent="0.3">
      <c r="A332" s="3" t="s">
        <v>1939</v>
      </c>
      <c r="B332" s="3" t="s">
        <v>2137</v>
      </c>
      <c r="C332" s="3" t="s">
        <v>102</v>
      </c>
      <c r="D332" s="3" t="s">
        <v>3286</v>
      </c>
      <c r="E332" s="2" t="s">
        <v>187</v>
      </c>
      <c r="F332" s="3" t="s">
        <v>188</v>
      </c>
      <c r="G332" s="3">
        <v>2</v>
      </c>
      <c r="H332" s="3" t="s">
        <v>3441</v>
      </c>
      <c r="I332" s="3">
        <v>0</v>
      </c>
      <c r="J332" s="3" t="s">
        <v>66</v>
      </c>
      <c r="K332" s="3" t="s">
        <v>3482</v>
      </c>
      <c r="L332" s="3" t="s">
        <v>1939</v>
      </c>
      <c r="M332" s="2" t="s">
        <v>105</v>
      </c>
      <c r="N332" s="3">
        <v>50.390123099999997</v>
      </c>
      <c r="O332" s="3">
        <v>30.4991608999999</v>
      </c>
      <c r="P332" s="3" t="s">
        <v>1940</v>
      </c>
      <c r="Q332" s="3" t="s">
        <v>14</v>
      </c>
      <c r="R332" s="5" t="s">
        <v>3778</v>
      </c>
    </row>
    <row r="333" spans="1:18" x14ac:dyDescent="0.3">
      <c r="A333" s="3" t="s">
        <v>1875</v>
      </c>
      <c r="B333" s="3" t="s">
        <v>2148</v>
      </c>
      <c r="C333" s="3" t="s">
        <v>1874</v>
      </c>
      <c r="D333" s="3" t="s">
        <v>3284</v>
      </c>
      <c r="E333" s="2" t="s">
        <v>187</v>
      </c>
      <c r="F333" s="3" t="s">
        <v>188</v>
      </c>
      <c r="G333" s="3">
        <v>2</v>
      </c>
      <c r="H333" s="3" t="s">
        <v>3441</v>
      </c>
      <c r="I333" s="3">
        <v>0</v>
      </c>
      <c r="J333" s="3" t="s">
        <v>25</v>
      </c>
      <c r="K333" s="3" t="s">
        <v>2518</v>
      </c>
      <c r="L333" s="3" t="s">
        <v>1875</v>
      </c>
      <c r="M333" s="2" t="s">
        <v>1876</v>
      </c>
      <c r="N333" s="3">
        <v>50.490182999999902</v>
      </c>
      <c r="O333" s="3">
        <v>30.491725299999899</v>
      </c>
      <c r="P333" s="3" t="s">
        <v>191</v>
      </c>
      <c r="Q333" s="3" t="s">
        <v>14</v>
      </c>
      <c r="R333" s="5" t="s">
        <v>3778</v>
      </c>
    </row>
    <row r="334" spans="1:18" x14ac:dyDescent="0.3">
      <c r="A334" s="3" t="s">
        <v>918</v>
      </c>
      <c r="B334" s="3" t="s">
        <v>2138</v>
      </c>
      <c r="C334" s="3" t="s">
        <v>917</v>
      </c>
      <c r="D334" s="3" t="s">
        <v>3267</v>
      </c>
      <c r="E334" s="2" t="s">
        <v>187</v>
      </c>
      <c r="F334" s="3" t="s">
        <v>188</v>
      </c>
      <c r="G334" s="3">
        <v>2</v>
      </c>
      <c r="H334" s="3" t="s">
        <v>3441</v>
      </c>
      <c r="I334" s="3">
        <v>0</v>
      </c>
      <c r="J334" s="3" t="s">
        <v>25</v>
      </c>
      <c r="K334" s="3" t="s">
        <v>2518</v>
      </c>
      <c r="L334" s="3" t="s">
        <v>918</v>
      </c>
      <c r="M334" s="2" t="s">
        <v>919</v>
      </c>
      <c r="N334" s="3">
        <v>46.943128000000002</v>
      </c>
      <c r="O334" s="3">
        <v>32.055517999999999</v>
      </c>
      <c r="P334" s="3" t="s">
        <v>191</v>
      </c>
      <c r="Q334" s="3" t="s">
        <v>14</v>
      </c>
      <c r="R334" s="5" t="s">
        <v>3778</v>
      </c>
    </row>
    <row r="335" spans="1:18" x14ac:dyDescent="0.3">
      <c r="A335" s="3" t="s">
        <v>927</v>
      </c>
      <c r="B335" s="3" t="s">
        <v>2137</v>
      </c>
      <c r="C335" s="3" t="s">
        <v>228</v>
      </c>
      <c r="D335" s="3" t="s">
        <v>3268</v>
      </c>
      <c r="E335" s="2" t="s">
        <v>187</v>
      </c>
      <c r="F335" s="3" t="s">
        <v>188</v>
      </c>
      <c r="G335" s="3">
        <v>2</v>
      </c>
      <c r="H335" s="3" t="s">
        <v>3441</v>
      </c>
      <c r="I335" s="3">
        <v>0</v>
      </c>
      <c r="J335" s="3" t="s">
        <v>66</v>
      </c>
      <c r="K335" s="3" t="s">
        <v>2518</v>
      </c>
      <c r="L335" s="3" t="s">
        <v>927</v>
      </c>
      <c r="M335" s="2" t="s">
        <v>231</v>
      </c>
      <c r="N335" s="3">
        <v>47.939394999999998</v>
      </c>
      <c r="O335" s="3">
        <v>33.411490000000001</v>
      </c>
      <c r="P335" s="3" t="s">
        <v>928</v>
      </c>
      <c r="Q335" s="3" t="s">
        <v>14</v>
      </c>
      <c r="R335" s="5" t="s">
        <v>3778</v>
      </c>
    </row>
    <row r="336" spans="1:18" x14ac:dyDescent="0.3">
      <c r="A336" s="3" t="s">
        <v>2032</v>
      </c>
      <c r="B336" s="3" t="s">
        <v>2145</v>
      </c>
      <c r="C336" s="3" t="s">
        <v>1143</v>
      </c>
      <c r="D336" s="3" t="s">
        <v>3287</v>
      </c>
      <c r="E336" s="2" t="s">
        <v>187</v>
      </c>
      <c r="F336" s="3" t="s">
        <v>188</v>
      </c>
      <c r="G336" s="3">
        <v>2</v>
      </c>
      <c r="H336" s="3" t="s">
        <v>3413</v>
      </c>
      <c r="I336" s="3">
        <v>1</v>
      </c>
      <c r="J336" s="3" t="s">
        <v>25</v>
      </c>
      <c r="K336" s="3" t="s">
        <v>2513</v>
      </c>
      <c r="L336" s="3" t="s">
        <v>2032</v>
      </c>
      <c r="M336" s="2" t="s">
        <v>1145</v>
      </c>
      <c r="N336" s="3">
        <v>50.457758299999902</v>
      </c>
      <c r="O336" s="3">
        <v>30.400117000000002</v>
      </c>
      <c r="P336" s="3" t="s">
        <v>191</v>
      </c>
      <c r="Q336" s="3" t="s">
        <v>14</v>
      </c>
      <c r="R336" s="5" t="s">
        <v>3780</v>
      </c>
    </row>
    <row r="337" spans="1:18" x14ac:dyDescent="0.3">
      <c r="A337" s="3" t="s">
        <v>189</v>
      </c>
      <c r="B337" s="3" t="s">
        <v>2333</v>
      </c>
      <c r="C337" s="3" t="s">
        <v>186</v>
      </c>
      <c r="D337" s="3" t="s">
        <v>3252</v>
      </c>
      <c r="E337" s="2" t="s">
        <v>187</v>
      </c>
      <c r="F337" s="3" t="s">
        <v>188</v>
      </c>
      <c r="G337" s="3">
        <v>1</v>
      </c>
      <c r="H337" s="3" t="s">
        <v>3446</v>
      </c>
      <c r="I337" s="3">
        <v>0</v>
      </c>
      <c r="J337" s="3" t="s">
        <v>25</v>
      </c>
      <c r="K337" s="3" t="s">
        <v>2508</v>
      </c>
      <c r="L337" s="3" t="s">
        <v>189</v>
      </c>
      <c r="M337" s="2" t="s">
        <v>190</v>
      </c>
      <c r="N337" s="3">
        <v>49.811384099999998</v>
      </c>
      <c r="O337" s="3">
        <v>23.982544399999998</v>
      </c>
      <c r="P337" s="3" t="s">
        <v>191</v>
      </c>
      <c r="Q337" s="3" t="s">
        <v>19</v>
      </c>
      <c r="R337" s="5" t="s">
        <v>3778</v>
      </c>
    </row>
    <row r="338" spans="1:18" x14ac:dyDescent="0.3">
      <c r="A338" s="3" t="s">
        <v>222</v>
      </c>
      <c r="B338" s="3" t="s">
        <v>89</v>
      </c>
      <c r="C338" s="3" t="s">
        <v>89</v>
      </c>
      <c r="D338" s="3" t="s">
        <v>3253</v>
      </c>
      <c r="E338" s="2" t="s">
        <v>187</v>
      </c>
      <c r="F338" s="3" t="s">
        <v>188</v>
      </c>
      <c r="G338" s="3">
        <v>2</v>
      </c>
      <c r="H338" s="3" t="s">
        <v>3428</v>
      </c>
      <c r="I338" s="3">
        <v>0</v>
      </c>
      <c r="J338" s="3" t="s">
        <v>25</v>
      </c>
      <c r="K338" s="3" t="s">
        <v>2513</v>
      </c>
      <c r="L338" s="3" t="s">
        <v>222</v>
      </c>
      <c r="M338" s="2" t="s">
        <v>91</v>
      </c>
      <c r="N338" s="3">
        <v>50.446713000000003</v>
      </c>
      <c r="O338" s="3">
        <v>30.494954</v>
      </c>
      <c r="P338" s="3" t="s">
        <v>191</v>
      </c>
      <c r="Q338" s="3" t="s">
        <v>14</v>
      </c>
      <c r="R338" s="5" t="s">
        <v>3780</v>
      </c>
    </row>
    <row r="339" spans="1:18" x14ac:dyDescent="0.3">
      <c r="A339" s="3" t="s">
        <v>1369</v>
      </c>
      <c r="B339" s="3" t="s">
        <v>2139</v>
      </c>
      <c r="C339" s="3" t="s">
        <v>102</v>
      </c>
      <c r="D339" s="3" t="s">
        <v>3273</v>
      </c>
      <c r="E339" s="2" t="s">
        <v>187</v>
      </c>
      <c r="F339" s="3" t="s">
        <v>188</v>
      </c>
      <c r="G339" s="3">
        <v>1</v>
      </c>
      <c r="H339" s="3" t="s">
        <v>3441</v>
      </c>
      <c r="I339" s="3">
        <v>0</v>
      </c>
      <c r="J339" s="3" t="s">
        <v>25</v>
      </c>
      <c r="K339" s="3" t="s">
        <v>2508</v>
      </c>
      <c r="L339" s="3" t="s">
        <v>1369</v>
      </c>
      <c r="M339" s="2" t="s">
        <v>2436</v>
      </c>
      <c r="N339" s="3">
        <v>50.503580999999997</v>
      </c>
      <c r="O339" s="3">
        <v>30.507200000000001</v>
      </c>
      <c r="P339" s="3" t="s">
        <v>191</v>
      </c>
      <c r="Q339" s="3" t="s">
        <v>19</v>
      </c>
      <c r="R339" s="5" t="s">
        <v>3778</v>
      </c>
    </row>
    <row r="340" spans="1:18" x14ac:dyDescent="0.3">
      <c r="A340" s="3" t="s">
        <v>3605</v>
      </c>
      <c r="B340" s="3" t="s">
        <v>89</v>
      </c>
      <c r="C340" s="3" t="s">
        <v>89</v>
      </c>
      <c r="D340" s="3" t="s">
        <v>3606</v>
      </c>
      <c r="E340" s="2" t="s">
        <v>187</v>
      </c>
      <c r="F340" s="3" t="s">
        <v>188</v>
      </c>
      <c r="G340" s="3">
        <v>1</v>
      </c>
      <c r="H340" s="3" t="s">
        <v>3441</v>
      </c>
      <c r="I340" s="3">
        <v>0</v>
      </c>
      <c r="J340" s="3" t="s">
        <v>25</v>
      </c>
      <c r="K340" s="3" t="s">
        <v>2508</v>
      </c>
      <c r="L340" s="3" t="s">
        <v>1369</v>
      </c>
      <c r="M340" s="2" t="s">
        <v>2436</v>
      </c>
      <c r="N340" s="3" t="s">
        <v>3607</v>
      </c>
      <c r="O340" s="3" t="s">
        <v>3608</v>
      </c>
      <c r="P340" s="3" t="s">
        <v>191</v>
      </c>
      <c r="Q340" s="3" t="s">
        <v>19</v>
      </c>
      <c r="R340" s="5" t="s">
        <v>3778</v>
      </c>
    </row>
    <row r="341" spans="1:18" x14ac:dyDescent="0.3">
      <c r="A341" s="5" t="s">
        <v>3621</v>
      </c>
      <c r="B341" s="5" t="s">
        <v>79</v>
      </c>
      <c r="C341" s="5" t="s">
        <v>79</v>
      </c>
      <c r="D341" s="5" t="s">
        <v>3622</v>
      </c>
      <c r="E341" s="5" t="s">
        <v>187</v>
      </c>
      <c r="F341" s="5" t="s">
        <v>188</v>
      </c>
      <c r="G341" s="5" t="s">
        <v>3623</v>
      </c>
      <c r="H341" s="5" t="s">
        <v>3624</v>
      </c>
      <c r="I341" s="5" t="s">
        <v>191</v>
      </c>
      <c r="J341" s="5" t="s">
        <v>19</v>
      </c>
      <c r="K341" s="5"/>
      <c r="L341" s="5"/>
      <c r="M341" s="5"/>
      <c r="N341" s="5" t="s">
        <v>3623</v>
      </c>
      <c r="O341" s="5" t="s">
        <v>3624</v>
      </c>
      <c r="P341" s="3" t="s">
        <v>191</v>
      </c>
      <c r="Q341" s="3" t="s">
        <v>19</v>
      </c>
      <c r="R341" s="5" t="s">
        <v>3778</v>
      </c>
    </row>
    <row r="342" spans="1:18" x14ac:dyDescent="0.3">
      <c r="A342" s="5" t="s">
        <v>4006</v>
      </c>
      <c r="B342" s="3" t="s">
        <v>2335</v>
      </c>
      <c r="C342" s="5" t="s">
        <v>4012</v>
      </c>
      <c r="D342" s="5" t="s">
        <v>4011</v>
      </c>
      <c r="E342" s="5" t="s">
        <v>187</v>
      </c>
      <c r="F342" s="5" t="s">
        <v>188</v>
      </c>
      <c r="G342" s="5"/>
      <c r="H342" s="5"/>
      <c r="I342" s="5"/>
      <c r="J342" s="5"/>
      <c r="K342" s="5"/>
      <c r="L342" s="5"/>
      <c r="M342" s="5"/>
      <c r="N342" s="5" t="s">
        <v>4013</v>
      </c>
      <c r="O342" s="5" t="s">
        <v>4014</v>
      </c>
      <c r="P342" s="3" t="s">
        <v>191</v>
      </c>
      <c r="Q342" s="3" t="s">
        <v>19</v>
      </c>
      <c r="R342" s="5" t="s">
        <v>3778</v>
      </c>
    </row>
    <row r="343" spans="1:18" x14ac:dyDescent="0.3">
      <c r="A343" s="5" t="s">
        <v>4007</v>
      </c>
      <c r="B343" s="3" t="s">
        <v>89</v>
      </c>
      <c r="C343" s="3" t="s">
        <v>89</v>
      </c>
      <c r="D343" s="5" t="s">
        <v>4008</v>
      </c>
      <c r="E343" s="5" t="s">
        <v>187</v>
      </c>
      <c r="F343" s="5" t="s">
        <v>188</v>
      </c>
      <c r="G343" s="5"/>
      <c r="H343" s="5"/>
      <c r="I343" s="5"/>
      <c r="J343" s="5"/>
      <c r="K343" s="5"/>
      <c r="L343" s="5"/>
      <c r="M343" s="5"/>
      <c r="N343" s="5" t="s">
        <v>4009</v>
      </c>
      <c r="O343" s="5" t="s">
        <v>4010</v>
      </c>
      <c r="P343" s="3" t="s">
        <v>191</v>
      </c>
      <c r="Q343" s="3" t="s">
        <v>14</v>
      </c>
      <c r="R343" s="5" t="s">
        <v>3778</v>
      </c>
    </row>
    <row r="344" spans="1:18" x14ac:dyDescent="0.3">
      <c r="A344" s="5" t="s">
        <v>4592</v>
      </c>
      <c r="B344" s="3" t="s">
        <v>89</v>
      </c>
      <c r="C344" s="3" t="s">
        <v>89</v>
      </c>
      <c r="D344" s="5" t="s">
        <v>4593</v>
      </c>
      <c r="E344" s="5" t="s">
        <v>187</v>
      </c>
      <c r="F344" s="5" t="s">
        <v>188</v>
      </c>
      <c r="G344" s="5"/>
      <c r="H344" s="5"/>
      <c r="I344" s="5"/>
      <c r="J344" s="5"/>
      <c r="K344" s="5"/>
      <c r="L344" s="5"/>
      <c r="M344" s="5"/>
      <c r="N344" s="5" t="s">
        <v>4595</v>
      </c>
      <c r="O344" s="5" t="s">
        <v>4594</v>
      </c>
      <c r="P344" s="3" t="s">
        <v>191</v>
      </c>
      <c r="Q344" s="3" t="s">
        <v>14</v>
      </c>
      <c r="R344" s="5" t="s">
        <v>3778</v>
      </c>
    </row>
    <row r="345" spans="1:18" x14ac:dyDescent="0.3">
      <c r="A345" s="5" t="s">
        <v>4623</v>
      </c>
      <c r="B345" s="3" t="s">
        <v>2150</v>
      </c>
      <c r="C345" s="5" t="s">
        <v>4624</v>
      </c>
      <c r="D345" s="5" t="s">
        <v>4625</v>
      </c>
      <c r="E345" s="5" t="s">
        <v>187</v>
      </c>
      <c r="F345" s="5" t="s">
        <v>188</v>
      </c>
      <c r="G345" s="5"/>
      <c r="H345" s="5"/>
      <c r="I345" s="5"/>
      <c r="J345" s="5"/>
      <c r="K345" s="5"/>
      <c r="L345" s="5"/>
      <c r="M345" s="5"/>
      <c r="N345" s="5" t="s">
        <v>4626</v>
      </c>
      <c r="O345" s="5" t="s">
        <v>4627</v>
      </c>
      <c r="P345" s="3" t="s">
        <v>191</v>
      </c>
      <c r="Q345" s="3" t="s">
        <v>19</v>
      </c>
      <c r="R345" s="5" t="s">
        <v>3778</v>
      </c>
    </row>
    <row r="346" spans="1:18" x14ac:dyDescent="0.3">
      <c r="A346" s="5" t="s">
        <v>4659</v>
      </c>
      <c r="B346" s="3" t="s">
        <v>89</v>
      </c>
      <c r="C346" s="3" t="s">
        <v>89</v>
      </c>
      <c r="D346" s="5" t="s">
        <v>4660</v>
      </c>
      <c r="E346" s="5" t="s">
        <v>187</v>
      </c>
      <c r="F346" s="5" t="s">
        <v>188</v>
      </c>
      <c r="G346" s="5"/>
      <c r="H346" s="5"/>
      <c r="I346" s="5"/>
      <c r="J346" s="5"/>
      <c r="K346" s="5"/>
      <c r="L346" s="5"/>
      <c r="M346" s="5"/>
      <c r="N346" s="5" t="s">
        <v>4661</v>
      </c>
      <c r="O346" s="5" t="s">
        <v>4662</v>
      </c>
      <c r="P346" s="3" t="s">
        <v>191</v>
      </c>
      <c r="Q346" s="3" t="s">
        <v>14</v>
      </c>
      <c r="R346" s="5" t="s">
        <v>3778</v>
      </c>
    </row>
    <row r="347" spans="1:18" x14ac:dyDescent="0.3">
      <c r="A347" s="5" t="s">
        <v>4722</v>
      </c>
      <c r="B347" s="3" t="s">
        <v>2142</v>
      </c>
      <c r="C347" s="5" t="s">
        <v>4723</v>
      </c>
      <c r="D347" s="5" t="s">
        <v>4724</v>
      </c>
      <c r="E347" s="5" t="s">
        <v>187</v>
      </c>
      <c r="F347" s="5" t="s">
        <v>188</v>
      </c>
      <c r="G347" s="5"/>
      <c r="H347" s="5"/>
      <c r="I347" s="5"/>
      <c r="J347" s="5"/>
      <c r="K347" s="5"/>
      <c r="L347" s="5"/>
      <c r="M347" s="5"/>
      <c r="N347" s="5" t="s">
        <v>4725</v>
      </c>
      <c r="O347" s="5" t="s">
        <v>4726</v>
      </c>
      <c r="P347" s="5" t="s">
        <v>4727</v>
      </c>
      <c r="Q347" s="3" t="s">
        <v>14</v>
      </c>
      <c r="R347" s="5" t="s">
        <v>3778</v>
      </c>
    </row>
    <row r="348" spans="1:18" x14ac:dyDescent="0.3">
      <c r="A348" s="3" t="s">
        <v>1108</v>
      </c>
      <c r="B348" s="3" t="s">
        <v>2329</v>
      </c>
      <c r="C348" s="3" t="s">
        <v>75</v>
      </c>
      <c r="D348" s="3" t="s">
        <v>3290</v>
      </c>
      <c r="E348" s="2" t="s">
        <v>266</v>
      </c>
      <c r="F348" s="3" t="s">
        <v>3405</v>
      </c>
      <c r="G348" s="3">
        <v>2</v>
      </c>
      <c r="H348" s="3" t="s">
        <v>3438</v>
      </c>
      <c r="I348" s="3">
        <v>0</v>
      </c>
      <c r="J348" s="3" t="s">
        <v>66</v>
      </c>
      <c r="K348" s="3" t="s">
        <v>2511</v>
      </c>
      <c r="L348" s="3" t="s">
        <v>1108</v>
      </c>
      <c r="M348" s="2">
        <v>61072</v>
      </c>
      <c r="N348" s="3">
        <v>49.79196074</v>
      </c>
      <c r="O348" s="3">
        <v>35.012128500000003</v>
      </c>
      <c r="P348" s="3" t="s">
        <v>2353</v>
      </c>
      <c r="Q348" s="3" t="s">
        <v>19</v>
      </c>
      <c r="R348" s="5" t="s">
        <v>3778</v>
      </c>
    </row>
    <row r="349" spans="1:18" x14ac:dyDescent="0.3">
      <c r="A349" s="3" t="s">
        <v>1133</v>
      </c>
      <c r="B349" s="3" t="s">
        <v>2329</v>
      </c>
      <c r="C349" s="3" t="s">
        <v>75</v>
      </c>
      <c r="D349" s="3" t="s">
        <v>3291</v>
      </c>
      <c r="E349" s="2" t="s">
        <v>266</v>
      </c>
      <c r="F349" s="3" t="s">
        <v>3405</v>
      </c>
      <c r="G349" s="3">
        <v>2</v>
      </c>
      <c r="H349" s="3" t="s">
        <v>3476</v>
      </c>
      <c r="I349" s="3">
        <v>0</v>
      </c>
      <c r="J349" s="3" t="s">
        <v>25</v>
      </c>
      <c r="K349" s="3" t="s">
        <v>2511</v>
      </c>
      <c r="L349" s="3" t="s">
        <v>1133</v>
      </c>
      <c r="M349" s="2">
        <v>61032</v>
      </c>
      <c r="N349" s="3">
        <v>46.469197999999999</v>
      </c>
      <c r="O349" s="3">
        <v>30.6724037</v>
      </c>
      <c r="P349" s="3" t="s">
        <v>657</v>
      </c>
      <c r="Q349" s="3" t="s">
        <v>14</v>
      </c>
      <c r="R349" s="5" t="s">
        <v>3778</v>
      </c>
    </row>
    <row r="350" spans="1:18" x14ac:dyDescent="0.3">
      <c r="A350" s="3" t="s">
        <v>2080</v>
      </c>
      <c r="B350" s="3" t="s">
        <v>2329</v>
      </c>
      <c r="C350" s="3" t="s">
        <v>75</v>
      </c>
      <c r="D350" s="3" t="s">
        <v>3292</v>
      </c>
      <c r="E350" s="2" t="s">
        <v>266</v>
      </c>
      <c r="F350" s="3" t="s">
        <v>3405</v>
      </c>
      <c r="G350" s="3">
        <v>2</v>
      </c>
      <c r="H350" s="3" t="s">
        <v>3439</v>
      </c>
      <c r="I350" s="3">
        <v>0</v>
      </c>
      <c r="J350" s="3" t="s">
        <v>25</v>
      </c>
      <c r="K350" s="3" t="s">
        <v>2511</v>
      </c>
      <c r="L350" s="3" t="s">
        <v>2080</v>
      </c>
      <c r="M350" s="2">
        <v>61153</v>
      </c>
      <c r="N350" s="3">
        <v>49.784464</v>
      </c>
      <c r="O350" s="3">
        <v>30.171663899999999</v>
      </c>
      <c r="P350" s="3" t="s">
        <v>2355</v>
      </c>
      <c r="Q350" s="3" t="s">
        <v>14</v>
      </c>
      <c r="R350" s="5" t="s">
        <v>3778</v>
      </c>
    </row>
    <row r="351" spans="1:18" s="40" customFormat="1" x14ac:dyDescent="0.3">
      <c r="A351" s="3" t="s">
        <v>1141</v>
      </c>
      <c r="B351" s="3" t="s">
        <v>2329</v>
      </c>
      <c r="C351" s="3" t="s">
        <v>75</v>
      </c>
      <c r="D351" s="3" t="s">
        <v>3485</v>
      </c>
      <c r="E351" s="2" t="s">
        <v>266</v>
      </c>
      <c r="F351" s="3" t="s">
        <v>3405</v>
      </c>
      <c r="G351" s="3">
        <v>2</v>
      </c>
      <c r="H351" s="3" t="s">
        <v>3421</v>
      </c>
      <c r="I351" s="3">
        <v>0</v>
      </c>
      <c r="J351" s="3" t="s">
        <v>25</v>
      </c>
      <c r="K351" s="3" t="s">
        <v>2511</v>
      </c>
      <c r="L351" s="3" t="s">
        <v>1141</v>
      </c>
      <c r="M351" s="2">
        <v>61085</v>
      </c>
      <c r="N351" s="3">
        <v>49.784464</v>
      </c>
      <c r="O351" s="3">
        <v>30.171663899999999</v>
      </c>
      <c r="P351" s="3" t="s">
        <v>2353</v>
      </c>
      <c r="Q351" s="3" t="s">
        <v>14</v>
      </c>
      <c r="R351" s="5" t="s">
        <v>3778</v>
      </c>
    </row>
    <row r="352" spans="1:18" x14ac:dyDescent="0.3">
      <c r="A352" s="3" t="s">
        <v>1212</v>
      </c>
      <c r="B352" s="3" t="s">
        <v>2329</v>
      </c>
      <c r="C352" s="3" t="s">
        <v>75</v>
      </c>
      <c r="D352" s="3" t="s">
        <v>3293</v>
      </c>
      <c r="E352" s="2" t="s">
        <v>266</v>
      </c>
      <c r="F352" s="3" t="s">
        <v>3405</v>
      </c>
      <c r="G352" s="3">
        <v>1</v>
      </c>
      <c r="H352" s="3" t="s">
        <v>3413</v>
      </c>
      <c r="I352" s="3">
        <v>1</v>
      </c>
      <c r="J352" s="3" t="s">
        <v>25</v>
      </c>
      <c r="K352" s="3" t="s">
        <v>2508</v>
      </c>
      <c r="L352" s="3" t="s">
        <v>1212</v>
      </c>
      <c r="M352" s="2">
        <v>61075</v>
      </c>
      <c r="N352" s="3">
        <v>50.255436199999998</v>
      </c>
      <c r="O352" s="3">
        <v>28.6709511</v>
      </c>
      <c r="P352" s="3" t="s">
        <v>1213</v>
      </c>
      <c r="Q352" s="3" t="s">
        <v>19</v>
      </c>
      <c r="R352" s="5" t="s">
        <v>3778</v>
      </c>
    </row>
    <row r="353" spans="1:18" x14ac:dyDescent="0.3">
      <c r="A353" s="3" t="s">
        <v>267</v>
      </c>
      <c r="B353" s="3" t="s">
        <v>2329</v>
      </c>
      <c r="C353" s="3" t="s">
        <v>75</v>
      </c>
      <c r="D353" s="3" t="s">
        <v>3294</v>
      </c>
      <c r="E353" s="2" t="s">
        <v>266</v>
      </c>
      <c r="F353" s="3" t="s">
        <v>3405</v>
      </c>
      <c r="G353" s="3">
        <v>2</v>
      </c>
      <c r="H353" s="3" t="s">
        <v>3421</v>
      </c>
      <c r="I353" s="3">
        <v>0</v>
      </c>
      <c r="J353" s="3" t="s">
        <v>66</v>
      </c>
      <c r="K353" s="3" t="s">
        <v>2511</v>
      </c>
      <c r="L353" s="3" t="s">
        <v>267</v>
      </c>
      <c r="M353" s="2">
        <v>61145</v>
      </c>
      <c r="N353" s="3">
        <v>49.8649573</v>
      </c>
      <c r="O353" s="3">
        <v>23.9595696999999</v>
      </c>
      <c r="P353" s="3" t="s">
        <v>2356</v>
      </c>
      <c r="Q353" s="3" t="s">
        <v>14</v>
      </c>
      <c r="R353" s="5" t="s">
        <v>3778</v>
      </c>
    </row>
    <row r="354" spans="1:18" x14ac:dyDescent="0.3">
      <c r="A354" s="3" t="s">
        <v>1328</v>
      </c>
      <c r="B354" s="3" t="s">
        <v>2329</v>
      </c>
      <c r="C354" s="3" t="s">
        <v>75</v>
      </c>
      <c r="D354" s="3" t="s">
        <v>3295</v>
      </c>
      <c r="E354" s="2" t="s">
        <v>266</v>
      </c>
      <c r="F354" s="3" t="s">
        <v>3405</v>
      </c>
      <c r="G354" s="3">
        <v>1</v>
      </c>
      <c r="H354" s="3" t="s">
        <v>3413</v>
      </c>
      <c r="I354" s="3">
        <v>0</v>
      </c>
      <c r="J354" s="3" t="s">
        <v>25</v>
      </c>
      <c r="K354" s="3" t="s">
        <v>2508</v>
      </c>
      <c r="L354" s="3" t="s">
        <v>1328</v>
      </c>
      <c r="M354" s="2">
        <v>61172</v>
      </c>
      <c r="N354" s="3">
        <v>50.447800800000003</v>
      </c>
      <c r="O354" s="3">
        <v>30.590313899999899</v>
      </c>
      <c r="P354" s="3" t="s">
        <v>1329</v>
      </c>
      <c r="Q354" s="3" t="s">
        <v>19</v>
      </c>
      <c r="R354" s="5" t="s">
        <v>3778</v>
      </c>
    </row>
    <row r="355" spans="1:18" x14ac:dyDescent="0.3">
      <c r="A355" s="3" t="s">
        <v>1357</v>
      </c>
      <c r="B355" s="3" t="s">
        <v>2329</v>
      </c>
      <c r="C355" s="3" t="s">
        <v>75</v>
      </c>
      <c r="D355" s="3" t="s">
        <v>3296</v>
      </c>
      <c r="E355" s="2" t="s">
        <v>266</v>
      </c>
      <c r="F355" s="3" t="s">
        <v>3405</v>
      </c>
      <c r="G355" s="3">
        <v>2</v>
      </c>
      <c r="H355" s="3" t="s">
        <v>3438</v>
      </c>
      <c r="I355" s="3">
        <v>0</v>
      </c>
      <c r="J355" s="3" t="s">
        <v>25</v>
      </c>
      <c r="K355" s="3" t="s">
        <v>2511</v>
      </c>
      <c r="L355" s="3" t="s">
        <v>1357</v>
      </c>
      <c r="M355" s="2">
        <v>61172</v>
      </c>
      <c r="N355" s="3">
        <v>49.088308400000003</v>
      </c>
      <c r="O355" s="3">
        <v>33.424235500000002</v>
      </c>
      <c r="P355" s="3" t="s">
        <v>1358</v>
      </c>
      <c r="Q355" s="3" t="s">
        <v>14</v>
      </c>
      <c r="R355" s="5" t="s">
        <v>3778</v>
      </c>
    </row>
    <row r="356" spans="1:18" x14ac:dyDescent="0.3">
      <c r="A356" s="3" t="s">
        <v>1446</v>
      </c>
      <c r="B356" s="3" t="s">
        <v>2329</v>
      </c>
      <c r="C356" s="3" t="s">
        <v>75</v>
      </c>
      <c r="D356" s="3" t="s">
        <v>3297</v>
      </c>
      <c r="E356" s="2" t="s">
        <v>266</v>
      </c>
      <c r="F356" s="3" t="s">
        <v>3405</v>
      </c>
      <c r="G356" s="3">
        <v>2</v>
      </c>
      <c r="H356" s="3" t="s">
        <v>3476</v>
      </c>
      <c r="I356" s="3">
        <v>0</v>
      </c>
      <c r="J356" s="3" t="s">
        <v>25</v>
      </c>
      <c r="K356" s="3" t="s">
        <v>2511</v>
      </c>
      <c r="L356" s="3" t="s">
        <v>1446</v>
      </c>
      <c r="M356" s="2">
        <v>61105</v>
      </c>
      <c r="N356" s="3">
        <v>48.290440099999998</v>
      </c>
      <c r="O356" s="3">
        <v>25.935183800000001</v>
      </c>
      <c r="P356" s="3" t="s">
        <v>1447</v>
      </c>
      <c r="Q356" s="3" t="s">
        <v>14</v>
      </c>
      <c r="R356" s="5" t="s">
        <v>3778</v>
      </c>
    </row>
    <row r="357" spans="1:18" x14ac:dyDescent="0.3">
      <c r="A357" s="3" t="s">
        <v>471</v>
      </c>
      <c r="B357" s="3" t="s">
        <v>2329</v>
      </c>
      <c r="C357" s="3" t="s">
        <v>75</v>
      </c>
      <c r="D357" s="3" t="s">
        <v>3298</v>
      </c>
      <c r="E357" s="2" t="s">
        <v>266</v>
      </c>
      <c r="F357" s="3" t="s">
        <v>3405</v>
      </c>
      <c r="G357" s="3">
        <v>2</v>
      </c>
      <c r="H357" s="3" t="s">
        <v>3439</v>
      </c>
      <c r="I357" s="3">
        <v>0</v>
      </c>
      <c r="J357" s="3" t="s">
        <v>25</v>
      </c>
      <c r="K357" s="3" t="s">
        <v>2511</v>
      </c>
      <c r="L357" s="3" t="s">
        <v>471</v>
      </c>
      <c r="M357" s="2">
        <v>61161</v>
      </c>
      <c r="N357" s="3">
        <v>46.949905000000001</v>
      </c>
      <c r="O357" s="3">
        <v>32.004575000000003</v>
      </c>
      <c r="P357" s="3" t="s">
        <v>472</v>
      </c>
      <c r="Q357" s="3" t="s">
        <v>14</v>
      </c>
      <c r="R357" s="5" t="s">
        <v>3778</v>
      </c>
    </row>
    <row r="358" spans="1:18" x14ac:dyDescent="0.3">
      <c r="A358" s="3" t="s">
        <v>1557</v>
      </c>
      <c r="B358" s="3" t="s">
        <v>2329</v>
      </c>
      <c r="C358" s="3" t="s">
        <v>75</v>
      </c>
      <c r="D358" s="3" t="s">
        <v>3299</v>
      </c>
      <c r="E358" s="2" t="s">
        <v>266</v>
      </c>
      <c r="F358" s="3" t="s">
        <v>3405</v>
      </c>
      <c r="G358" s="3">
        <v>2</v>
      </c>
      <c r="H358" s="3" t="s">
        <v>3421</v>
      </c>
      <c r="I358" s="3">
        <v>0</v>
      </c>
      <c r="J358" s="3" t="s">
        <v>66</v>
      </c>
      <c r="K358" s="3" t="s">
        <v>2511</v>
      </c>
      <c r="L358" s="3" t="s">
        <v>1557</v>
      </c>
      <c r="M358" s="2">
        <v>61024</v>
      </c>
      <c r="N358" s="3">
        <v>50.4625755</v>
      </c>
      <c r="O358" s="3">
        <v>30.5205974</v>
      </c>
      <c r="P358" s="3" t="s">
        <v>2354</v>
      </c>
      <c r="Q358" s="3" t="s">
        <v>14</v>
      </c>
      <c r="R358" s="3" t="s">
        <v>3778</v>
      </c>
    </row>
    <row r="359" spans="1:18" x14ac:dyDescent="0.3">
      <c r="A359" s="3" t="s">
        <v>547</v>
      </c>
      <c r="B359" s="3" t="s">
        <v>2329</v>
      </c>
      <c r="C359" s="3" t="s">
        <v>75</v>
      </c>
      <c r="D359" s="3" t="s">
        <v>3300</v>
      </c>
      <c r="E359" s="2" t="s">
        <v>266</v>
      </c>
      <c r="F359" s="3" t="s">
        <v>3405</v>
      </c>
      <c r="G359" s="3">
        <v>2</v>
      </c>
      <c r="H359" s="3" t="s">
        <v>3421</v>
      </c>
      <c r="I359" s="3">
        <v>0</v>
      </c>
      <c r="J359" s="3" t="s">
        <v>66</v>
      </c>
      <c r="K359" s="3" t="s">
        <v>2511</v>
      </c>
      <c r="L359" s="3" t="s">
        <v>547</v>
      </c>
      <c r="M359" s="2">
        <v>61023</v>
      </c>
      <c r="N359" s="3">
        <v>50.018442569999998</v>
      </c>
      <c r="O359" s="3">
        <v>36.26444489</v>
      </c>
      <c r="P359" s="3" t="s">
        <v>2354</v>
      </c>
      <c r="Q359" s="3" t="s">
        <v>14</v>
      </c>
      <c r="R359" s="5" t="s">
        <v>3778</v>
      </c>
    </row>
    <row r="360" spans="1:18" x14ac:dyDescent="0.3">
      <c r="A360" s="3" t="s">
        <v>1562</v>
      </c>
      <c r="B360" s="3" t="s">
        <v>2329</v>
      </c>
      <c r="C360" s="3" t="s">
        <v>75</v>
      </c>
      <c r="D360" s="3" t="s">
        <v>3301</v>
      </c>
      <c r="E360" s="2" t="s">
        <v>266</v>
      </c>
      <c r="F360" s="3" t="s">
        <v>3405</v>
      </c>
      <c r="G360" s="3">
        <v>2</v>
      </c>
      <c r="H360" s="3" t="s">
        <v>3421</v>
      </c>
      <c r="I360" s="3">
        <v>0</v>
      </c>
      <c r="J360" s="3" t="s">
        <v>66</v>
      </c>
      <c r="K360" s="3" t="s">
        <v>2511</v>
      </c>
      <c r="L360" s="3" t="s">
        <v>1562</v>
      </c>
      <c r="M360" s="2">
        <v>61023</v>
      </c>
      <c r="N360" s="3">
        <v>50.015798850000003</v>
      </c>
      <c r="O360" s="3">
        <v>36.24018195</v>
      </c>
      <c r="P360" s="3" t="s">
        <v>2354</v>
      </c>
      <c r="Q360" s="3" t="s">
        <v>14</v>
      </c>
      <c r="R360" s="5" t="s">
        <v>3778</v>
      </c>
    </row>
    <row r="361" spans="1:18" x14ac:dyDescent="0.3">
      <c r="A361" s="3" t="s">
        <v>1564</v>
      </c>
      <c r="B361" s="3" t="s">
        <v>2329</v>
      </c>
      <c r="C361" s="3" t="s">
        <v>75</v>
      </c>
      <c r="D361" s="3" t="s">
        <v>3299</v>
      </c>
      <c r="E361" s="2" t="s">
        <v>266</v>
      </c>
      <c r="F361" s="3" t="s">
        <v>3405</v>
      </c>
      <c r="G361" s="3">
        <v>2</v>
      </c>
      <c r="H361" s="3" t="s">
        <v>3421</v>
      </c>
      <c r="I361" s="3">
        <v>0</v>
      </c>
      <c r="J361" s="3" t="s">
        <v>66</v>
      </c>
      <c r="K361" s="3" t="s">
        <v>2511</v>
      </c>
      <c r="L361" s="3" t="s">
        <v>1564</v>
      </c>
      <c r="M361" s="2">
        <v>61024</v>
      </c>
      <c r="N361" s="3">
        <v>50.004842920000002</v>
      </c>
      <c r="O361" s="3">
        <v>36.247764230000001</v>
      </c>
      <c r="P361" s="3" t="s">
        <v>2354</v>
      </c>
      <c r="Q361" s="3" t="s">
        <v>14</v>
      </c>
      <c r="R361" s="5" t="s">
        <v>3778</v>
      </c>
    </row>
    <row r="362" spans="1:18" x14ac:dyDescent="0.3">
      <c r="A362" s="3" t="s">
        <v>742</v>
      </c>
      <c r="B362" s="3" t="s">
        <v>2329</v>
      </c>
      <c r="C362" s="3" t="s">
        <v>75</v>
      </c>
      <c r="D362" s="3" t="s">
        <v>3302</v>
      </c>
      <c r="E362" s="2" t="s">
        <v>266</v>
      </c>
      <c r="F362" s="3" t="s">
        <v>3405</v>
      </c>
      <c r="G362" s="3">
        <v>2</v>
      </c>
      <c r="H362" s="3" t="s">
        <v>3477</v>
      </c>
      <c r="I362" s="3">
        <v>0</v>
      </c>
      <c r="J362" s="3" t="s">
        <v>25</v>
      </c>
      <c r="K362" s="3" t="s">
        <v>2511</v>
      </c>
      <c r="L362" s="3" t="s">
        <v>742</v>
      </c>
      <c r="M362" s="2">
        <v>61024</v>
      </c>
      <c r="N362" s="3">
        <v>50.056949349999996</v>
      </c>
      <c r="O362" s="3">
        <v>36.202845279999998</v>
      </c>
      <c r="P362" s="3" t="s">
        <v>657</v>
      </c>
      <c r="Q362" s="3" t="s">
        <v>14</v>
      </c>
      <c r="R362" s="5" t="s">
        <v>3778</v>
      </c>
    </row>
    <row r="363" spans="1:18" x14ac:dyDescent="0.3">
      <c r="A363" s="3" t="s">
        <v>770</v>
      </c>
      <c r="B363" s="3" t="s">
        <v>2329</v>
      </c>
      <c r="C363" s="3" t="s">
        <v>769</v>
      </c>
      <c r="D363" s="3" t="s">
        <v>3303</v>
      </c>
      <c r="E363" s="2" t="s">
        <v>266</v>
      </c>
      <c r="F363" s="3" t="s">
        <v>3405</v>
      </c>
      <c r="G363" s="3">
        <v>1</v>
      </c>
      <c r="H363" s="3" t="s">
        <v>3413</v>
      </c>
      <c r="I363" s="3">
        <v>1</v>
      </c>
      <c r="J363" s="3" t="s">
        <v>25</v>
      </c>
      <c r="K363" s="3" t="s">
        <v>2508</v>
      </c>
      <c r="L363" s="3" t="s">
        <v>770</v>
      </c>
      <c r="M363" s="2">
        <v>62369</v>
      </c>
      <c r="N363" s="3">
        <v>49.986731489999997</v>
      </c>
      <c r="O363" s="3">
        <v>36.068917210000002</v>
      </c>
      <c r="P363" s="3" t="s">
        <v>771</v>
      </c>
      <c r="Q363" s="3" t="s">
        <v>19</v>
      </c>
      <c r="R363" s="5" t="s">
        <v>3778</v>
      </c>
    </row>
    <row r="364" spans="1:18" x14ac:dyDescent="0.3">
      <c r="A364" s="3" t="s">
        <v>775</v>
      </c>
      <c r="B364" s="3" t="s">
        <v>2329</v>
      </c>
      <c r="C364" s="3" t="s">
        <v>774</v>
      </c>
      <c r="D364" s="3" t="s">
        <v>3304</v>
      </c>
      <c r="E364" s="2" t="s">
        <v>266</v>
      </c>
      <c r="F364" s="3" t="s">
        <v>3405</v>
      </c>
      <c r="G364" s="3">
        <v>1</v>
      </c>
      <c r="H364" s="3" t="s">
        <v>3413</v>
      </c>
      <c r="I364" s="3">
        <v>1</v>
      </c>
      <c r="J364" s="3" t="s">
        <v>25</v>
      </c>
      <c r="K364" s="3" t="s">
        <v>2514</v>
      </c>
      <c r="L364" s="3" t="s">
        <v>775</v>
      </c>
      <c r="M364" s="2">
        <v>62364</v>
      </c>
      <c r="N364" s="3">
        <v>50.021286279999998</v>
      </c>
      <c r="O364" s="3">
        <v>35.981080230000003</v>
      </c>
      <c r="P364" s="3" t="s">
        <v>776</v>
      </c>
      <c r="Q364" s="3" t="s">
        <v>14</v>
      </c>
      <c r="R364" s="5" t="s">
        <v>3778</v>
      </c>
    </row>
    <row r="365" spans="1:18" x14ac:dyDescent="0.3">
      <c r="A365" s="3" t="s">
        <v>1740</v>
      </c>
      <c r="B365" s="3" t="s">
        <v>2329</v>
      </c>
      <c r="C365" s="3" t="s">
        <v>75</v>
      </c>
      <c r="D365" s="3" t="s">
        <v>3305</v>
      </c>
      <c r="E365" s="2" t="s">
        <v>266</v>
      </c>
      <c r="F365" s="3" t="s">
        <v>3405</v>
      </c>
      <c r="G365" s="3">
        <v>2</v>
      </c>
      <c r="H365" s="3" t="s">
        <v>2428</v>
      </c>
      <c r="I365" s="3">
        <v>0</v>
      </c>
      <c r="J365" s="3" t="s">
        <v>25</v>
      </c>
      <c r="K365" s="3" t="s">
        <v>2514</v>
      </c>
      <c r="L365" s="3" t="s">
        <v>1740</v>
      </c>
      <c r="M365" s="2">
        <v>61058</v>
      </c>
      <c r="N365" s="3">
        <v>50.1134165</v>
      </c>
      <c r="O365" s="3">
        <v>36.221052110000002</v>
      </c>
      <c r="P365" s="3" t="s">
        <v>2353</v>
      </c>
      <c r="Q365" s="3" t="s">
        <v>14</v>
      </c>
      <c r="R365" s="5" t="s">
        <v>3778</v>
      </c>
    </row>
    <row r="366" spans="1:18" x14ac:dyDescent="0.3">
      <c r="A366" s="3" t="s">
        <v>656</v>
      </c>
      <c r="B366" s="3" t="s">
        <v>2329</v>
      </c>
      <c r="C366" s="3" t="s">
        <v>75</v>
      </c>
      <c r="D366" s="3" t="s">
        <v>3306</v>
      </c>
      <c r="E366" s="2" t="s">
        <v>266</v>
      </c>
      <c r="F366" s="3" t="s">
        <v>3405</v>
      </c>
      <c r="G366" s="3">
        <v>2</v>
      </c>
      <c r="H366" s="3" t="s">
        <v>3476</v>
      </c>
      <c r="I366" s="3">
        <v>0</v>
      </c>
      <c r="J366" s="3" t="s">
        <v>25</v>
      </c>
      <c r="K366" s="3" t="s">
        <v>2511</v>
      </c>
      <c r="L366" s="3" t="s">
        <v>656</v>
      </c>
      <c r="M366" s="2">
        <v>61142</v>
      </c>
      <c r="N366" s="3">
        <v>50.009538640000002</v>
      </c>
      <c r="O366" s="3">
        <v>36.350109279999998</v>
      </c>
      <c r="P366" s="3" t="s">
        <v>657</v>
      </c>
      <c r="Q366" s="3" t="s">
        <v>14</v>
      </c>
      <c r="R366" s="5" t="s">
        <v>3778</v>
      </c>
    </row>
    <row r="367" spans="1:18" x14ac:dyDescent="0.3">
      <c r="A367" s="3" t="s">
        <v>3552</v>
      </c>
      <c r="B367" s="3" t="s">
        <v>2329</v>
      </c>
      <c r="C367" s="3" t="s">
        <v>3553</v>
      </c>
      <c r="D367" s="3" t="s">
        <v>3554</v>
      </c>
      <c r="E367" s="2" t="s">
        <v>266</v>
      </c>
      <c r="F367" s="3" t="s">
        <v>3405</v>
      </c>
      <c r="G367" s="3"/>
      <c r="H367" s="3"/>
      <c r="I367" s="3"/>
      <c r="J367" s="3"/>
      <c r="K367" s="3"/>
      <c r="L367" s="3"/>
      <c r="M367" s="2"/>
      <c r="N367" s="3" t="s">
        <v>3586</v>
      </c>
      <c r="O367" s="3" t="s">
        <v>3587</v>
      </c>
      <c r="P367" s="3" t="s">
        <v>3555</v>
      </c>
      <c r="Q367" s="3" t="s">
        <v>14</v>
      </c>
      <c r="R367" s="5" t="s">
        <v>3778</v>
      </c>
    </row>
    <row r="368" spans="1:18" x14ac:dyDescent="0.3">
      <c r="A368" s="3" t="s">
        <v>971</v>
      </c>
      <c r="B368" s="3" t="s">
        <v>2329</v>
      </c>
      <c r="C368" s="3" t="s">
        <v>75</v>
      </c>
      <c r="D368" s="3" t="s">
        <v>3307</v>
      </c>
      <c r="E368" s="2" t="s">
        <v>266</v>
      </c>
      <c r="F368" s="3" t="s">
        <v>3405</v>
      </c>
      <c r="G368" s="3">
        <v>2</v>
      </c>
      <c r="H368" s="3" t="s">
        <v>3421</v>
      </c>
      <c r="I368" s="3">
        <v>0</v>
      </c>
      <c r="J368" s="3" t="s">
        <v>66</v>
      </c>
      <c r="K368" s="3" t="s">
        <v>2508</v>
      </c>
      <c r="L368" s="3" t="s">
        <v>971</v>
      </c>
      <c r="M368" s="2">
        <v>61017</v>
      </c>
      <c r="N368" s="3">
        <v>50.009396950000003</v>
      </c>
      <c r="O368" s="3">
        <v>36.200493209999998</v>
      </c>
      <c r="P368" s="3" t="s">
        <v>972</v>
      </c>
      <c r="Q368" s="3" t="s">
        <v>19</v>
      </c>
      <c r="R368" s="5" t="s">
        <v>3778</v>
      </c>
    </row>
    <row r="369" spans="1:18" x14ac:dyDescent="0.3">
      <c r="A369" s="3" t="s">
        <v>1921</v>
      </c>
      <c r="B369" s="3" t="s">
        <v>2329</v>
      </c>
      <c r="C369" s="3" t="s">
        <v>75</v>
      </c>
      <c r="D369" s="3" t="s">
        <v>3308</v>
      </c>
      <c r="E369" s="2" t="s">
        <v>266</v>
      </c>
      <c r="F369" s="3" t="s">
        <v>3405</v>
      </c>
      <c r="G369" s="3">
        <v>2</v>
      </c>
      <c r="H369" s="3" t="s">
        <v>3433</v>
      </c>
      <c r="I369" s="3">
        <v>0</v>
      </c>
      <c r="J369" s="3" t="s">
        <v>25</v>
      </c>
      <c r="K369" s="3" t="s">
        <v>2511</v>
      </c>
      <c r="L369" s="3" t="s">
        <v>1921</v>
      </c>
      <c r="M369" s="2">
        <v>61058</v>
      </c>
      <c r="N369" s="3">
        <v>50.015616199999997</v>
      </c>
      <c r="O369" s="3">
        <v>36.225740610000003</v>
      </c>
      <c r="P369" s="3" t="s">
        <v>1922</v>
      </c>
      <c r="Q369" s="3" t="s">
        <v>14</v>
      </c>
      <c r="R369" s="5" t="s">
        <v>3778</v>
      </c>
    </row>
    <row r="370" spans="1:18" x14ac:dyDescent="0.3">
      <c r="A370" s="3" t="s">
        <v>968</v>
      </c>
      <c r="B370" s="3" t="s">
        <v>2329</v>
      </c>
      <c r="C370" s="3" t="s">
        <v>75</v>
      </c>
      <c r="D370" s="3" t="s">
        <v>3309</v>
      </c>
      <c r="E370" s="2" t="s">
        <v>266</v>
      </c>
      <c r="F370" s="3" t="s">
        <v>3405</v>
      </c>
      <c r="G370" s="3">
        <v>2</v>
      </c>
      <c r="H370" s="3" t="s">
        <v>3421</v>
      </c>
      <c r="I370" s="3">
        <v>0</v>
      </c>
      <c r="J370" s="3" t="s">
        <v>66</v>
      </c>
      <c r="K370" s="3" t="s">
        <v>2511</v>
      </c>
      <c r="L370" s="3" t="s">
        <v>968</v>
      </c>
      <c r="M370" s="2">
        <v>61070</v>
      </c>
      <c r="N370" s="3">
        <v>50.02193424</v>
      </c>
      <c r="O370" s="3">
        <v>36.288866400000003</v>
      </c>
      <c r="P370" s="3" t="s">
        <v>969</v>
      </c>
      <c r="Q370" s="3" t="s">
        <v>14</v>
      </c>
      <c r="R370" s="5" t="s">
        <v>3778</v>
      </c>
    </row>
    <row r="371" spans="1:18" x14ac:dyDescent="0.3">
      <c r="A371" s="3" t="s">
        <v>970</v>
      </c>
      <c r="B371" s="3" t="s">
        <v>2329</v>
      </c>
      <c r="C371" s="3" t="s">
        <v>75</v>
      </c>
      <c r="D371" s="3" t="s">
        <v>343</v>
      </c>
      <c r="E371" s="2" t="s">
        <v>266</v>
      </c>
      <c r="F371" s="3" t="s">
        <v>3405</v>
      </c>
      <c r="G371" s="3">
        <v>2</v>
      </c>
      <c r="H371" s="3" t="s">
        <v>3446</v>
      </c>
      <c r="I371" s="3">
        <v>0</v>
      </c>
      <c r="J371" s="3" t="s">
        <v>25</v>
      </c>
      <c r="K371" s="3" t="s">
        <v>2511</v>
      </c>
      <c r="L371" s="3" t="s">
        <v>970</v>
      </c>
      <c r="M371" s="2">
        <v>61022</v>
      </c>
      <c r="N371" s="3">
        <v>49.997503100000003</v>
      </c>
      <c r="O371" s="3">
        <v>36.22024175</v>
      </c>
      <c r="P371" s="3" t="s">
        <v>345</v>
      </c>
      <c r="Q371" s="3" t="s">
        <v>14</v>
      </c>
      <c r="R371" s="5" t="s">
        <v>3778</v>
      </c>
    </row>
    <row r="372" spans="1:18" x14ac:dyDescent="0.3">
      <c r="A372" s="3" t="s">
        <v>1920</v>
      </c>
      <c r="B372" s="3" t="s">
        <v>2329</v>
      </c>
      <c r="C372" s="3" t="s">
        <v>75</v>
      </c>
      <c r="D372" s="3" t="s">
        <v>2826</v>
      </c>
      <c r="E372" s="2" t="s">
        <v>266</v>
      </c>
      <c r="F372" s="3" t="s">
        <v>3405</v>
      </c>
      <c r="G372" s="3">
        <v>2</v>
      </c>
      <c r="H372" s="3" t="s">
        <v>3476</v>
      </c>
      <c r="I372" s="3">
        <v>0</v>
      </c>
      <c r="J372" s="3" t="s">
        <v>25</v>
      </c>
      <c r="K372" s="3" t="s">
        <v>2511</v>
      </c>
      <c r="L372" s="3" t="s">
        <v>1920</v>
      </c>
      <c r="M372" s="2">
        <v>61184</v>
      </c>
      <c r="N372" s="3">
        <v>50.037639349999999</v>
      </c>
      <c r="O372" s="3">
        <v>36.348220320000003</v>
      </c>
      <c r="P372" s="3" t="s">
        <v>657</v>
      </c>
      <c r="Q372" s="3" t="s">
        <v>14</v>
      </c>
      <c r="R372" s="5" t="s">
        <v>3778</v>
      </c>
    </row>
    <row r="373" spans="1:18" x14ac:dyDescent="0.3">
      <c r="A373" s="3" t="s">
        <v>836</v>
      </c>
      <c r="B373" s="3" t="s">
        <v>2329</v>
      </c>
      <c r="C373" s="3" t="s">
        <v>75</v>
      </c>
      <c r="D373" s="3" t="s">
        <v>3310</v>
      </c>
      <c r="E373" s="2" t="s">
        <v>266</v>
      </c>
      <c r="F373" s="3" t="s">
        <v>3405</v>
      </c>
      <c r="G373" s="3">
        <v>2</v>
      </c>
      <c r="H373" s="3" t="s">
        <v>3477</v>
      </c>
      <c r="I373" s="3">
        <v>0</v>
      </c>
      <c r="J373" s="3" t="s">
        <v>25</v>
      </c>
      <c r="K373" s="3" t="s">
        <v>2508</v>
      </c>
      <c r="L373" s="3" t="s">
        <v>836</v>
      </c>
      <c r="M373" s="2">
        <v>61171</v>
      </c>
      <c r="N373" s="3">
        <v>49.988541050000002</v>
      </c>
      <c r="O373" s="3">
        <v>36.35170652</v>
      </c>
      <c r="P373" s="3" t="s">
        <v>657</v>
      </c>
      <c r="Q373" s="3" t="s">
        <v>19</v>
      </c>
      <c r="R373" s="5" t="s">
        <v>3778</v>
      </c>
    </row>
    <row r="374" spans="1:18" x14ac:dyDescent="0.3">
      <c r="A374" s="3" t="s">
        <v>1936</v>
      </c>
      <c r="B374" s="3" t="s">
        <v>2329</v>
      </c>
      <c r="C374" s="3" t="s">
        <v>75</v>
      </c>
      <c r="D374" s="3" t="s">
        <v>3311</v>
      </c>
      <c r="E374" s="2" t="s">
        <v>266</v>
      </c>
      <c r="F374" s="3" t="s">
        <v>3405</v>
      </c>
      <c r="G374" s="3">
        <v>2</v>
      </c>
      <c r="H374" s="3" t="s">
        <v>3476</v>
      </c>
      <c r="I374" s="3">
        <v>0</v>
      </c>
      <c r="J374" s="3" t="s">
        <v>25</v>
      </c>
      <c r="K374" s="3" t="s">
        <v>2511</v>
      </c>
      <c r="L374" s="3" t="s">
        <v>1936</v>
      </c>
      <c r="M374" s="2" t="s">
        <v>77</v>
      </c>
      <c r="N374" s="3">
        <v>49.944151499999997</v>
      </c>
      <c r="O374" s="3">
        <v>36.370008200000001</v>
      </c>
      <c r="P374" s="3" t="s">
        <v>657</v>
      </c>
      <c r="Q374" s="3" t="s">
        <v>14</v>
      </c>
      <c r="R374" s="5" t="s">
        <v>3778</v>
      </c>
    </row>
    <row r="375" spans="1:18" x14ac:dyDescent="0.3">
      <c r="A375" s="3" t="s">
        <v>1022</v>
      </c>
      <c r="B375" s="3" t="s">
        <v>2329</v>
      </c>
      <c r="C375" s="3" t="s">
        <v>75</v>
      </c>
      <c r="D375" s="3" t="s">
        <v>3312</v>
      </c>
      <c r="E375" s="2" t="s">
        <v>266</v>
      </c>
      <c r="F375" s="3" t="s">
        <v>3405</v>
      </c>
      <c r="G375" s="3">
        <v>1</v>
      </c>
      <c r="H375" s="3" t="s">
        <v>3413</v>
      </c>
      <c r="I375" s="3">
        <v>1</v>
      </c>
      <c r="J375" s="3" t="s">
        <v>25</v>
      </c>
      <c r="K375" s="3" t="s">
        <v>2508</v>
      </c>
      <c r="L375" s="3" t="s">
        <v>1022</v>
      </c>
      <c r="M375" s="2">
        <v>61058</v>
      </c>
      <c r="N375" s="3">
        <v>50.010376379999997</v>
      </c>
      <c r="O375" s="3">
        <v>36.229729059999997</v>
      </c>
      <c r="P375" s="3" t="s">
        <v>1023</v>
      </c>
      <c r="Q375" s="3" t="s">
        <v>19</v>
      </c>
      <c r="R375" s="5" t="s">
        <v>3778</v>
      </c>
    </row>
    <row r="376" spans="1:18" x14ac:dyDescent="0.3">
      <c r="A376" s="5" t="s">
        <v>4680</v>
      </c>
      <c r="B376" s="3" t="s">
        <v>2329</v>
      </c>
      <c r="C376" s="3" t="s">
        <v>75</v>
      </c>
      <c r="D376" s="5" t="s">
        <v>4708</v>
      </c>
      <c r="E376" s="2" t="s">
        <v>266</v>
      </c>
      <c r="F376" s="3" t="s">
        <v>3405</v>
      </c>
      <c r="G376" s="5"/>
      <c r="H376" s="5"/>
      <c r="I376" s="5"/>
      <c r="J376" s="5"/>
      <c r="K376" s="5"/>
      <c r="L376" s="5"/>
      <c r="M376" s="5"/>
      <c r="N376" s="5" t="s">
        <v>4681</v>
      </c>
      <c r="O376" s="5" t="s">
        <v>4682</v>
      </c>
      <c r="P376" s="5" t="s">
        <v>4683</v>
      </c>
      <c r="Q376" s="3" t="s">
        <v>14</v>
      </c>
      <c r="R376" s="5" t="s">
        <v>3778</v>
      </c>
    </row>
    <row r="377" spans="1:18" x14ac:dyDescent="0.3">
      <c r="A377" s="3" t="s">
        <v>1577</v>
      </c>
      <c r="B377" s="3" t="s">
        <v>2142</v>
      </c>
      <c r="C377" s="3" t="s">
        <v>938</v>
      </c>
      <c r="D377" s="3" t="s">
        <v>3313</v>
      </c>
      <c r="E377" s="2" t="s">
        <v>939</v>
      </c>
      <c r="F377" s="3" t="s">
        <v>3407</v>
      </c>
      <c r="G377" s="3">
        <v>2</v>
      </c>
      <c r="H377" s="3" t="s">
        <v>3413</v>
      </c>
      <c r="I377" s="3">
        <v>0</v>
      </c>
      <c r="J377" s="3" t="s">
        <v>25</v>
      </c>
      <c r="K377" s="3" t="s">
        <v>2511</v>
      </c>
      <c r="L377" s="3" t="s">
        <v>1577</v>
      </c>
      <c r="M377" s="2" t="s">
        <v>1578</v>
      </c>
      <c r="N377" s="3">
        <v>50.441575</v>
      </c>
      <c r="O377" s="3">
        <v>30.282812</v>
      </c>
      <c r="P377" s="3" t="s">
        <v>1579</v>
      </c>
      <c r="Q377" s="3" t="s">
        <v>14</v>
      </c>
      <c r="R377" s="5" t="s">
        <v>3778</v>
      </c>
    </row>
    <row r="378" spans="1:18" x14ac:dyDescent="0.3">
      <c r="A378" s="3" t="s">
        <v>1166</v>
      </c>
      <c r="B378" s="3" t="s">
        <v>89</v>
      </c>
      <c r="C378" s="3" t="s">
        <v>89</v>
      </c>
      <c r="D378" s="3" t="s">
        <v>3314</v>
      </c>
      <c r="E378" s="2" t="s">
        <v>939</v>
      </c>
      <c r="F378" s="3" t="s">
        <v>3407</v>
      </c>
      <c r="G378" s="3">
        <v>2</v>
      </c>
      <c r="H378" s="3" t="s">
        <v>3420</v>
      </c>
      <c r="I378" s="3">
        <v>0</v>
      </c>
      <c r="J378" s="3" t="s">
        <v>66</v>
      </c>
      <c r="K378" s="3" t="s">
        <v>2511</v>
      </c>
      <c r="L378" s="3" t="s">
        <v>1166</v>
      </c>
      <c r="M378" s="2" t="s">
        <v>91</v>
      </c>
      <c r="N378" s="3">
        <v>50.488520000000001</v>
      </c>
      <c r="O378" s="3">
        <v>30.494223000000002</v>
      </c>
      <c r="P378" s="3" t="s">
        <v>1167</v>
      </c>
      <c r="Q378" s="3" t="s">
        <v>14</v>
      </c>
      <c r="R378" s="5" t="s">
        <v>3778</v>
      </c>
    </row>
    <row r="379" spans="1:18" x14ac:dyDescent="0.3">
      <c r="A379" s="3" t="s">
        <v>940</v>
      </c>
      <c r="B379" s="3" t="s">
        <v>2142</v>
      </c>
      <c r="C379" s="3" t="s">
        <v>938</v>
      </c>
      <c r="D379" s="3" t="s">
        <v>3507</v>
      </c>
      <c r="E379" s="2" t="s">
        <v>939</v>
      </c>
      <c r="F379" s="3" t="s">
        <v>3407</v>
      </c>
      <c r="G379" s="3">
        <v>1</v>
      </c>
      <c r="H379" s="3" t="s">
        <v>3413</v>
      </c>
      <c r="I379" s="3">
        <v>0</v>
      </c>
      <c r="J379" s="3" t="s">
        <v>25</v>
      </c>
      <c r="K379" s="3" t="s">
        <v>2508</v>
      </c>
      <c r="L379" s="3" t="s">
        <v>940</v>
      </c>
      <c r="M379" s="2" t="s">
        <v>1578</v>
      </c>
      <c r="N379" s="3">
        <v>50.442748000000002</v>
      </c>
      <c r="O379" s="3">
        <v>30.282097</v>
      </c>
      <c r="P379" s="3" t="s">
        <v>941</v>
      </c>
      <c r="Q379" s="3" t="s">
        <v>19</v>
      </c>
      <c r="R379" s="5" t="s">
        <v>3778</v>
      </c>
    </row>
    <row r="380" spans="1:18" x14ac:dyDescent="0.3">
      <c r="A380" s="3" t="s">
        <v>3616</v>
      </c>
      <c r="B380" s="3" t="s">
        <v>2142</v>
      </c>
      <c r="C380" s="3" t="s">
        <v>89</v>
      </c>
      <c r="D380" s="3" t="s">
        <v>3617</v>
      </c>
      <c r="E380" s="2" t="s">
        <v>939</v>
      </c>
      <c r="F380" s="3" t="s">
        <v>3407</v>
      </c>
      <c r="G380" s="3" t="s">
        <v>3618</v>
      </c>
      <c r="H380" s="3" t="s">
        <v>3619</v>
      </c>
      <c r="I380" s="3" t="s">
        <v>3620</v>
      </c>
      <c r="J380" s="3" t="s">
        <v>14</v>
      </c>
      <c r="K380" s="3"/>
      <c r="L380" s="3"/>
      <c r="M380" s="2"/>
      <c r="N380" s="5" t="s">
        <v>3618</v>
      </c>
      <c r="O380" s="5" t="s">
        <v>3619</v>
      </c>
      <c r="P380" s="5" t="s">
        <v>3620</v>
      </c>
      <c r="Q380" s="3" t="s">
        <v>14</v>
      </c>
      <c r="R380" s="5" t="s">
        <v>3778</v>
      </c>
    </row>
    <row r="381" spans="1:18" ht="13.8" customHeight="1" x14ac:dyDescent="0.3">
      <c r="A381" s="3" t="s">
        <v>3721</v>
      </c>
      <c r="B381" s="3" t="s">
        <v>2142</v>
      </c>
      <c r="C381" s="5" t="s">
        <v>89</v>
      </c>
      <c r="D381" s="5" t="s">
        <v>3722</v>
      </c>
      <c r="E381" s="2" t="s">
        <v>939</v>
      </c>
      <c r="F381" s="3" t="s">
        <v>3407</v>
      </c>
      <c r="G381" s="5"/>
      <c r="H381" s="5"/>
      <c r="I381" s="5"/>
      <c r="J381" s="5"/>
      <c r="K381" s="5"/>
      <c r="L381" s="5"/>
      <c r="M381" s="5"/>
      <c r="N381" s="5" t="s">
        <v>3723</v>
      </c>
      <c r="O381" s="5" t="s">
        <v>3724</v>
      </c>
      <c r="P381" s="5" t="s">
        <v>3725</v>
      </c>
      <c r="Q381" s="3" t="s">
        <v>14</v>
      </c>
      <c r="R381" s="5" t="s">
        <v>3778</v>
      </c>
    </row>
    <row r="382" spans="1:18" x14ac:dyDescent="0.3">
      <c r="A382" s="5" t="s">
        <v>3726</v>
      </c>
      <c r="B382" s="3" t="s">
        <v>2142</v>
      </c>
      <c r="C382" s="5" t="s">
        <v>89</v>
      </c>
      <c r="D382" s="5" t="s">
        <v>3732</v>
      </c>
      <c r="E382" s="2" t="s">
        <v>939</v>
      </c>
      <c r="F382" s="3" t="s">
        <v>3407</v>
      </c>
      <c r="G382" s="5"/>
      <c r="H382" s="5"/>
      <c r="I382" s="5"/>
      <c r="J382" s="5"/>
      <c r="K382" s="5"/>
      <c r="L382" s="5"/>
      <c r="M382" s="5"/>
      <c r="N382" s="5" t="s">
        <v>3727</v>
      </c>
      <c r="O382" s="5" t="s">
        <v>3728</v>
      </c>
      <c r="P382" s="5" t="s">
        <v>3729</v>
      </c>
      <c r="Q382" s="3" t="s">
        <v>14</v>
      </c>
      <c r="R382" s="5" t="s">
        <v>3778</v>
      </c>
    </row>
    <row r="383" spans="1:18" x14ac:dyDescent="0.3">
      <c r="A383" s="3" t="s">
        <v>1072</v>
      </c>
      <c r="B383" s="3" t="s">
        <v>89</v>
      </c>
      <c r="C383" s="9" t="s">
        <v>89</v>
      </c>
      <c r="D383" s="3" t="s">
        <v>3315</v>
      </c>
      <c r="E383" s="2" t="s">
        <v>2350</v>
      </c>
      <c r="F383" s="3" t="s">
        <v>2351</v>
      </c>
      <c r="G383" s="3">
        <v>1</v>
      </c>
      <c r="H383" s="3" t="s">
        <v>3413</v>
      </c>
      <c r="I383" s="3">
        <v>0</v>
      </c>
      <c r="J383" s="3" t="s">
        <v>25</v>
      </c>
      <c r="K383" s="3" t="s">
        <v>2508</v>
      </c>
      <c r="L383" s="3" t="s">
        <v>1072</v>
      </c>
      <c r="M383" s="2" t="s">
        <v>91</v>
      </c>
      <c r="N383" s="3">
        <v>50.442588099999902</v>
      </c>
      <c r="O383" s="3">
        <v>30.515837399999999</v>
      </c>
      <c r="P383" s="3" t="s">
        <v>1073</v>
      </c>
      <c r="Q383" s="3" t="s">
        <v>19</v>
      </c>
      <c r="R383" s="5" t="s">
        <v>3778</v>
      </c>
    </row>
    <row r="384" spans="1:18" x14ac:dyDescent="0.3">
      <c r="A384" s="3" t="s">
        <v>2439</v>
      </c>
      <c r="B384" s="3" t="s">
        <v>2329</v>
      </c>
      <c r="C384" s="3" t="s">
        <v>75</v>
      </c>
      <c r="D384" s="3" t="s">
        <v>3316</v>
      </c>
      <c r="E384" s="2" t="s">
        <v>2350</v>
      </c>
      <c r="F384" s="3" t="s">
        <v>2351</v>
      </c>
      <c r="G384" s="3">
        <v>1</v>
      </c>
      <c r="H384" s="3" t="s">
        <v>3413</v>
      </c>
      <c r="I384" s="3">
        <v>0</v>
      </c>
      <c r="J384" s="3" t="s">
        <v>25</v>
      </c>
      <c r="K384" s="3" t="s">
        <v>2511</v>
      </c>
      <c r="L384" s="3" t="s">
        <v>2439</v>
      </c>
      <c r="M384" s="2" t="s">
        <v>2440</v>
      </c>
      <c r="N384" s="3">
        <v>49.933423099999999</v>
      </c>
      <c r="O384" s="3">
        <v>36.193228999999903</v>
      </c>
      <c r="P384" s="3" t="s">
        <v>2441</v>
      </c>
      <c r="Q384" s="3" t="s">
        <v>14</v>
      </c>
      <c r="R384" s="5" t="s">
        <v>3778</v>
      </c>
    </row>
    <row r="385" spans="1:18" x14ac:dyDescent="0.3">
      <c r="A385" s="3" t="s">
        <v>3519</v>
      </c>
      <c r="B385" s="3" t="s">
        <v>2140</v>
      </c>
      <c r="C385" s="3" t="s">
        <v>3520</v>
      </c>
      <c r="D385" s="3" t="s">
        <v>3521</v>
      </c>
      <c r="E385" s="2" t="s">
        <v>2350</v>
      </c>
      <c r="F385" s="3" t="s">
        <v>2351</v>
      </c>
      <c r="G385" s="3"/>
      <c r="H385" s="3"/>
      <c r="I385" s="3"/>
      <c r="J385" s="3"/>
      <c r="K385" s="3"/>
      <c r="L385" s="3"/>
      <c r="M385" s="2"/>
      <c r="N385" s="3">
        <v>49.836421999999999</v>
      </c>
      <c r="O385" s="3">
        <v>24.001938399999901</v>
      </c>
      <c r="P385" s="3" t="s">
        <v>3522</v>
      </c>
      <c r="Q385" s="3" t="s">
        <v>19</v>
      </c>
      <c r="R385" s="5" t="s">
        <v>3778</v>
      </c>
    </row>
    <row r="386" spans="1:18" s="40" customFormat="1" x14ac:dyDescent="0.3">
      <c r="A386" s="3" t="s">
        <v>1273</v>
      </c>
      <c r="B386" s="3" t="s">
        <v>2139</v>
      </c>
      <c r="C386" s="3" t="s">
        <v>49</v>
      </c>
      <c r="D386" s="3" t="s">
        <v>3317</v>
      </c>
      <c r="E386" s="2" t="s">
        <v>133</v>
      </c>
      <c r="F386" s="3" t="s">
        <v>134</v>
      </c>
      <c r="G386" s="3">
        <v>1</v>
      </c>
      <c r="H386" s="3" t="s">
        <v>3413</v>
      </c>
      <c r="I386" s="3">
        <v>1</v>
      </c>
      <c r="J386" s="3" t="s">
        <v>25</v>
      </c>
      <c r="K386" s="3" t="s">
        <v>2508</v>
      </c>
      <c r="L386" s="3" t="s">
        <v>1273</v>
      </c>
      <c r="M386" s="2">
        <v>49000</v>
      </c>
      <c r="N386" s="3">
        <v>48.454214999999998</v>
      </c>
      <c r="O386" s="3">
        <v>35.022534</v>
      </c>
      <c r="P386" s="3" t="s">
        <v>2374</v>
      </c>
      <c r="Q386" s="3" t="s">
        <v>19</v>
      </c>
      <c r="R386" s="5" t="s">
        <v>3778</v>
      </c>
    </row>
    <row r="387" spans="1:18" x14ac:dyDescent="0.3">
      <c r="A387" s="3" t="s">
        <v>1311</v>
      </c>
      <c r="B387" s="3" t="s">
        <v>2139</v>
      </c>
      <c r="C387" s="3" t="s">
        <v>49</v>
      </c>
      <c r="D387" s="3" t="s">
        <v>3318</v>
      </c>
      <c r="E387" s="2" t="s">
        <v>133</v>
      </c>
      <c r="F387" s="3" t="s">
        <v>134</v>
      </c>
      <c r="G387" s="3">
        <v>1</v>
      </c>
      <c r="H387" s="3" t="s">
        <v>3413</v>
      </c>
      <c r="I387" s="3">
        <v>1</v>
      </c>
      <c r="J387" s="3" t="s">
        <v>25</v>
      </c>
      <c r="K387" s="3" t="s">
        <v>2508</v>
      </c>
      <c r="L387" s="3" t="s">
        <v>1311</v>
      </c>
      <c r="M387" s="2">
        <v>49000</v>
      </c>
      <c r="N387" s="3">
        <v>48.466362719161999</v>
      </c>
      <c r="O387" s="3">
        <v>35.045244097709599</v>
      </c>
      <c r="P387" s="3" t="s">
        <v>2375</v>
      </c>
      <c r="Q387" s="3" t="s">
        <v>19</v>
      </c>
      <c r="R387" s="5" t="s">
        <v>3778</v>
      </c>
    </row>
    <row r="388" spans="1:18" x14ac:dyDescent="0.3">
      <c r="A388" s="3" t="s">
        <v>1399</v>
      </c>
      <c r="B388" s="3" t="s">
        <v>2149</v>
      </c>
      <c r="C388" s="3" t="s">
        <v>79</v>
      </c>
      <c r="D388" s="3" t="s">
        <v>3319</v>
      </c>
      <c r="E388" s="2" t="s">
        <v>133</v>
      </c>
      <c r="F388" s="3" t="s">
        <v>134</v>
      </c>
      <c r="G388" s="3">
        <v>1</v>
      </c>
      <c r="H388" s="3" t="s">
        <v>3413</v>
      </c>
      <c r="I388" s="3">
        <v>1</v>
      </c>
      <c r="J388" s="3" t="s">
        <v>25</v>
      </c>
      <c r="K388" s="3" t="s">
        <v>2508</v>
      </c>
      <c r="L388" s="3" t="s">
        <v>1399</v>
      </c>
      <c r="M388" s="2" t="s">
        <v>2370</v>
      </c>
      <c r="N388" s="3">
        <v>46.473444725854897</v>
      </c>
      <c r="O388" s="3">
        <v>30.730532705783801</v>
      </c>
      <c r="P388" s="3" t="s">
        <v>2376</v>
      </c>
      <c r="Q388" s="3" t="s">
        <v>19</v>
      </c>
      <c r="R388" s="5" t="s">
        <v>3778</v>
      </c>
    </row>
    <row r="389" spans="1:18" x14ac:dyDescent="0.3">
      <c r="A389" s="3" t="s">
        <v>392</v>
      </c>
      <c r="B389" s="3" t="s">
        <v>89</v>
      </c>
      <c r="C389" s="3" t="s">
        <v>89</v>
      </c>
      <c r="D389" s="3" t="s">
        <v>3320</v>
      </c>
      <c r="E389" s="2" t="s">
        <v>133</v>
      </c>
      <c r="F389" s="3" t="s">
        <v>134</v>
      </c>
      <c r="G389" s="3">
        <v>1</v>
      </c>
      <c r="H389" s="3" t="s">
        <v>3413</v>
      </c>
      <c r="I389" s="3">
        <v>1</v>
      </c>
      <c r="J389" s="3" t="s">
        <v>25</v>
      </c>
      <c r="K389" s="3" t="s">
        <v>2508</v>
      </c>
      <c r="L389" s="3" t="s">
        <v>392</v>
      </c>
      <c r="M389" s="2" t="s">
        <v>2371</v>
      </c>
      <c r="N389" s="3">
        <v>50.434409187383501</v>
      </c>
      <c r="O389" s="3">
        <v>30.485478043556199</v>
      </c>
      <c r="P389" s="3" t="s">
        <v>2377</v>
      </c>
      <c r="Q389" s="3" t="s">
        <v>19</v>
      </c>
      <c r="R389" s="5" t="s">
        <v>3778</v>
      </c>
    </row>
    <row r="390" spans="1:18" x14ac:dyDescent="0.3">
      <c r="A390" s="3" t="s">
        <v>1724</v>
      </c>
      <c r="B390" s="3" t="s">
        <v>2139</v>
      </c>
      <c r="C390" s="3" t="s">
        <v>1392</v>
      </c>
      <c r="D390" s="3" t="s">
        <v>2830</v>
      </c>
      <c r="E390" s="2" t="s">
        <v>133</v>
      </c>
      <c r="F390" s="3" t="s">
        <v>134</v>
      </c>
      <c r="G390" s="3">
        <v>1</v>
      </c>
      <c r="H390" s="3" t="s">
        <v>3413</v>
      </c>
      <c r="I390" s="3">
        <v>1</v>
      </c>
      <c r="J390" s="3" t="s">
        <v>25</v>
      </c>
      <c r="K390" s="3" t="s">
        <v>2508</v>
      </c>
      <c r="L390" s="3" t="s">
        <v>1724</v>
      </c>
      <c r="M390" s="2" t="s">
        <v>2372</v>
      </c>
      <c r="N390" s="3">
        <v>48.653513599999997</v>
      </c>
      <c r="O390" s="3">
        <v>35.2633808</v>
      </c>
      <c r="P390" s="3" t="s">
        <v>1725</v>
      </c>
      <c r="Q390" s="3" t="s">
        <v>19</v>
      </c>
      <c r="R390" s="5" t="s">
        <v>3778</v>
      </c>
    </row>
    <row r="391" spans="1:18" x14ac:dyDescent="0.3">
      <c r="A391" s="3" t="s">
        <v>1508</v>
      </c>
      <c r="B391" s="3" t="s">
        <v>2139</v>
      </c>
      <c r="C391" s="3" t="s">
        <v>49</v>
      </c>
      <c r="D391" s="3" t="s">
        <v>3321</v>
      </c>
      <c r="E391" s="2" t="s">
        <v>133</v>
      </c>
      <c r="F391" s="3" t="s">
        <v>134</v>
      </c>
      <c r="G391" s="3">
        <v>1</v>
      </c>
      <c r="H391" s="3" t="s">
        <v>3413</v>
      </c>
      <c r="I391" s="3">
        <v>1</v>
      </c>
      <c r="J391" s="3" t="s">
        <v>25</v>
      </c>
      <c r="K391" s="3" t="s">
        <v>2508</v>
      </c>
      <c r="L391" s="3" t="s">
        <v>1508</v>
      </c>
      <c r="M391" s="2" t="s">
        <v>2373</v>
      </c>
      <c r="N391" s="3">
        <v>48.500101000000001</v>
      </c>
      <c r="O391" s="3">
        <v>35.038587999999997</v>
      </c>
      <c r="P391" s="3" t="s">
        <v>2378</v>
      </c>
      <c r="Q391" s="3" t="s">
        <v>19</v>
      </c>
      <c r="R391" s="5" t="s">
        <v>3778</v>
      </c>
    </row>
    <row r="392" spans="1:18" x14ac:dyDescent="0.3">
      <c r="A392" s="3" t="s">
        <v>818</v>
      </c>
      <c r="B392" s="3" t="s">
        <v>2140</v>
      </c>
      <c r="C392" s="3" t="s">
        <v>7</v>
      </c>
      <c r="D392" s="3" t="s">
        <v>3322</v>
      </c>
      <c r="E392" s="2" t="s">
        <v>133</v>
      </c>
      <c r="F392" s="3" t="s">
        <v>134</v>
      </c>
      <c r="G392" s="3">
        <v>1</v>
      </c>
      <c r="H392" s="3" t="s">
        <v>3413</v>
      </c>
      <c r="I392" s="3">
        <v>1</v>
      </c>
      <c r="J392" s="3" t="s">
        <v>25</v>
      </c>
      <c r="K392" s="3" t="s">
        <v>2508</v>
      </c>
      <c r="L392" s="3" t="s">
        <v>818</v>
      </c>
      <c r="M392" s="2">
        <v>79000</v>
      </c>
      <c r="N392" s="3">
        <v>49.832113</v>
      </c>
      <c r="O392" s="3">
        <v>24.067098999999999</v>
      </c>
      <c r="P392" s="3" t="s">
        <v>2352</v>
      </c>
      <c r="Q392" s="3" t="s">
        <v>19</v>
      </c>
      <c r="R392" s="5" t="s">
        <v>3778</v>
      </c>
    </row>
    <row r="393" spans="1:18" x14ac:dyDescent="0.3">
      <c r="A393" s="3" t="s">
        <v>554</v>
      </c>
      <c r="B393" s="3" t="s">
        <v>2139</v>
      </c>
      <c r="C393" s="3" t="s">
        <v>49</v>
      </c>
      <c r="D393" s="3" t="s">
        <v>3323</v>
      </c>
      <c r="E393" s="2" t="s">
        <v>133</v>
      </c>
      <c r="F393" s="3" t="s">
        <v>134</v>
      </c>
      <c r="G393" s="3">
        <v>1</v>
      </c>
      <c r="H393" s="3" t="s">
        <v>3413</v>
      </c>
      <c r="I393" s="3">
        <v>1</v>
      </c>
      <c r="J393" s="3" t="s">
        <v>25</v>
      </c>
      <c r="K393" s="3" t="s">
        <v>2508</v>
      </c>
      <c r="L393" s="3" t="s">
        <v>554</v>
      </c>
      <c r="M393" s="2">
        <v>49000</v>
      </c>
      <c r="N393" s="3">
        <v>48.511175000000001</v>
      </c>
      <c r="O393" s="3">
        <v>35.076042999999999</v>
      </c>
      <c r="P393" s="3" t="s">
        <v>555</v>
      </c>
      <c r="Q393" s="3" t="s">
        <v>19</v>
      </c>
      <c r="R393" s="5" t="s">
        <v>3778</v>
      </c>
    </row>
    <row r="394" spans="1:18" x14ac:dyDescent="0.3">
      <c r="A394" s="3" t="s">
        <v>1569</v>
      </c>
      <c r="B394" s="3" t="s">
        <v>2135</v>
      </c>
      <c r="C394" s="3" t="s">
        <v>20</v>
      </c>
      <c r="D394" s="3" t="s">
        <v>3324</v>
      </c>
      <c r="E394" s="2" t="s">
        <v>133</v>
      </c>
      <c r="F394" s="3" t="s">
        <v>134</v>
      </c>
      <c r="G394" s="3">
        <v>1</v>
      </c>
      <c r="H394" s="3" t="s">
        <v>3413</v>
      </c>
      <c r="I394" s="3">
        <v>1</v>
      </c>
      <c r="J394" s="3" t="s">
        <v>25</v>
      </c>
      <c r="K394" s="3" t="s">
        <v>2508</v>
      </c>
      <c r="L394" s="3" t="s">
        <v>1569</v>
      </c>
      <c r="M394" s="2" t="s">
        <v>22</v>
      </c>
      <c r="N394" s="3">
        <v>47.836345000000001</v>
      </c>
      <c r="O394" s="3">
        <v>35.145535000000002</v>
      </c>
      <c r="P394" s="3" t="s">
        <v>2379</v>
      </c>
      <c r="Q394" s="3" t="s">
        <v>19</v>
      </c>
      <c r="R394" s="3" t="s">
        <v>3778</v>
      </c>
    </row>
    <row r="395" spans="1:18" x14ac:dyDescent="0.3">
      <c r="A395" s="3" t="s">
        <v>1591</v>
      </c>
      <c r="B395" s="3" t="s">
        <v>2139</v>
      </c>
      <c r="C395" s="3" t="s">
        <v>49</v>
      </c>
      <c r="D395" s="3" t="s">
        <v>3325</v>
      </c>
      <c r="E395" s="2" t="s">
        <v>133</v>
      </c>
      <c r="F395" s="3" t="s">
        <v>134</v>
      </c>
      <c r="G395" s="3">
        <v>2</v>
      </c>
      <c r="H395" s="3" t="s">
        <v>3413</v>
      </c>
      <c r="I395" s="3">
        <v>1</v>
      </c>
      <c r="J395" s="3" t="s">
        <v>66</v>
      </c>
      <c r="K395" s="3" t="s">
        <v>2511</v>
      </c>
      <c r="L395" s="3" t="s">
        <v>1591</v>
      </c>
      <c r="M395" s="2">
        <v>49000</v>
      </c>
      <c r="N395" s="3">
        <v>48.481662</v>
      </c>
      <c r="O395" s="3">
        <v>35.005724999999998</v>
      </c>
      <c r="P395" s="3" t="s">
        <v>2380</v>
      </c>
      <c r="Q395" s="3" t="s">
        <v>14</v>
      </c>
      <c r="R395" s="5" t="s">
        <v>3778</v>
      </c>
    </row>
    <row r="396" spans="1:18" x14ac:dyDescent="0.3">
      <c r="A396" s="3" t="s">
        <v>788</v>
      </c>
      <c r="B396" s="3" t="s">
        <v>2140</v>
      </c>
      <c r="C396" s="3" t="s">
        <v>7</v>
      </c>
      <c r="D396" s="3" t="s">
        <v>3326</v>
      </c>
      <c r="E396" s="2" t="s">
        <v>133</v>
      </c>
      <c r="F396" s="3" t="s">
        <v>134</v>
      </c>
      <c r="G396" s="3">
        <v>1</v>
      </c>
      <c r="H396" s="3" t="s">
        <v>3413</v>
      </c>
      <c r="I396" s="3">
        <v>1</v>
      </c>
      <c r="J396" s="3" t="s">
        <v>25</v>
      </c>
      <c r="K396" s="3" t="s">
        <v>2508</v>
      </c>
      <c r="L396" s="3" t="s">
        <v>788</v>
      </c>
      <c r="M396" s="2">
        <v>79000</v>
      </c>
      <c r="N396" s="3">
        <v>49.841763</v>
      </c>
      <c r="O396" s="3">
        <v>24.024664999999999</v>
      </c>
      <c r="P396" s="3" t="s">
        <v>2381</v>
      </c>
      <c r="Q396" s="3" t="s">
        <v>19</v>
      </c>
      <c r="R396" s="5" t="s">
        <v>3778</v>
      </c>
    </row>
    <row r="397" spans="1:18" ht="14.4" x14ac:dyDescent="0.3">
      <c r="A397" s="5" t="s">
        <v>3764</v>
      </c>
      <c r="B397" s="43" t="s">
        <v>3499</v>
      </c>
      <c r="C397" s="43" t="s">
        <v>1653</v>
      </c>
      <c r="D397" s="5" t="s">
        <v>3765</v>
      </c>
      <c r="E397" s="2" t="s">
        <v>133</v>
      </c>
      <c r="F397" s="3" t="s">
        <v>134</v>
      </c>
      <c r="G397" s="5"/>
      <c r="H397" s="5"/>
      <c r="I397" s="5"/>
      <c r="J397" s="5"/>
      <c r="K397" s="5"/>
      <c r="L397" s="5"/>
      <c r="M397" s="5"/>
      <c r="N397" s="5" t="s">
        <v>3766</v>
      </c>
      <c r="O397" s="5" t="s">
        <v>3767</v>
      </c>
      <c r="P397" s="3" t="s">
        <v>3768</v>
      </c>
      <c r="Q397" s="3" t="s">
        <v>19</v>
      </c>
      <c r="R397" s="5" t="s">
        <v>3778</v>
      </c>
    </row>
    <row r="398" spans="1:18" x14ac:dyDescent="0.3">
      <c r="A398" s="3" t="s">
        <v>1011</v>
      </c>
      <c r="B398" s="3" t="s">
        <v>2139</v>
      </c>
      <c r="C398" s="5" t="s">
        <v>1010</v>
      </c>
      <c r="D398" s="3" t="s">
        <v>3327</v>
      </c>
      <c r="E398" s="2" t="s">
        <v>133</v>
      </c>
      <c r="F398" s="3" t="s">
        <v>134</v>
      </c>
      <c r="G398" s="3">
        <v>1</v>
      </c>
      <c r="H398" s="3" t="s">
        <v>3413</v>
      </c>
      <c r="I398" s="3">
        <v>1</v>
      </c>
      <c r="J398" s="3" t="s">
        <v>25</v>
      </c>
      <c r="K398" s="3" t="s">
        <v>2508</v>
      </c>
      <c r="L398" s="3" t="s">
        <v>1011</v>
      </c>
      <c r="M398" s="2">
        <v>51700</v>
      </c>
      <c r="N398" s="3">
        <v>48.473886</v>
      </c>
      <c r="O398" s="3">
        <v>34.019368999999998</v>
      </c>
      <c r="P398" s="3" t="s">
        <v>2382</v>
      </c>
      <c r="Q398" s="3" t="s">
        <v>19</v>
      </c>
      <c r="R398" s="5" t="s">
        <v>3778</v>
      </c>
    </row>
    <row r="399" spans="1:18" x14ac:dyDescent="0.3">
      <c r="A399" s="3" t="s">
        <v>1080</v>
      </c>
      <c r="B399" s="3" t="s">
        <v>2139</v>
      </c>
      <c r="C399" s="5" t="s">
        <v>1010</v>
      </c>
      <c r="D399" s="3" t="s">
        <v>3327</v>
      </c>
      <c r="E399" s="2" t="s">
        <v>133</v>
      </c>
      <c r="F399" s="3" t="s">
        <v>134</v>
      </c>
      <c r="G399" s="3">
        <v>2</v>
      </c>
      <c r="H399" s="3" t="s">
        <v>3413</v>
      </c>
      <c r="I399" s="3">
        <v>1</v>
      </c>
      <c r="J399" s="3" t="s">
        <v>25</v>
      </c>
      <c r="K399" s="3" t="s">
        <v>2511</v>
      </c>
      <c r="L399" s="3" t="s">
        <v>1080</v>
      </c>
      <c r="M399" s="2">
        <v>51700</v>
      </c>
      <c r="N399" s="3">
        <v>48.473886999999998</v>
      </c>
      <c r="O399" s="3">
        <v>34.019370000000002</v>
      </c>
      <c r="P399" s="3" t="s">
        <v>2382</v>
      </c>
      <c r="Q399" s="3" t="s">
        <v>14</v>
      </c>
      <c r="R399" s="5" t="s">
        <v>3778</v>
      </c>
    </row>
    <row r="400" spans="1:18" x14ac:dyDescent="0.3">
      <c r="A400" s="3" t="s">
        <v>1082</v>
      </c>
      <c r="B400" s="3" t="s">
        <v>2139</v>
      </c>
      <c r="C400" s="3" t="s">
        <v>3392</v>
      </c>
      <c r="D400" s="3" t="s">
        <v>3328</v>
      </c>
      <c r="E400" s="2" t="s">
        <v>133</v>
      </c>
      <c r="F400" s="3" t="s">
        <v>134</v>
      </c>
      <c r="G400" s="3">
        <v>1</v>
      </c>
      <c r="H400" s="3" t="s">
        <v>3413</v>
      </c>
      <c r="I400" s="3">
        <v>1</v>
      </c>
      <c r="J400" s="3" t="s">
        <v>25</v>
      </c>
      <c r="K400" s="3" t="s">
        <v>2508</v>
      </c>
      <c r="L400" s="3" t="s">
        <v>1082</v>
      </c>
      <c r="M400" s="2">
        <v>50000</v>
      </c>
      <c r="N400" s="3">
        <v>47.903717999999998</v>
      </c>
      <c r="O400" s="3">
        <v>33.342199000000001</v>
      </c>
      <c r="P400" s="3" t="s">
        <v>2383</v>
      </c>
      <c r="Q400" s="3" t="s">
        <v>19</v>
      </c>
      <c r="R400" s="5" t="s">
        <v>3778</v>
      </c>
    </row>
    <row r="401" spans="1:18" x14ac:dyDescent="0.3">
      <c r="A401" s="3" t="s">
        <v>1081</v>
      </c>
      <c r="B401" s="3" t="s">
        <v>2139</v>
      </c>
      <c r="C401" s="3" t="s">
        <v>3392</v>
      </c>
      <c r="D401" s="3" t="s">
        <v>3329</v>
      </c>
      <c r="E401" s="2" t="s">
        <v>133</v>
      </c>
      <c r="F401" s="3" t="s">
        <v>134</v>
      </c>
      <c r="G401" s="3">
        <v>1</v>
      </c>
      <c r="H401" s="3" t="s">
        <v>3413</v>
      </c>
      <c r="I401" s="3">
        <v>1</v>
      </c>
      <c r="J401" s="3" t="s">
        <v>25</v>
      </c>
      <c r="K401" s="3" t="s">
        <v>2508</v>
      </c>
      <c r="L401" s="3" t="s">
        <v>1081</v>
      </c>
      <c r="M401" s="2">
        <v>50000</v>
      </c>
      <c r="N401" s="3">
        <v>47.939433999999999</v>
      </c>
      <c r="O401" s="3">
        <v>33.411181999999997</v>
      </c>
      <c r="P401" s="3" t="s">
        <v>2384</v>
      </c>
      <c r="Q401" s="3" t="s">
        <v>19</v>
      </c>
      <c r="R401" s="5" t="s">
        <v>3778</v>
      </c>
    </row>
    <row r="402" spans="1:18" x14ac:dyDescent="0.3">
      <c r="A402" s="3" t="s">
        <v>2035</v>
      </c>
      <c r="B402" s="3" t="s">
        <v>2135</v>
      </c>
      <c r="C402" s="3" t="s">
        <v>20</v>
      </c>
      <c r="D402" s="5" t="s">
        <v>3797</v>
      </c>
      <c r="E402" s="2" t="s">
        <v>133</v>
      </c>
      <c r="F402" s="3" t="s">
        <v>134</v>
      </c>
      <c r="G402" s="3">
        <v>2</v>
      </c>
      <c r="H402" s="3" t="s">
        <v>3413</v>
      </c>
      <c r="I402" s="3">
        <v>1</v>
      </c>
      <c r="J402" s="3" t="s">
        <v>25</v>
      </c>
      <c r="K402" s="3" t="s">
        <v>2508</v>
      </c>
      <c r="L402" s="3" t="s">
        <v>2035</v>
      </c>
      <c r="M402" s="2" t="s">
        <v>22</v>
      </c>
      <c r="N402" s="3" t="s">
        <v>3798</v>
      </c>
      <c r="O402" s="3" t="s">
        <v>3799</v>
      </c>
      <c r="P402" s="3" t="s">
        <v>2346</v>
      </c>
      <c r="Q402" s="3" t="s">
        <v>19</v>
      </c>
      <c r="R402" s="5" t="s">
        <v>3778</v>
      </c>
    </row>
    <row r="403" spans="1:18" x14ac:dyDescent="0.3">
      <c r="A403" s="3" t="s">
        <v>1220</v>
      </c>
      <c r="B403" s="3" t="s">
        <v>2329</v>
      </c>
      <c r="C403" s="3" t="s">
        <v>75</v>
      </c>
      <c r="D403" s="3" t="s">
        <v>3330</v>
      </c>
      <c r="E403" s="2" t="s">
        <v>133</v>
      </c>
      <c r="F403" s="3" t="s">
        <v>134</v>
      </c>
      <c r="G403" s="3">
        <v>1</v>
      </c>
      <c r="H403" s="3" t="s">
        <v>3413</v>
      </c>
      <c r="I403" s="3">
        <v>1</v>
      </c>
      <c r="J403" s="3" t="s">
        <v>25</v>
      </c>
      <c r="K403" s="3" t="s">
        <v>2508</v>
      </c>
      <c r="L403" s="3" t="s">
        <v>1220</v>
      </c>
      <c r="M403" s="2">
        <v>61001</v>
      </c>
      <c r="N403" s="3">
        <v>50.027194999999999</v>
      </c>
      <c r="O403" s="3">
        <v>36.224778000000001</v>
      </c>
      <c r="P403" s="3" t="s">
        <v>1221</v>
      </c>
      <c r="Q403" s="3" t="s">
        <v>19</v>
      </c>
      <c r="R403" s="5" t="s">
        <v>3778</v>
      </c>
    </row>
    <row r="404" spans="1:18" x14ac:dyDescent="0.3">
      <c r="A404" s="3" t="s">
        <v>2040</v>
      </c>
      <c r="B404" s="3" t="s">
        <v>2330</v>
      </c>
      <c r="C404" s="5" t="s">
        <v>782</v>
      </c>
      <c r="D404" s="3" t="s">
        <v>3331</v>
      </c>
      <c r="E404" s="2" t="s">
        <v>133</v>
      </c>
      <c r="F404" s="3" t="s">
        <v>134</v>
      </c>
      <c r="G404" s="3">
        <v>1</v>
      </c>
      <c r="H404" s="3" t="s">
        <v>3413</v>
      </c>
      <c r="I404" s="3">
        <v>1</v>
      </c>
      <c r="J404" s="3" t="s">
        <v>25</v>
      </c>
      <c r="K404" s="3" t="s">
        <v>2508</v>
      </c>
      <c r="L404" s="3" t="s">
        <v>2040</v>
      </c>
      <c r="M404" s="2">
        <v>46001</v>
      </c>
      <c r="N404" s="3">
        <v>49.553106</v>
      </c>
      <c r="O404" s="3">
        <v>25.589105</v>
      </c>
      <c r="P404" s="3" t="s">
        <v>2385</v>
      </c>
      <c r="Q404" s="3" t="s">
        <v>19</v>
      </c>
      <c r="R404" s="5" t="s">
        <v>3778</v>
      </c>
    </row>
    <row r="405" spans="1:18" x14ac:dyDescent="0.3">
      <c r="A405" s="3" t="s">
        <v>1163</v>
      </c>
      <c r="B405" s="3" t="s">
        <v>2333</v>
      </c>
      <c r="C405" s="5" t="s">
        <v>499</v>
      </c>
      <c r="D405" s="3" t="s">
        <v>3332</v>
      </c>
      <c r="E405" s="2" t="s">
        <v>133</v>
      </c>
      <c r="F405" s="3" t="s">
        <v>134</v>
      </c>
      <c r="G405" s="3">
        <v>1</v>
      </c>
      <c r="H405" s="3" t="s">
        <v>3413</v>
      </c>
      <c r="I405" s="3">
        <v>1</v>
      </c>
      <c r="J405" s="3" t="s">
        <v>25</v>
      </c>
      <c r="K405" s="3" t="s">
        <v>2508</v>
      </c>
      <c r="L405" s="3" t="s">
        <v>1163</v>
      </c>
      <c r="M405" s="2">
        <v>18001</v>
      </c>
      <c r="N405" s="3">
        <v>49.445466000000003</v>
      </c>
      <c r="O405" s="3">
        <v>32.062367000000002</v>
      </c>
      <c r="P405" s="3" t="s">
        <v>2347</v>
      </c>
      <c r="Q405" s="3" t="s">
        <v>19</v>
      </c>
      <c r="R405" s="5" t="s">
        <v>3778</v>
      </c>
    </row>
    <row r="406" spans="1:18" x14ac:dyDescent="0.3">
      <c r="A406" s="3" t="s">
        <v>1164</v>
      </c>
      <c r="B406" s="3" t="s">
        <v>2332</v>
      </c>
      <c r="C406" s="5" t="s">
        <v>29</v>
      </c>
      <c r="D406" s="3" t="s">
        <v>3333</v>
      </c>
      <c r="E406" s="2" t="s">
        <v>133</v>
      </c>
      <c r="F406" s="3" t="s">
        <v>134</v>
      </c>
      <c r="G406" s="3">
        <v>1</v>
      </c>
      <c r="H406" s="3" t="s">
        <v>3413</v>
      </c>
      <c r="I406" s="3">
        <v>1</v>
      </c>
      <c r="J406" s="3" t="s">
        <v>25</v>
      </c>
      <c r="K406" s="3" t="s">
        <v>2508</v>
      </c>
      <c r="L406" s="3" t="s">
        <v>1164</v>
      </c>
      <c r="M406" s="2">
        <v>29001</v>
      </c>
      <c r="N406" s="3">
        <v>49.426600000000001</v>
      </c>
      <c r="O406" s="3">
        <v>26.987908000000001</v>
      </c>
      <c r="P406" s="3" t="s">
        <v>2348</v>
      </c>
      <c r="Q406" s="3" t="s">
        <v>19</v>
      </c>
      <c r="R406" s="5" t="s">
        <v>3778</v>
      </c>
    </row>
    <row r="407" spans="1:18" x14ac:dyDescent="0.3">
      <c r="A407" s="3" t="s">
        <v>135</v>
      </c>
      <c r="B407" s="3" t="s">
        <v>2135</v>
      </c>
      <c r="C407" s="3" t="s">
        <v>20</v>
      </c>
      <c r="D407" s="3" t="s">
        <v>3334</v>
      </c>
      <c r="E407" s="2" t="s">
        <v>133</v>
      </c>
      <c r="F407" s="3" t="s">
        <v>134</v>
      </c>
      <c r="G407" s="3">
        <v>1</v>
      </c>
      <c r="H407" s="3" t="s">
        <v>3413</v>
      </c>
      <c r="I407" s="3">
        <v>1</v>
      </c>
      <c r="J407" s="3" t="s">
        <v>25</v>
      </c>
      <c r="K407" s="3" t="s">
        <v>2508</v>
      </c>
      <c r="L407" s="3" t="s">
        <v>135</v>
      </c>
      <c r="M407" s="2" t="s">
        <v>22</v>
      </c>
      <c r="N407" s="3">
        <v>47.824798000000001</v>
      </c>
      <c r="O407" s="3">
        <v>35.216973000000003</v>
      </c>
      <c r="P407" s="3" t="s">
        <v>2349</v>
      </c>
      <c r="Q407" s="3" t="s">
        <v>19</v>
      </c>
      <c r="R407" s="5" t="s">
        <v>3778</v>
      </c>
    </row>
    <row r="408" spans="1:18" x14ac:dyDescent="0.3">
      <c r="A408" s="3" t="s">
        <v>245</v>
      </c>
      <c r="B408" s="3" t="s">
        <v>89</v>
      </c>
      <c r="C408" s="3" t="s">
        <v>89</v>
      </c>
      <c r="D408" s="3" t="s">
        <v>3335</v>
      </c>
      <c r="E408" s="2" t="s">
        <v>133</v>
      </c>
      <c r="F408" s="3" t="s">
        <v>134</v>
      </c>
      <c r="G408" s="3">
        <v>2</v>
      </c>
      <c r="H408" s="3" t="s">
        <v>3413</v>
      </c>
      <c r="I408" s="3">
        <v>1</v>
      </c>
      <c r="J408" s="3" t="s">
        <v>25</v>
      </c>
      <c r="K408" s="3" t="s">
        <v>2511</v>
      </c>
      <c r="L408" s="3" t="s">
        <v>245</v>
      </c>
      <c r="M408" s="2" t="s">
        <v>91</v>
      </c>
      <c r="N408" s="3">
        <v>50.469047000000003</v>
      </c>
      <c r="O408" s="3">
        <v>30.513403</v>
      </c>
      <c r="P408" s="3" t="s">
        <v>246</v>
      </c>
      <c r="Q408" s="3" t="s">
        <v>14</v>
      </c>
      <c r="R408" s="5" t="s">
        <v>3778</v>
      </c>
    </row>
    <row r="409" spans="1:18" x14ac:dyDescent="0.3">
      <c r="A409" s="3" t="s">
        <v>497</v>
      </c>
      <c r="B409" s="3" t="s">
        <v>89</v>
      </c>
      <c r="C409" s="3" t="s">
        <v>89</v>
      </c>
      <c r="D409" s="3" t="s">
        <v>3336</v>
      </c>
      <c r="E409" s="2" t="s">
        <v>133</v>
      </c>
      <c r="F409" s="3" t="s">
        <v>134</v>
      </c>
      <c r="G409" s="3">
        <v>2</v>
      </c>
      <c r="H409" s="3" t="s">
        <v>3413</v>
      </c>
      <c r="I409" s="3">
        <v>1</v>
      </c>
      <c r="J409" s="3" t="s">
        <v>25</v>
      </c>
      <c r="K409" s="3" t="s">
        <v>2513</v>
      </c>
      <c r="L409" s="3" t="s">
        <v>497</v>
      </c>
      <c r="M409" s="2" t="s">
        <v>91</v>
      </c>
      <c r="N409" s="3">
        <v>50.407262000000003</v>
      </c>
      <c r="O409" s="3">
        <v>30.515191000000002</v>
      </c>
      <c r="P409" s="3" t="s">
        <v>498</v>
      </c>
      <c r="Q409" s="3" t="s">
        <v>14</v>
      </c>
      <c r="R409" s="5" t="s">
        <v>3780</v>
      </c>
    </row>
    <row r="410" spans="1:18" x14ac:dyDescent="0.3">
      <c r="A410" s="5" t="s">
        <v>4580</v>
      </c>
      <c r="B410" s="3" t="s">
        <v>89</v>
      </c>
      <c r="C410" s="3" t="s">
        <v>89</v>
      </c>
      <c r="D410" s="5" t="s">
        <v>4008</v>
      </c>
      <c r="E410" s="2" t="s">
        <v>133</v>
      </c>
      <c r="F410" s="3" t="s">
        <v>134</v>
      </c>
      <c r="G410" s="5"/>
      <c r="H410" s="5"/>
      <c r="I410" s="5"/>
      <c r="J410" s="5"/>
      <c r="K410" s="5"/>
      <c r="L410" s="5"/>
      <c r="M410" s="5"/>
      <c r="N410" s="5">
        <v>50.513123</v>
      </c>
      <c r="O410" s="5">
        <v>30.494567</v>
      </c>
      <c r="P410" s="3" t="s">
        <v>4581</v>
      </c>
      <c r="Q410" s="3" t="s">
        <v>14</v>
      </c>
      <c r="R410" s="5" t="s">
        <v>3778</v>
      </c>
    </row>
    <row r="411" spans="1:18" x14ac:dyDescent="0.3">
      <c r="A411" s="5" t="s">
        <v>4614</v>
      </c>
      <c r="B411" s="3" t="s">
        <v>2139</v>
      </c>
      <c r="C411" s="3" t="s">
        <v>49</v>
      </c>
      <c r="D411" s="5" t="s">
        <v>4617</v>
      </c>
      <c r="E411" s="2" t="s">
        <v>133</v>
      </c>
      <c r="F411" s="3" t="s">
        <v>134</v>
      </c>
      <c r="G411" s="5"/>
      <c r="H411" s="5"/>
      <c r="I411" s="5"/>
      <c r="J411" s="5"/>
      <c r="K411" s="5"/>
      <c r="L411" s="5"/>
      <c r="M411" s="5"/>
      <c r="N411" s="5" t="s">
        <v>4615</v>
      </c>
      <c r="O411" s="5" t="s">
        <v>4616</v>
      </c>
      <c r="P411" s="3" t="s">
        <v>4618</v>
      </c>
      <c r="Q411" s="3" t="s">
        <v>19</v>
      </c>
      <c r="R411" s="5" t="s">
        <v>3778</v>
      </c>
    </row>
    <row r="412" spans="1:18" x14ac:dyDescent="0.3">
      <c r="A412" s="5" t="s">
        <v>4650</v>
      </c>
      <c r="B412" s="3" t="s">
        <v>2139</v>
      </c>
      <c r="C412" s="3" t="s">
        <v>49</v>
      </c>
      <c r="D412" s="5" t="s">
        <v>4651</v>
      </c>
      <c r="E412" s="2" t="s">
        <v>133</v>
      </c>
      <c r="F412" s="3" t="s">
        <v>134</v>
      </c>
      <c r="G412" s="5"/>
      <c r="H412" s="5"/>
      <c r="I412" s="5"/>
      <c r="J412" s="5"/>
      <c r="K412" s="5"/>
      <c r="L412" s="5"/>
      <c r="M412" s="5"/>
      <c r="N412" s="5" t="s">
        <v>4652</v>
      </c>
      <c r="O412" s="5" t="s">
        <v>4653</v>
      </c>
      <c r="P412" s="5" t="s">
        <v>4654</v>
      </c>
      <c r="Q412" s="3" t="s">
        <v>19</v>
      </c>
      <c r="R412" s="5" t="s">
        <v>3778</v>
      </c>
    </row>
    <row r="413" spans="1:18" x14ac:dyDescent="0.3">
      <c r="A413" s="5" t="s">
        <v>4655</v>
      </c>
      <c r="B413" s="3" t="s">
        <v>2139</v>
      </c>
      <c r="C413" s="3" t="s">
        <v>49</v>
      </c>
      <c r="D413" s="5" t="s">
        <v>4656</v>
      </c>
      <c r="E413" s="2" t="s">
        <v>133</v>
      </c>
      <c r="F413" s="3" t="s">
        <v>134</v>
      </c>
      <c r="G413" s="5"/>
      <c r="H413" s="5"/>
      <c r="I413" s="5"/>
      <c r="J413" s="5"/>
      <c r="K413" s="5"/>
      <c r="L413" s="5"/>
      <c r="M413" s="5"/>
      <c r="N413" s="5" t="s">
        <v>4657</v>
      </c>
      <c r="O413" s="5" t="s">
        <v>4658</v>
      </c>
      <c r="P413" s="5" t="s">
        <v>4654</v>
      </c>
      <c r="Q413" s="3" t="s">
        <v>19</v>
      </c>
      <c r="R413" s="5" t="s">
        <v>3778</v>
      </c>
    </row>
    <row r="414" spans="1:18" x14ac:dyDescent="0.3">
      <c r="A414" s="5" t="s">
        <v>4663</v>
      </c>
      <c r="B414" s="3" t="s">
        <v>2139</v>
      </c>
      <c r="C414" s="3" t="s">
        <v>49</v>
      </c>
      <c r="D414" s="5" t="s">
        <v>4664</v>
      </c>
      <c r="E414" s="2" t="s">
        <v>133</v>
      </c>
      <c r="F414" s="3" t="s">
        <v>134</v>
      </c>
      <c r="G414" s="5"/>
      <c r="H414" s="5"/>
      <c r="I414" s="5"/>
      <c r="J414" s="5"/>
      <c r="K414" s="5"/>
      <c r="L414" s="5"/>
      <c r="M414" s="5"/>
      <c r="N414" s="5" t="s">
        <v>4665</v>
      </c>
      <c r="O414" s="5" t="s">
        <v>4666</v>
      </c>
      <c r="P414" s="5" t="s">
        <v>4667</v>
      </c>
      <c r="Q414" s="3" t="s">
        <v>19</v>
      </c>
      <c r="R414" s="5" t="s">
        <v>3778</v>
      </c>
    </row>
    <row r="415" spans="1:18" x14ac:dyDescent="0.3">
      <c r="A415" s="3" t="s">
        <v>2119</v>
      </c>
      <c r="B415" s="3" t="s">
        <v>89</v>
      </c>
      <c r="C415" s="3" t="s">
        <v>89</v>
      </c>
      <c r="D415" s="3" t="s">
        <v>3337</v>
      </c>
      <c r="E415" s="2" t="s">
        <v>1280</v>
      </c>
      <c r="F415" s="3" t="s">
        <v>3408</v>
      </c>
      <c r="G415" s="3">
        <v>2</v>
      </c>
      <c r="H415" s="3" t="s">
        <v>3428</v>
      </c>
      <c r="I415" s="3">
        <v>0</v>
      </c>
      <c r="J415" s="3" t="s">
        <v>66</v>
      </c>
      <c r="K415" s="3" t="s">
        <v>2513</v>
      </c>
      <c r="L415" s="3" t="s">
        <v>2119</v>
      </c>
      <c r="M415" s="2" t="s">
        <v>91</v>
      </c>
      <c r="N415" s="3">
        <v>46.955342999999999</v>
      </c>
      <c r="O415" s="3">
        <v>31.959585000000001</v>
      </c>
      <c r="P415" s="3" t="s">
        <v>2120</v>
      </c>
      <c r="Q415" s="3" t="s">
        <v>14</v>
      </c>
      <c r="R415" s="5" t="s">
        <v>3780</v>
      </c>
    </row>
    <row r="416" spans="1:18" x14ac:dyDescent="0.3">
      <c r="A416" s="3" t="s">
        <v>1955</v>
      </c>
      <c r="B416" s="3" t="s">
        <v>2139</v>
      </c>
      <c r="C416" s="3" t="s">
        <v>49</v>
      </c>
      <c r="D416" s="3" t="s">
        <v>3338</v>
      </c>
      <c r="E416" s="2" t="s">
        <v>1280</v>
      </c>
      <c r="F416" s="3" t="s">
        <v>3408</v>
      </c>
      <c r="G416" s="3">
        <v>1</v>
      </c>
      <c r="H416" s="3" t="s">
        <v>3441</v>
      </c>
      <c r="I416" s="3">
        <v>0</v>
      </c>
      <c r="J416" s="3" t="s">
        <v>25</v>
      </c>
      <c r="K416" s="3" t="s">
        <v>2508</v>
      </c>
      <c r="L416" s="3" t="s">
        <v>1955</v>
      </c>
      <c r="M416" s="2" t="s">
        <v>50</v>
      </c>
      <c r="N416" s="3">
        <v>49.834131999999997</v>
      </c>
      <c r="O416" s="3">
        <v>30.7320961</v>
      </c>
      <c r="P416" s="3" t="s">
        <v>4612</v>
      </c>
      <c r="Q416" s="3" t="s">
        <v>19</v>
      </c>
      <c r="R416" s="5" t="s">
        <v>3778</v>
      </c>
    </row>
    <row r="417" spans="1:18" x14ac:dyDescent="0.3">
      <c r="A417" s="3" t="s">
        <v>1228</v>
      </c>
      <c r="B417" s="3" t="s">
        <v>2139</v>
      </c>
      <c r="C417" s="3" t="s">
        <v>838</v>
      </c>
      <c r="D417" s="3" t="s">
        <v>3271</v>
      </c>
      <c r="E417" s="2" t="s">
        <v>1280</v>
      </c>
      <c r="F417" s="3" t="s">
        <v>3408</v>
      </c>
      <c r="G417" s="3">
        <v>1</v>
      </c>
      <c r="H417" s="3" t="s">
        <v>3413</v>
      </c>
      <c r="I417" s="3">
        <v>1</v>
      </c>
      <c r="J417" s="3" t="s">
        <v>25</v>
      </c>
      <c r="K417" s="3" t="s">
        <v>2508</v>
      </c>
      <c r="L417" s="3" t="s">
        <v>1228</v>
      </c>
      <c r="M417" s="2" t="s">
        <v>1229</v>
      </c>
      <c r="N417" s="3">
        <v>50.022821</v>
      </c>
      <c r="O417" s="3">
        <v>36.338076000000001</v>
      </c>
      <c r="P417" s="3" t="s">
        <v>1282</v>
      </c>
      <c r="Q417" s="3" t="s">
        <v>19</v>
      </c>
      <c r="R417" s="5" t="s">
        <v>3778</v>
      </c>
    </row>
    <row r="418" spans="1:18" x14ac:dyDescent="0.3">
      <c r="A418" s="3" t="s">
        <v>1170</v>
      </c>
      <c r="B418" s="3" t="s">
        <v>2138</v>
      </c>
      <c r="C418" s="3" t="s">
        <v>357</v>
      </c>
      <c r="D418" s="3" t="s">
        <v>3270</v>
      </c>
      <c r="E418" s="2" t="s">
        <v>1280</v>
      </c>
      <c r="F418" s="3" t="s">
        <v>3408</v>
      </c>
      <c r="G418" s="3">
        <v>1</v>
      </c>
      <c r="H418" s="3" t="s">
        <v>3441</v>
      </c>
      <c r="I418" s="3">
        <v>0</v>
      </c>
      <c r="J418" s="3" t="s">
        <v>25</v>
      </c>
      <c r="K418" s="3" t="s">
        <v>2508</v>
      </c>
      <c r="L418" s="3" t="s">
        <v>1170</v>
      </c>
      <c r="M418" s="2" t="s">
        <v>359</v>
      </c>
      <c r="N418" s="3">
        <v>49.093694999999997</v>
      </c>
      <c r="O418" s="3">
        <v>33.425190999999998</v>
      </c>
      <c r="P418" s="3" t="s">
        <v>1282</v>
      </c>
      <c r="Q418" s="3" t="s">
        <v>19</v>
      </c>
      <c r="R418" s="5" t="s">
        <v>3778</v>
      </c>
    </row>
    <row r="419" spans="1:18" x14ac:dyDescent="0.3">
      <c r="A419" s="3" t="s">
        <v>1281</v>
      </c>
      <c r="B419" s="3" t="s">
        <v>89</v>
      </c>
      <c r="C419" s="3" t="s">
        <v>89</v>
      </c>
      <c r="D419" s="3" t="s">
        <v>3357</v>
      </c>
      <c r="E419" s="2" t="s">
        <v>1280</v>
      </c>
      <c r="F419" s="3" t="s">
        <v>3408</v>
      </c>
      <c r="G419" s="3">
        <v>1</v>
      </c>
      <c r="H419" s="3" t="s">
        <v>3413</v>
      </c>
      <c r="I419" s="3">
        <v>0</v>
      </c>
      <c r="J419" s="3" t="s">
        <v>25</v>
      </c>
      <c r="K419" s="3" t="s">
        <v>2508</v>
      </c>
      <c r="L419" s="3" t="s">
        <v>1281</v>
      </c>
      <c r="M419" s="2" t="s">
        <v>91</v>
      </c>
      <c r="N419" s="3">
        <v>50.403028999999997</v>
      </c>
      <c r="O419" s="3">
        <v>30.626105999999901</v>
      </c>
      <c r="P419" s="3" t="s">
        <v>1282</v>
      </c>
      <c r="Q419" s="3" t="s">
        <v>19</v>
      </c>
      <c r="R419" s="5" t="s">
        <v>3778</v>
      </c>
    </row>
    <row r="420" spans="1:18" s="40" customFormat="1" x14ac:dyDescent="0.3">
      <c r="A420" s="3" t="s">
        <v>1396</v>
      </c>
      <c r="B420" s="3" t="s">
        <v>2139</v>
      </c>
      <c r="C420" s="3" t="s">
        <v>1395</v>
      </c>
      <c r="D420" s="3" t="s">
        <v>3358</v>
      </c>
      <c r="E420" s="2" t="s">
        <v>1280</v>
      </c>
      <c r="F420" s="3" t="s">
        <v>3408</v>
      </c>
      <c r="G420" s="3">
        <v>1</v>
      </c>
      <c r="H420" s="3" t="s">
        <v>3413</v>
      </c>
      <c r="I420" s="3">
        <v>0</v>
      </c>
      <c r="J420" s="3" t="s">
        <v>25</v>
      </c>
      <c r="K420" s="3" t="s">
        <v>2508</v>
      </c>
      <c r="L420" s="3" t="s">
        <v>1396</v>
      </c>
      <c r="M420" s="2" t="s">
        <v>1397</v>
      </c>
      <c r="N420" s="3">
        <v>47.815655229999997</v>
      </c>
      <c r="O420" s="3">
        <v>35.168057900000299</v>
      </c>
      <c r="P420" s="3" t="s">
        <v>1398</v>
      </c>
      <c r="Q420" s="3" t="s">
        <v>19</v>
      </c>
      <c r="R420" s="5" t="s">
        <v>3778</v>
      </c>
    </row>
    <row r="421" spans="1:18" x14ac:dyDescent="0.3">
      <c r="A421" s="3" t="s">
        <v>2447</v>
      </c>
      <c r="B421" s="3" t="s">
        <v>2142</v>
      </c>
      <c r="C421" s="3" t="s">
        <v>2445</v>
      </c>
      <c r="D421" s="3" t="s">
        <v>3359</v>
      </c>
      <c r="E421" s="2" t="s">
        <v>1280</v>
      </c>
      <c r="F421" s="3" t="s">
        <v>3408</v>
      </c>
      <c r="G421" s="3">
        <v>1</v>
      </c>
      <c r="H421" s="3" t="s">
        <v>3413</v>
      </c>
      <c r="I421" s="3">
        <v>0</v>
      </c>
      <c r="J421" s="3" t="s">
        <v>25</v>
      </c>
      <c r="K421" s="3" t="s">
        <v>2508</v>
      </c>
      <c r="L421" s="3" t="s">
        <v>2447</v>
      </c>
      <c r="M421" s="2" t="s">
        <v>2446</v>
      </c>
      <c r="N421" s="3">
        <v>49.871071669999999</v>
      </c>
      <c r="O421" s="3">
        <v>24.038693500000001</v>
      </c>
      <c r="P421" s="3" t="s">
        <v>1282</v>
      </c>
      <c r="Q421" s="3" t="s">
        <v>19</v>
      </c>
      <c r="R421" s="5" t="s">
        <v>3778</v>
      </c>
    </row>
    <row r="422" spans="1:18" x14ac:dyDescent="0.3">
      <c r="A422" s="3" t="s">
        <v>4606</v>
      </c>
      <c r="B422" s="3" t="s">
        <v>2139</v>
      </c>
      <c r="C422" s="3" t="s">
        <v>4607</v>
      </c>
      <c r="D422" s="3" t="s">
        <v>4611</v>
      </c>
      <c r="E422" s="2" t="s">
        <v>1280</v>
      </c>
      <c r="F422" s="3" t="s">
        <v>3408</v>
      </c>
      <c r="G422" s="5"/>
      <c r="H422" s="5"/>
      <c r="I422" s="5"/>
      <c r="J422" s="5"/>
      <c r="K422" s="5"/>
      <c r="L422" s="5"/>
      <c r="M422" s="5"/>
      <c r="N422" s="3" t="s">
        <v>4608</v>
      </c>
      <c r="O422" s="3" t="s">
        <v>4609</v>
      </c>
      <c r="P422" s="3" t="s">
        <v>4610</v>
      </c>
      <c r="Q422" s="3" t="s">
        <v>19</v>
      </c>
      <c r="R422" s="3" t="s">
        <v>3778</v>
      </c>
    </row>
    <row r="423" spans="1:18" x14ac:dyDescent="0.3">
      <c r="A423" s="3" t="s">
        <v>2101</v>
      </c>
      <c r="B423" s="3" t="s">
        <v>89</v>
      </c>
      <c r="C423" s="3" t="s">
        <v>89</v>
      </c>
      <c r="D423" s="3" t="s">
        <v>3339</v>
      </c>
      <c r="E423" s="2" t="s">
        <v>2342</v>
      </c>
      <c r="F423" s="3" t="s">
        <v>3410</v>
      </c>
      <c r="G423" s="3">
        <v>1</v>
      </c>
      <c r="H423" s="3" t="s">
        <v>3428</v>
      </c>
      <c r="I423" s="3">
        <v>0</v>
      </c>
      <c r="J423" s="3" t="s">
        <v>66</v>
      </c>
      <c r="K423" s="3" t="s">
        <v>2519</v>
      </c>
      <c r="L423" s="3" t="s">
        <v>2101</v>
      </c>
      <c r="M423" s="2" t="s">
        <v>1209</v>
      </c>
      <c r="N423" s="3">
        <v>50.470765</v>
      </c>
      <c r="O423" s="3">
        <v>30.517402000000001</v>
      </c>
      <c r="P423" s="3" t="s">
        <v>1265</v>
      </c>
      <c r="Q423" s="3" t="s">
        <v>14</v>
      </c>
      <c r="R423" s="5" t="s">
        <v>3778</v>
      </c>
    </row>
    <row r="424" spans="1:18" x14ac:dyDescent="0.3">
      <c r="A424" s="3" t="s">
        <v>2126</v>
      </c>
      <c r="B424" s="3" t="s">
        <v>2333</v>
      </c>
      <c r="C424" s="3" t="s">
        <v>2437</v>
      </c>
      <c r="D424" s="3" t="s">
        <v>3340</v>
      </c>
      <c r="E424" s="2" t="s">
        <v>2342</v>
      </c>
      <c r="F424" s="3" t="s">
        <v>3410</v>
      </c>
      <c r="G424" s="3">
        <v>2</v>
      </c>
      <c r="H424" s="3" t="s">
        <v>3413</v>
      </c>
      <c r="I424" s="3">
        <v>0</v>
      </c>
      <c r="J424" s="3" t="s">
        <v>25</v>
      </c>
      <c r="K424" s="3" t="s">
        <v>2519</v>
      </c>
      <c r="L424" s="3" t="s">
        <v>2126</v>
      </c>
      <c r="M424" s="2" t="s">
        <v>2438</v>
      </c>
      <c r="N424" s="3">
        <v>49.729187000000003</v>
      </c>
      <c r="O424" s="3">
        <v>31.402101999999999</v>
      </c>
      <c r="P424" s="3" t="s">
        <v>2506</v>
      </c>
      <c r="Q424" s="3" t="s">
        <v>14</v>
      </c>
      <c r="R424" s="5" t="s">
        <v>3778</v>
      </c>
    </row>
    <row r="425" spans="1:18" x14ac:dyDescent="0.3">
      <c r="A425" s="3" t="s">
        <v>2124</v>
      </c>
      <c r="B425" s="3" t="s">
        <v>89</v>
      </c>
      <c r="C425" s="3" t="s">
        <v>89</v>
      </c>
      <c r="D425" s="3" t="s">
        <v>3341</v>
      </c>
      <c r="E425" s="2" t="s">
        <v>2342</v>
      </c>
      <c r="F425" s="3" t="s">
        <v>3410</v>
      </c>
      <c r="G425" s="3">
        <v>2</v>
      </c>
      <c r="H425" s="3" t="s">
        <v>3413</v>
      </c>
      <c r="I425" s="3">
        <v>0</v>
      </c>
      <c r="J425" s="3" t="s">
        <v>25</v>
      </c>
      <c r="K425" s="3" t="s">
        <v>2519</v>
      </c>
      <c r="L425" s="3" t="s">
        <v>2124</v>
      </c>
      <c r="M425" s="2" t="s">
        <v>100</v>
      </c>
      <c r="N425" s="3">
        <v>50.432178</v>
      </c>
      <c r="O425" s="3">
        <v>30.517979</v>
      </c>
      <c r="P425" s="3" t="s">
        <v>2125</v>
      </c>
      <c r="Q425" s="3" t="s">
        <v>19</v>
      </c>
      <c r="R425" s="5" t="s">
        <v>3778</v>
      </c>
    </row>
    <row r="426" spans="1:18" x14ac:dyDescent="0.3">
      <c r="A426" s="3" t="s">
        <v>2105</v>
      </c>
      <c r="B426" s="3" t="s">
        <v>2142</v>
      </c>
      <c r="C426" s="3" t="s">
        <v>2104</v>
      </c>
      <c r="D426" s="3" t="s">
        <v>3342</v>
      </c>
      <c r="E426" s="2" t="s">
        <v>2342</v>
      </c>
      <c r="F426" s="3" t="s">
        <v>3410</v>
      </c>
      <c r="G426" s="3">
        <v>1</v>
      </c>
      <c r="H426" s="3" t="s">
        <v>3413</v>
      </c>
      <c r="I426" s="3">
        <v>1</v>
      </c>
      <c r="J426" s="3" t="s">
        <v>25</v>
      </c>
      <c r="K426" s="3" t="s">
        <v>2357</v>
      </c>
      <c r="L426" s="3" t="s">
        <v>2105</v>
      </c>
      <c r="M426" s="2" t="s">
        <v>2358</v>
      </c>
      <c r="N426" s="3">
        <v>50.749591000000002</v>
      </c>
      <c r="O426" s="3">
        <v>31.025248000000001</v>
      </c>
      <c r="P426" s="3" t="s">
        <v>1265</v>
      </c>
      <c r="Q426" s="3" t="s">
        <v>19</v>
      </c>
      <c r="R426" s="5" t="s">
        <v>3778</v>
      </c>
    </row>
    <row r="427" spans="1:18" x14ac:dyDescent="0.3">
      <c r="A427" s="3" t="s">
        <v>2127</v>
      </c>
      <c r="B427" s="3" t="s">
        <v>89</v>
      </c>
      <c r="C427" s="3" t="s">
        <v>89</v>
      </c>
      <c r="D427" s="3" t="s">
        <v>3343</v>
      </c>
      <c r="E427" s="2" t="s">
        <v>2342</v>
      </c>
      <c r="F427" s="3" t="s">
        <v>3410</v>
      </c>
      <c r="G427" s="3">
        <v>1</v>
      </c>
      <c r="H427" s="3" t="s">
        <v>3413</v>
      </c>
      <c r="I427" s="3">
        <v>1</v>
      </c>
      <c r="J427" s="3" t="s">
        <v>25</v>
      </c>
      <c r="K427" s="3" t="s">
        <v>2357</v>
      </c>
      <c r="L427" s="3" t="s">
        <v>2127</v>
      </c>
      <c r="M427" s="2" t="s">
        <v>2359</v>
      </c>
      <c r="N427" s="3">
        <v>50.439151000000003</v>
      </c>
      <c r="O427" s="3">
        <v>30.503603999999999</v>
      </c>
      <c r="P427" s="3" t="s">
        <v>1265</v>
      </c>
      <c r="Q427" s="3" t="s">
        <v>19</v>
      </c>
      <c r="R427" s="5" t="s">
        <v>3778</v>
      </c>
    </row>
    <row r="428" spans="1:18" x14ac:dyDescent="0.3">
      <c r="A428" s="3" t="s">
        <v>2102</v>
      </c>
      <c r="B428" s="3" t="s">
        <v>89</v>
      </c>
      <c r="C428" s="3" t="s">
        <v>89</v>
      </c>
      <c r="D428" s="3" t="s">
        <v>3344</v>
      </c>
      <c r="E428" s="2" t="s">
        <v>2342</v>
      </c>
      <c r="F428" s="3" t="s">
        <v>3410</v>
      </c>
      <c r="G428" s="3">
        <v>1</v>
      </c>
      <c r="H428" s="3" t="s">
        <v>3413</v>
      </c>
      <c r="I428" s="3">
        <v>1</v>
      </c>
      <c r="J428" s="3" t="s">
        <v>25</v>
      </c>
      <c r="K428" s="3" t="s">
        <v>2357</v>
      </c>
      <c r="L428" s="3" t="s">
        <v>2102</v>
      </c>
      <c r="M428" s="2" t="s">
        <v>2360</v>
      </c>
      <c r="N428" s="3">
        <v>50.424010000000003</v>
      </c>
      <c r="O428" s="3">
        <v>30.383151999999999</v>
      </c>
      <c r="P428" s="3" t="s">
        <v>1265</v>
      </c>
      <c r="Q428" s="3" t="s">
        <v>19</v>
      </c>
      <c r="R428" s="5" t="s">
        <v>3778</v>
      </c>
    </row>
    <row r="429" spans="1:18" x14ac:dyDescent="0.3">
      <c r="A429" s="3" t="s">
        <v>2103</v>
      </c>
      <c r="B429" s="3" t="s">
        <v>89</v>
      </c>
      <c r="C429" s="3" t="s">
        <v>89</v>
      </c>
      <c r="D429" s="3" t="s">
        <v>3339</v>
      </c>
      <c r="E429" s="2" t="s">
        <v>2342</v>
      </c>
      <c r="F429" s="3" t="s">
        <v>3410</v>
      </c>
      <c r="G429" s="3">
        <v>1</v>
      </c>
      <c r="H429" s="3" t="s">
        <v>3413</v>
      </c>
      <c r="I429" s="3">
        <v>1</v>
      </c>
      <c r="J429" s="3" t="s">
        <v>25</v>
      </c>
      <c r="K429" s="3" t="s">
        <v>2357</v>
      </c>
      <c r="L429" s="3" t="s">
        <v>2103</v>
      </c>
      <c r="M429" s="2" t="s">
        <v>1209</v>
      </c>
      <c r="N429" s="3">
        <v>50.470765</v>
      </c>
      <c r="O429" s="3">
        <v>30.517402000000001</v>
      </c>
      <c r="P429" s="3" t="s">
        <v>1265</v>
      </c>
      <c r="Q429" s="3" t="s">
        <v>14</v>
      </c>
      <c r="R429" s="5" t="s">
        <v>3778</v>
      </c>
    </row>
    <row r="430" spans="1:18" x14ac:dyDescent="0.3">
      <c r="A430" s="3" t="s">
        <v>2122</v>
      </c>
      <c r="B430" s="3" t="s">
        <v>89</v>
      </c>
      <c r="C430" s="3" t="s">
        <v>89</v>
      </c>
      <c r="D430" s="3" t="s">
        <v>3345</v>
      </c>
      <c r="E430" s="2" t="s">
        <v>2342</v>
      </c>
      <c r="F430" s="3" t="s">
        <v>3410</v>
      </c>
      <c r="G430" s="3">
        <v>2</v>
      </c>
      <c r="H430" s="3" t="s">
        <v>3428</v>
      </c>
      <c r="I430" s="3">
        <v>0</v>
      </c>
      <c r="J430" s="3" t="s">
        <v>66</v>
      </c>
      <c r="K430" s="3" t="s">
        <v>2519</v>
      </c>
      <c r="L430" s="3" t="s">
        <v>2122</v>
      </c>
      <c r="M430" s="2" t="s">
        <v>1209</v>
      </c>
      <c r="N430" s="3">
        <v>50.461047000000001</v>
      </c>
      <c r="O430" s="3">
        <v>30.524066999999999</v>
      </c>
      <c r="P430" s="3" t="s">
        <v>2123</v>
      </c>
      <c r="Q430" s="3" t="s">
        <v>19</v>
      </c>
      <c r="R430" s="5" t="s">
        <v>3778</v>
      </c>
    </row>
    <row r="431" spans="1:18" x14ac:dyDescent="0.3">
      <c r="A431" s="3" t="s">
        <v>2106</v>
      </c>
      <c r="B431" s="3" t="s">
        <v>2139</v>
      </c>
      <c r="C431" s="3" t="s">
        <v>49</v>
      </c>
      <c r="D431" s="3" t="s">
        <v>3346</v>
      </c>
      <c r="E431" s="2" t="s">
        <v>2342</v>
      </c>
      <c r="F431" s="3" t="s">
        <v>3410</v>
      </c>
      <c r="G431" s="3">
        <v>1</v>
      </c>
      <c r="H431" s="3" t="s">
        <v>3413</v>
      </c>
      <c r="I431" s="3">
        <v>1</v>
      </c>
      <c r="J431" s="3" t="s">
        <v>66</v>
      </c>
      <c r="K431" s="3" t="s">
        <v>2357</v>
      </c>
      <c r="L431" s="3" t="s">
        <v>2106</v>
      </c>
      <c r="M431" s="2" t="s">
        <v>2361</v>
      </c>
      <c r="N431" s="3">
        <v>48.545862</v>
      </c>
      <c r="O431" s="3">
        <v>35.114919</v>
      </c>
      <c r="P431" s="3" t="s">
        <v>2107</v>
      </c>
      <c r="Q431" s="3" t="s">
        <v>19</v>
      </c>
      <c r="R431" s="5" t="s">
        <v>3778</v>
      </c>
    </row>
    <row r="432" spans="1:18" x14ac:dyDescent="0.3">
      <c r="A432" s="3" t="s">
        <v>2128</v>
      </c>
      <c r="B432" s="3" t="s">
        <v>2139</v>
      </c>
      <c r="C432" s="3" t="s">
        <v>49</v>
      </c>
      <c r="D432" s="3" t="s">
        <v>3347</v>
      </c>
      <c r="E432" s="2" t="s">
        <v>2342</v>
      </c>
      <c r="F432" s="3" t="s">
        <v>3410</v>
      </c>
      <c r="G432" s="3">
        <v>1</v>
      </c>
      <c r="H432" s="3" t="s">
        <v>3413</v>
      </c>
      <c r="I432" s="3">
        <v>1</v>
      </c>
      <c r="J432" s="3" t="s">
        <v>25</v>
      </c>
      <c r="K432" s="3" t="s">
        <v>2357</v>
      </c>
      <c r="L432" s="3" t="s">
        <v>2128</v>
      </c>
      <c r="M432" s="2" t="s">
        <v>2362</v>
      </c>
      <c r="N432" s="3">
        <v>48.438969</v>
      </c>
      <c r="O432" s="3">
        <v>34.995396999999997</v>
      </c>
      <c r="P432" s="3" t="s">
        <v>1265</v>
      </c>
      <c r="Q432" s="3" t="s">
        <v>14</v>
      </c>
      <c r="R432" s="5" t="s">
        <v>3778</v>
      </c>
    </row>
    <row r="433" spans="1:18" x14ac:dyDescent="0.3">
      <c r="A433" s="3" t="s">
        <v>2129</v>
      </c>
      <c r="B433" s="3" t="s">
        <v>2135</v>
      </c>
      <c r="C433" s="3" t="s">
        <v>20</v>
      </c>
      <c r="D433" s="3" t="s">
        <v>3348</v>
      </c>
      <c r="E433" s="2" t="s">
        <v>2342</v>
      </c>
      <c r="F433" s="3" t="s">
        <v>3410</v>
      </c>
      <c r="G433" s="3">
        <v>1</v>
      </c>
      <c r="H433" s="3" t="s">
        <v>3413</v>
      </c>
      <c r="I433" s="3">
        <v>1</v>
      </c>
      <c r="J433" s="3" t="s">
        <v>25</v>
      </c>
      <c r="K433" s="3" t="s">
        <v>2357</v>
      </c>
      <c r="L433" s="3" t="s">
        <v>2129</v>
      </c>
      <c r="M433" s="2" t="s">
        <v>2136</v>
      </c>
      <c r="N433" s="3">
        <v>47.849359</v>
      </c>
      <c r="O433" s="3">
        <v>35.120711999999997</v>
      </c>
      <c r="P433" s="3" t="s">
        <v>1265</v>
      </c>
      <c r="Q433" s="3" t="s">
        <v>19</v>
      </c>
      <c r="R433" s="3" t="s">
        <v>3778</v>
      </c>
    </row>
    <row r="434" spans="1:18" x14ac:dyDescent="0.3">
      <c r="A434" s="3" t="s">
        <v>2130</v>
      </c>
      <c r="B434" s="3" t="s">
        <v>2135</v>
      </c>
      <c r="C434" s="3" t="s">
        <v>20</v>
      </c>
      <c r="D434" s="3" t="s">
        <v>3349</v>
      </c>
      <c r="E434" s="2" t="s">
        <v>2342</v>
      </c>
      <c r="F434" s="3" t="s">
        <v>3410</v>
      </c>
      <c r="G434" s="3">
        <v>1</v>
      </c>
      <c r="H434" s="3" t="s">
        <v>3413</v>
      </c>
      <c r="I434" s="3">
        <v>0</v>
      </c>
      <c r="J434" s="3" t="s">
        <v>25</v>
      </c>
      <c r="K434" s="3" t="s">
        <v>2519</v>
      </c>
      <c r="L434" s="3" t="s">
        <v>2130</v>
      </c>
      <c r="M434" s="2" t="s">
        <v>2363</v>
      </c>
      <c r="N434" s="3">
        <v>47.827260000000003</v>
      </c>
      <c r="O434" s="3">
        <v>35.165035000000003</v>
      </c>
      <c r="P434" s="3" t="s">
        <v>1265</v>
      </c>
      <c r="Q434" s="3" t="s">
        <v>14</v>
      </c>
      <c r="R434" s="5" t="s">
        <v>3778</v>
      </c>
    </row>
    <row r="435" spans="1:18" x14ac:dyDescent="0.3">
      <c r="A435" s="3" t="s">
        <v>2108</v>
      </c>
      <c r="B435" s="3" t="s">
        <v>2142</v>
      </c>
      <c r="C435" s="3" t="s">
        <v>2104</v>
      </c>
      <c r="D435" s="3" t="s">
        <v>3342</v>
      </c>
      <c r="E435" s="2" t="s">
        <v>2342</v>
      </c>
      <c r="F435" s="3" t="s">
        <v>3410</v>
      </c>
      <c r="G435" s="3">
        <v>1</v>
      </c>
      <c r="H435" s="3" t="s">
        <v>3413</v>
      </c>
      <c r="I435" s="3">
        <v>1</v>
      </c>
      <c r="J435" s="3" t="s">
        <v>25</v>
      </c>
      <c r="K435" s="3" t="s">
        <v>2357</v>
      </c>
      <c r="L435" s="3" t="s">
        <v>2108</v>
      </c>
      <c r="M435" s="2" t="s">
        <v>105</v>
      </c>
      <c r="N435" s="3" t="s">
        <v>3841</v>
      </c>
      <c r="O435" s="3" t="s">
        <v>3842</v>
      </c>
      <c r="P435" s="3" t="s">
        <v>1265</v>
      </c>
      <c r="Q435" s="3" t="s">
        <v>19</v>
      </c>
      <c r="R435" s="5" t="s">
        <v>3778</v>
      </c>
    </row>
    <row r="436" spans="1:18" x14ac:dyDescent="0.3">
      <c r="A436" s="3" t="s">
        <v>2131</v>
      </c>
      <c r="B436" s="3" t="s">
        <v>2139</v>
      </c>
      <c r="C436" s="3" t="s">
        <v>3392</v>
      </c>
      <c r="D436" s="3" t="s">
        <v>3350</v>
      </c>
      <c r="E436" s="2" t="s">
        <v>2342</v>
      </c>
      <c r="F436" s="3" t="s">
        <v>3410</v>
      </c>
      <c r="G436" s="3">
        <v>1</v>
      </c>
      <c r="H436" s="3" t="s">
        <v>3413</v>
      </c>
      <c r="I436" s="3">
        <v>1</v>
      </c>
      <c r="J436" s="3" t="s">
        <v>25</v>
      </c>
      <c r="K436" s="3" t="s">
        <v>2357</v>
      </c>
      <c r="L436" s="3" t="s">
        <v>2131</v>
      </c>
      <c r="M436" s="2" t="s">
        <v>2364</v>
      </c>
      <c r="N436" s="3">
        <v>47.908799999999999</v>
      </c>
      <c r="O436" s="3">
        <v>33.403854000000003</v>
      </c>
      <c r="P436" s="3" t="s">
        <v>1265</v>
      </c>
      <c r="Q436" s="3" t="s">
        <v>19</v>
      </c>
      <c r="R436" s="5" t="s">
        <v>3778</v>
      </c>
    </row>
    <row r="437" spans="1:18" x14ac:dyDescent="0.3">
      <c r="A437" s="3" t="s">
        <v>2113</v>
      </c>
      <c r="B437" s="3" t="s">
        <v>2152</v>
      </c>
      <c r="C437" s="3" t="s">
        <v>121</v>
      </c>
      <c r="D437" s="3" t="s">
        <v>3351</v>
      </c>
      <c r="E437" s="2" t="s">
        <v>2342</v>
      </c>
      <c r="F437" s="3" t="s">
        <v>3410</v>
      </c>
      <c r="G437" s="3">
        <v>1</v>
      </c>
      <c r="H437" s="3" t="s">
        <v>3413</v>
      </c>
      <c r="I437" s="3">
        <v>1</v>
      </c>
      <c r="J437" s="3" t="s">
        <v>25</v>
      </c>
      <c r="K437" s="3" t="s">
        <v>2357</v>
      </c>
      <c r="L437" s="3" t="s">
        <v>2113</v>
      </c>
      <c r="M437" s="2" t="s">
        <v>2366</v>
      </c>
      <c r="N437" s="3">
        <v>46.967728999999999</v>
      </c>
      <c r="O437" s="3">
        <v>31.968684</v>
      </c>
      <c r="P437" s="3" t="s">
        <v>1265</v>
      </c>
      <c r="Q437" s="3" t="s">
        <v>14</v>
      </c>
      <c r="R437" s="5" t="s">
        <v>3778</v>
      </c>
    </row>
    <row r="438" spans="1:18" x14ac:dyDescent="0.3">
      <c r="A438" s="3" t="s">
        <v>2114</v>
      </c>
      <c r="B438" s="3" t="s">
        <v>3668</v>
      </c>
      <c r="C438" s="3" t="s">
        <v>3666</v>
      </c>
      <c r="D438" s="3" t="s">
        <v>3667</v>
      </c>
      <c r="E438" s="2" t="s">
        <v>2342</v>
      </c>
      <c r="F438" s="3" t="s">
        <v>3410</v>
      </c>
      <c r="G438" s="3">
        <v>2</v>
      </c>
      <c r="H438" s="3" t="s">
        <v>3446</v>
      </c>
      <c r="I438" s="3">
        <v>0</v>
      </c>
      <c r="J438" s="3" t="s">
        <v>25</v>
      </c>
      <c r="K438" s="3" t="s">
        <v>2519</v>
      </c>
      <c r="L438" s="3" t="s">
        <v>2114</v>
      </c>
      <c r="M438" s="2" t="s">
        <v>2367</v>
      </c>
      <c r="N438" s="3" t="s">
        <v>3669</v>
      </c>
      <c r="O438" s="3" t="s">
        <v>3670</v>
      </c>
      <c r="P438" s="3" t="s">
        <v>3496</v>
      </c>
      <c r="Q438" s="3" t="s">
        <v>14</v>
      </c>
      <c r="R438" s="5" t="s">
        <v>3778</v>
      </c>
    </row>
    <row r="439" spans="1:18" x14ac:dyDescent="0.3">
      <c r="A439" s="3" t="s">
        <v>2115</v>
      </c>
      <c r="B439" s="3" t="s">
        <v>2152</v>
      </c>
      <c r="C439" s="3" t="s">
        <v>121</v>
      </c>
      <c r="D439" s="3" t="s">
        <v>3352</v>
      </c>
      <c r="E439" s="2" t="s">
        <v>2342</v>
      </c>
      <c r="F439" s="3" t="s">
        <v>3410</v>
      </c>
      <c r="G439" s="3">
        <v>1</v>
      </c>
      <c r="H439" s="3" t="s">
        <v>3478</v>
      </c>
      <c r="I439" s="3">
        <v>1</v>
      </c>
      <c r="J439" s="3" t="s">
        <v>25</v>
      </c>
      <c r="K439" s="3" t="s">
        <v>2357</v>
      </c>
      <c r="L439" s="3" t="s">
        <v>2115</v>
      </c>
      <c r="M439" s="2" t="s">
        <v>2365</v>
      </c>
      <c r="N439" s="3">
        <v>46.953094</v>
      </c>
      <c r="O439" s="3">
        <v>31.97645</v>
      </c>
      <c r="P439" s="3" t="s">
        <v>2116</v>
      </c>
      <c r="Q439" s="3" t="s">
        <v>14</v>
      </c>
      <c r="R439" s="5" t="s">
        <v>3778</v>
      </c>
    </row>
    <row r="440" spans="1:18" x14ac:dyDescent="0.3">
      <c r="A440" s="3" t="s">
        <v>2117</v>
      </c>
      <c r="B440" s="3" t="s">
        <v>89</v>
      </c>
      <c r="C440" s="3" t="s">
        <v>89</v>
      </c>
      <c r="D440" s="3" t="s">
        <v>3494</v>
      </c>
      <c r="E440" s="2" t="s">
        <v>2342</v>
      </c>
      <c r="F440" s="3" t="s">
        <v>3410</v>
      </c>
      <c r="G440" s="3">
        <v>1</v>
      </c>
      <c r="H440" s="3" t="s">
        <v>3428</v>
      </c>
      <c r="I440" s="3">
        <v>0</v>
      </c>
      <c r="J440" s="3" t="s">
        <v>66</v>
      </c>
      <c r="K440" s="3" t="s">
        <v>2519</v>
      </c>
      <c r="L440" s="3" t="s">
        <v>2117</v>
      </c>
      <c r="M440" s="2" t="s">
        <v>3495</v>
      </c>
      <c r="N440" s="3">
        <v>50.416173000000001</v>
      </c>
      <c r="O440" s="3">
        <v>30.521317</v>
      </c>
      <c r="P440" s="3" t="s">
        <v>3496</v>
      </c>
      <c r="Q440" s="3" t="s">
        <v>14</v>
      </c>
      <c r="R440" s="5" t="s">
        <v>3778</v>
      </c>
    </row>
    <row r="441" spans="1:18" x14ac:dyDescent="0.3">
      <c r="A441" s="3" t="s">
        <v>2134</v>
      </c>
      <c r="B441" s="3" t="s">
        <v>2137</v>
      </c>
      <c r="C441" s="3" t="s">
        <v>228</v>
      </c>
      <c r="D441" s="3" t="s">
        <v>3353</v>
      </c>
      <c r="E441" s="2" t="s">
        <v>2342</v>
      </c>
      <c r="F441" s="3" t="s">
        <v>3410</v>
      </c>
      <c r="G441" s="3">
        <v>2</v>
      </c>
      <c r="H441" s="3" t="s">
        <v>3428</v>
      </c>
      <c r="I441" s="3">
        <v>0</v>
      </c>
      <c r="J441" s="3" t="s">
        <v>25</v>
      </c>
      <c r="K441" s="3" t="s">
        <v>2519</v>
      </c>
      <c r="L441" s="3" t="s">
        <v>2134</v>
      </c>
      <c r="M441" s="2" t="s">
        <v>2368</v>
      </c>
      <c r="N441" s="3">
        <v>49.592506999999998</v>
      </c>
      <c r="O441" s="3">
        <v>34.545769</v>
      </c>
      <c r="P441" s="3" t="s">
        <v>1265</v>
      </c>
      <c r="Q441" s="3" t="s">
        <v>14</v>
      </c>
      <c r="R441" s="5" t="s">
        <v>3778</v>
      </c>
    </row>
    <row r="442" spans="1:18" x14ac:dyDescent="0.3">
      <c r="A442" s="3" t="s">
        <v>2111</v>
      </c>
      <c r="B442" s="3" t="s">
        <v>2153</v>
      </c>
      <c r="C442" s="3" t="s">
        <v>258</v>
      </c>
      <c r="D442" s="3" t="s">
        <v>3354</v>
      </c>
      <c r="E442" s="2" t="s">
        <v>2342</v>
      </c>
      <c r="F442" s="3" t="s">
        <v>3410</v>
      </c>
      <c r="G442" s="3">
        <v>2</v>
      </c>
      <c r="H442" s="3" t="s">
        <v>3428</v>
      </c>
      <c r="I442" s="3">
        <v>0</v>
      </c>
      <c r="J442" s="3" t="s">
        <v>25</v>
      </c>
      <c r="K442" s="3" t="s">
        <v>2519</v>
      </c>
      <c r="L442" s="3" t="s">
        <v>2111</v>
      </c>
      <c r="M442" s="2" t="s">
        <v>2369</v>
      </c>
      <c r="N442" s="3">
        <v>46.611587999999998</v>
      </c>
      <c r="O442" s="3">
        <v>32.580772000000003</v>
      </c>
      <c r="P442" s="3" t="s">
        <v>2112</v>
      </c>
      <c r="Q442" s="3" t="s">
        <v>14</v>
      </c>
      <c r="R442" s="5" t="s">
        <v>3778</v>
      </c>
    </row>
    <row r="443" spans="1:18" x14ac:dyDescent="0.3">
      <c r="A443" s="3" t="s">
        <v>2132</v>
      </c>
      <c r="B443" s="3" t="s">
        <v>2153</v>
      </c>
      <c r="C443" s="3" t="s">
        <v>258</v>
      </c>
      <c r="D443" s="3" t="s">
        <v>3354</v>
      </c>
      <c r="E443" s="2" t="s">
        <v>2342</v>
      </c>
      <c r="F443" s="3" t="s">
        <v>3410</v>
      </c>
      <c r="G443" s="3">
        <v>2</v>
      </c>
      <c r="H443" s="3" t="s">
        <v>3428</v>
      </c>
      <c r="I443" s="3">
        <v>0</v>
      </c>
      <c r="J443" s="3" t="s">
        <v>25</v>
      </c>
      <c r="K443" s="3" t="s">
        <v>2519</v>
      </c>
      <c r="L443" s="3" t="s">
        <v>2132</v>
      </c>
      <c r="M443" s="2" t="s">
        <v>2369</v>
      </c>
      <c r="N443" s="3">
        <v>46.611587999999998</v>
      </c>
      <c r="O443" s="3">
        <v>32.580772000000003</v>
      </c>
      <c r="P443" s="3" t="s">
        <v>2133</v>
      </c>
      <c r="Q443" s="3" t="s">
        <v>14</v>
      </c>
      <c r="R443" s="5" t="s">
        <v>3778</v>
      </c>
    </row>
    <row r="444" spans="1:18" x14ac:dyDescent="0.3">
      <c r="A444" s="3" t="s">
        <v>2109</v>
      </c>
      <c r="B444" s="3" t="s">
        <v>2153</v>
      </c>
      <c r="C444" s="3" t="s">
        <v>258</v>
      </c>
      <c r="D444" s="3" t="s">
        <v>3355</v>
      </c>
      <c r="E444" s="2" t="s">
        <v>2342</v>
      </c>
      <c r="F444" s="3" t="s">
        <v>3410</v>
      </c>
      <c r="G444" s="3">
        <v>2</v>
      </c>
      <c r="H444" s="3" t="s">
        <v>3446</v>
      </c>
      <c r="I444" s="3">
        <v>0</v>
      </c>
      <c r="J444" s="3" t="s">
        <v>25</v>
      </c>
      <c r="K444" s="3" t="s">
        <v>2519</v>
      </c>
      <c r="L444" s="3" t="s">
        <v>2109</v>
      </c>
      <c r="M444" s="2" t="s">
        <v>2369</v>
      </c>
      <c r="N444" s="3">
        <v>46.621654999999997</v>
      </c>
      <c r="O444" s="3">
        <v>32.581823999999997</v>
      </c>
      <c r="P444" s="3" t="s">
        <v>2110</v>
      </c>
      <c r="Q444" s="3" t="s">
        <v>19</v>
      </c>
      <c r="R444" s="5" t="s">
        <v>3778</v>
      </c>
    </row>
    <row r="445" spans="1:18" x14ac:dyDescent="0.3">
      <c r="A445" s="5" t="s">
        <v>3673</v>
      </c>
      <c r="B445" s="5" t="s">
        <v>3678</v>
      </c>
      <c r="C445" s="5" t="s">
        <v>3674</v>
      </c>
      <c r="D445" s="5" t="s">
        <v>3675</v>
      </c>
      <c r="E445" s="5" t="s">
        <v>2342</v>
      </c>
      <c r="F445" s="5" t="s">
        <v>3410</v>
      </c>
      <c r="G445" s="5">
        <v>46.621654999999997</v>
      </c>
      <c r="H445" s="5">
        <v>32.581823999999997</v>
      </c>
      <c r="I445" s="5" t="s">
        <v>2110</v>
      </c>
      <c r="J445" s="5" t="s">
        <v>19</v>
      </c>
      <c r="K445" s="5"/>
      <c r="L445" s="5"/>
      <c r="M445" s="5"/>
      <c r="N445" s="5" t="s">
        <v>3676</v>
      </c>
      <c r="O445" s="5" t="s">
        <v>3677</v>
      </c>
      <c r="P445" s="5" t="s">
        <v>3679</v>
      </c>
      <c r="Q445" s="3" t="s">
        <v>14</v>
      </c>
      <c r="R445" s="5" t="s">
        <v>3778</v>
      </c>
    </row>
    <row r="446" spans="1:18" x14ac:dyDescent="0.3">
      <c r="A446" s="5" t="s">
        <v>3680</v>
      </c>
      <c r="B446" s="5" t="s">
        <v>3678</v>
      </c>
      <c r="C446" s="5" t="s">
        <v>499</v>
      </c>
      <c r="D446" s="5" t="s">
        <v>3681</v>
      </c>
      <c r="E446" s="5" t="s">
        <v>2342</v>
      </c>
      <c r="F446" s="5" t="s">
        <v>3410</v>
      </c>
      <c r="G446" s="5" t="s">
        <v>3676</v>
      </c>
      <c r="H446" s="5" t="s">
        <v>3677</v>
      </c>
      <c r="I446" s="5" t="s">
        <v>3679</v>
      </c>
      <c r="J446" s="5" t="s">
        <v>14</v>
      </c>
      <c r="K446" s="5"/>
      <c r="L446" s="5"/>
      <c r="M446" s="5"/>
      <c r="N446" s="5" t="s">
        <v>3682</v>
      </c>
      <c r="O446" s="5" t="s">
        <v>3683</v>
      </c>
      <c r="P446" s="5" t="s">
        <v>3684</v>
      </c>
      <c r="Q446" s="3" t="s">
        <v>14</v>
      </c>
      <c r="R446" s="5" t="s">
        <v>3778</v>
      </c>
    </row>
    <row r="447" spans="1:18" x14ac:dyDescent="0.3">
      <c r="A447" s="3" t="s">
        <v>1263</v>
      </c>
      <c r="B447" s="3" t="s">
        <v>89</v>
      </c>
      <c r="C447" s="3" t="s">
        <v>89</v>
      </c>
      <c r="D447" s="3" t="s">
        <v>3356</v>
      </c>
      <c r="E447" s="2" t="s">
        <v>1261</v>
      </c>
      <c r="F447" s="3" t="s">
        <v>1262</v>
      </c>
      <c r="G447" s="3">
        <v>2</v>
      </c>
      <c r="H447" s="3" t="s">
        <v>3413</v>
      </c>
      <c r="I447" s="3">
        <v>1</v>
      </c>
      <c r="J447" s="3" t="s">
        <v>25</v>
      </c>
      <c r="K447" s="3" t="s">
        <v>2513</v>
      </c>
      <c r="L447" s="3" t="s">
        <v>1263</v>
      </c>
      <c r="M447" s="2" t="s">
        <v>1264</v>
      </c>
      <c r="N447" s="3">
        <v>50.447038199999902</v>
      </c>
      <c r="O447" s="3">
        <v>30.486681999999899</v>
      </c>
      <c r="P447" s="3" t="s">
        <v>1265</v>
      </c>
      <c r="Q447" s="3" t="s">
        <v>14</v>
      </c>
      <c r="R447" s="5" t="s">
        <v>3780</v>
      </c>
    </row>
    <row r="448" spans="1:18" x14ac:dyDescent="0.3">
      <c r="A448" s="3" t="s">
        <v>3525</v>
      </c>
      <c r="B448" s="3" t="s">
        <v>89</v>
      </c>
      <c r="C448" s="3" t="s">
        <v>89</v>
      </c>
      <c r="D448" s="3" t="s">
        <v>3526</v>
      </c>
      <c r="E448" s="2" t="s">
        <v>1261</v>
      </c>
      <c r="F448" s="3" t="s">
        <v>1262</v>
      </c>
      <c r="G448" s="3"/>
      <c r="H448" s="3"/>
      <c r="I448" s="3"/>
      <c r="J448" s="3"/>
      <c r="K448" s="3"/>
      <c r="L448" s="3"/>
      <c r="M448" s="2"/>
      <c r="N448" s="42">
        <v>50.458803499999902</v>
      </c>
      <c r="O448" s="42">
        <v>30.410236999999999</v>
      </c>
      <c r="P448" s="3" t="s">
        <v>2353</v>
      </c>
      <c r="Q448" s="3" t="s">
        <v>14</v>
      </c>
      <c r="R448" s="5" t="s">
        <v>3778</v>
      </c>
    </row>
    <row r="449" spans="1:18" x14ac:dyDescent="0.3">
      <c r="A449" s="5" t="s">
        <v>4582</v>
      </c>
      <c r="B449" s="3" t="s">
        <v>89</v>
      </c>
      <c r="C449" s="3" t="s">
        <v>89</v>
      </c>
      <c r="D449" s="5" t="s">
        <v>4584</v>
      </c>
      <c r="E449" s="2" t="s">
        <v>1261</v>
      </c>
      <c r="F449" s="3" t="s">
        <v>1262</v>
      </c>
      <c r="G449" s="5"/>
      <c r="H449" s="5"/>
      <c r="I449" s="5"/>
      <c r="J449" s="5"/>
      <c r="K449" s="5"/>
      <c r="L449" s="5"/>
      <c r="M449" s="5"/>
      <c r="N449" s="5" t="s">
        <v>4585</v>
      </c>
      <c r="O449" s="5" t="s">
        <v>4586</v>
      </c>
      <c r="P449" s="5" t="s">
        <v>4583</v>
      </c>
      <c r="Q449" s="3" t="s">
        <v>14</v>
      </c>
      <c r="R449" s="5" t="s">
        <v>3778</v>
      </c>
    </row>
    <row r="450" spans="1:18" x14ac:dyDescent="0.3">
      <c r="A450" s="5" t="s">
        <v>3985</v>
      </c>
      <c r="B450" s="3" t="s">
        <v>2137</v>
      </c>
      <c r="C450" s="5" t="s">
        <v>228</v>
      </c>
      <c r="D450" s="5" t="s">
        <v>4416</v>
      </c>
      <c r="E450" s="6" t="s">
        <v>3984</v>
      </c>
      <c r="F450" s="5" t="s">
        <v>3983</v>
      </c>
      <c r="G450" s="5"/>
      <c r="H450" s="5"/>
      <c r="I450" s="5"/>
      <c r="J450" s="5"/>
      <c r="K450" s="5"/>
      <c r="L450" s="5"/>
      <c r="M450" s="5"/>
      <c r="N450" s="5" t="s">
        <v>3986</v>
      </c>
      <c r="O450" s="5" t="s">
        <v>3987</v>
      </c>
      <c r="P450" s="5" t="s">
        <v>2328</v>
      </c>
      <c r="Q450" s="3" t="s">
        <v>19</v>
      </c>
      <c r="R450" s="5" t="s">
        <v>3778</v>
      </c>
    </row>
    <row r="451" spans="1:18" ht="14.4" x14ac:dyDescent="0.25">
      <c r="A451" s="44" t="s">
        <v>4187</v>
      </c>
      <c r="B451" s="3" t="s">
        <v>2137</v>
      </c>
      <c r="C451" s="45" t="s">
        <v>4266</v>
      </c>
      <c r="D451" s="34" t="s">
        <v>4338</v>
      </c>
      <c r="E451" s="6" t="s">
        <v>3984</v>
      </c>
      <c r="F451" s="5" t="s">
        <v>3983</v>
      </c>
      <c r="G451" s="5"/>
      <c r="H451" s="5"/>
      <c r="I451" s="5"/>
      <c r="J451" s="5"/>
      <c r="K451" s="5"/>
      <c r="L451" s="5"/>
      <c r="M451" s="5"/>
      <c r="N451" s="34" t="s">
        <v>4417</v>
      </c>
      <c r="O451" s="34" t="s">
        <v>4495</v>
      </c>
      <c r="P451" s="34" t="s">
        <v>4304</v>
      </c>
      <c r="Q451" s="3" t="s">
        <v>19</v>
      </c>
      <c r="R451" s="5" t="s">
        <v>3778</v>
      </c>
    </row>
    <row r="452" spans="1:18" ht="14.4" x14ac:dyDescent="0.25">
      <c r="A452" s="44" t="s">
        <v>4188</v>
      </c>
      <c r="B452" s="3" t="s">
        <v>2137</v>
      </c>
      <c r="C452" s="45" t="s">
        <v>4266</v>
      </c>
      <c r="D452" s="46" t="s">
        <v>4339</v>
      </c>
      <c r="E452" s="6" t="s">
        <v>3984</v>
      </c>
      <c r="F452" s="5" t="s">
        <v>3983</v>
      </c>
      <c r="G452" s="5"/>
      <c r="H452" s="5"/>
      <c r="I452" s="5"/>
      <c r="J452" s="5"/>
      <c r="K452" s="5"/>
      <c r="L452" s="5"/>
      <c r="M452" s="5"/>
      <c r="N452" s="34" t="s">
        <v>4418</v>
      </c>
      <c r="O452" s="34" t="s">
        <v>4496</v>
      </c>
      <c r="P452" s="47" t="s">
        <v>4304</v>
      </c>
      <c r="Q452" s="3" t="s">
        <v>19</v>
      </c>
      <c r="R452" s="5" t="s">
        <v>3778</v>
      </c>
    </row>
    <row r="453" spans="1:18" ht="14.4" x14ac:dyDescent="0.25">
      <c r="A453" s="44" t="s">
        <v>4189</v>
      </c>
      <c r="B453" s="3" t="s">
        <v>2137</v>
      </c>
      <c r="C453" s="45" t="s">
        <v>4266</v>
      </c>
      <c r="D453" s="48" t="s">
        <v>4340</v>
      </c>
      <c r="E453" s="6" t="s">
        <v>3984</v>
      </c>
      <c r="F453" s="5" t="s">
        <v>3983</v>
      </c>
      <c r="G453" s="5"/>
      <c r="H453" s="5"/>
      <c r="I453" s="5"/>
      <c r="J453" s="5"/>
      <c r="K453" s="5"/>
      <c r="L453" s="5"/>
      <c r="M453" s="5"/>
      <c r="N453" s="34" t="s">
        <v>4419</v>
      </c>
      <c r="O453" s="34" t="s">
        <v>4497</v>
      </c>
      <c r="P453" s="34" t="s">
        <v>4305</v>
      </c>
      <c r="Q453" s="3" t="s">
        <v>19</v>
      </c>
      <c r="R453" s="5" t="s">
        <v>3778</v>
      </c>
    </row>
    <row r="454" spans="1:18" ht="14.4" x14ac:dyDescent="0.25">
      <c r="A454" s="44" t="s">
        <v>4190</v>
      </c>
      <c r="B454" s="3" t="s">
        <v>2137</v>
      </c>
      <c r="C454" s="45" t="s">
        <v>4266</v>
      </c>
      <c r="D454" s="3" t="s">
        <v>4341</v>
      </c>
      <c r="E454" s="6" t="s">
        <v>3984</v>
      </c>
      <c r="F454" s="5" t="s">
        <v>3983</v>
      </c>
      <c r="G454" s="5"/>
      <c r="H454" s="5"/>
      <c r="I454" s="5"/>
      <c r="J454" s="5"/>
      <c r="K454" s="5"/>
      <c r="L454" s="5"/>
      <c r="M454" s="5"/>
      <c r="N454" s="34" t="s">
        <v>4420</v>
      </c>
      <c r="O454" s="34" t="s">
        <v>4498</v>
      </c>
      <c r="P454" s="34" t="s">
        <v>4306</v>
      </c>
      <c r="Q454" s="3" t="s">
        <v>19</v>
      </c>
      <c r="R454" s="5" t="s">
        <v>3778</v>
      </c>
    </row>
    <row r="455" spans="1:18" ht="14.4" x14ac:dyDescent="0.25">
      <c r="A455" s="44" t="s">
        <v>4191</v>
      </c>
      <c r="B455" s="3" t="s">
        <v>2137</v>
      </c>
      <c r="C455" s="45" t="s">
        <v>4266</v>
      </c>
      <c r="D455" s="3" t="s">
        <v>4342</v>
      </c>
      <c r="E455" s="6" t="s">
        <v>3984</v>
      </c>
      <c r="F455" s="5" t="s">
        <v>3983</v>
      </c>
      <c r="G455" s="5"/>
      <c r="H455" s="5"/>
      <c r="I455" s="5"/>
      <c r="J455" s="5"/>
      <c r="K455" s="5"/>
      <c r="L455" s="5"/>
      <c r="M455" s="5"/>
      <c r="N455" s="34" t="s">
        <v>4421</v>
      </c>
      <c r="O455" s="34" t="s">
        <v>4499</v>
      </c>
      <c r="P455" s="34" t="s">
        <v>4304</v>
      </c>
      <c r="Q455" s="3" t="s">
        <v>19</v>
      </c>
      <c r="R455" s="5" t="s">
        <v>3778</v>
      </c>
    </row>
    <row r="456" spans="1:18" ht="14.4" x14ac:dyDescent="0.25">
      <c r="A456" s="49" t="s">
        <v>4192</v>
      </c>
      <c r="B456" s="3" t="s">
        <v>2137</v>
      </c>
      <c r="C456" s="45" t="s">
        <v>4266</v>
      </c>
      <c r="D456" s="50" t="s">
        <v>4343</v>
      </c>
      <c r="E456" s="6" t="s">
        <v>3984</v>
      </c>
      <c r="F456" s="5" t="s">
        <v>3983</v>
      </c>
      <c r="G456" s="5"/>
      <c r="H456" s="5"/>
      <c r="I456" s="5"/>
      <c r="J456" s="5"/>
      <c r="K456" s="5"/>
      <c r="L456" s="5"/>
      <c r="M456" s="5"/>
      <c r="N456" s="34" t="s">
        <v>4422</v>
      </c>
      <c r="O456" s="34" t="s">
        <v>4500</v>
      </c>
      <c r="P456" s="34" t="s">
        <v>4307</v>
      </c>
      <c r="Q456" s="3" t="s">
        <v>19</v>
      </c>
      <c r="R456" s="5" t="s">
        <v>3778</v>
      </c>
    </row>
    <row r="457" spans="1:18" ht="14.4" x14ac:dyDescent="0.25">
      <c r="A457" s="49" t="s">
        <v>4193</v>
      </c>
      <c r="B457" s="3" t="s">
        <v>2137</v>
      </c>
      <c r="C457" s="45" t="s">
        <v>4266</v>
      </c>
      <c r="D457" s="48" t="s">
        <v>4344</v>
      </c>
      <c r="E457" s="6" t="s">
        <v>3984</v>
      </c>
      <c r="F457" s="5" t="s">
        <v>3983</v>
      </c>
      <c r="G457" s="5"/>
      <c r="H457" s="5"/>
      <c r="I457" s="5"/>
      <c r="J457" s="5"/>
      <c r="K457" s="5"/>
      <c r="L457" s="5"/>
      <c r="M457" s="5"/>
      <c r="N457" s="34" t="s">
        <v>4423</v>
      </c>
      <c r="O457" s="34" t="s">
        <v>4501</v>
      </c>
      <c r="P457" s="34" t="s">
        <v>4308</v>
      </c>
      <c r="Q457" s="3" t="s">
        <v>19</v>
      </c>
      <c r="R457" s="5" t="s">
        <v>3778</v>
      </c>
    </row>
    <row r="458" spans="1:18" ht="14.4" x14ac:dyDescent="0.25">
      <c r="A458" s="49" t="s">
        <v>4194</v>
      </c>
      <c r="B458" s="3" t="s">
        <v>2137</v>
      </c>
      <c r="C458" s="45" t="s">
        <v>4266</v>
      </c>
      <c r="D458" s="48" t="s">
        <v>4345</v>
      </c>
      <c r="E458" s="6" t="s">
        <v>3984</v>
      </c>
      <c r="F458" s="5" t="s">
        <v>3983</v>
      </c>
      <c r="G458" s="5"/>
      <c r="H458" s="5"/>
      <c r="I458" s="5"/>
      <c r="J458" s="5"/>
      <c r="K458" s="5"/>
      <c r="L458" s="5"/>
      <c r="M458" s="5"/>
      <c r="N458" s="34" t="s">
        <v>4424</v>
      </c>
      <c r="O458" s="34" t="s">
        <v>4502</v>
      </c>
      <c r="P458" s="34" t="s">
        <v>4304</v>
      </c>
      <c r="Q458" s="3" t="s">
        <v>19</v>
      </c>
      <c r="R458" s="5" t="s">
        <v>3778</v>
      </c>
    </row>
    <row r="459" spans="1:18" ht="14.4" x14ac:dyDescent="0.25">
      <c r="A459" s="49" t="s">
        <v>4195</v>
      </c>
      <c r="B459" s="3" t="s">
        <v>2137</v>
      </c>
      <c r="C459" s="45" t="s">
        <v>4266</v>
      </c>
      <c r="D459" s="48" t="s">
        <v>4346</v>
      </c>
      <c r="E459" s="6" t="s">
        <v>3984</v>
      </c>
      <c r="F459" s="5" t="s">
        <v>3983</v>
      </c>
      <c r="G459" s="5"/>
      <c r="H459" s="5"/>
      <c r="I459" s="5"/>
      <c r="J459" s="5"/>
      <c r="K459" s="5"/>
      <c r="L459" s="5"/>
      <c r="M459" s="5"/>
      <c r="N459" s="34" t="s">
        <v>4425</v>
      </c>
      <c r="O459" s="34" t="s">
        <v>4503</v>
      </c>
      <c r="P459" s="34" t="s">
        <v>4304</v>
      </c>
      <c r="Q459" s="3" t="s">
        <v>19</v>
      </c>
      <c r="R459" s="5" t="s">
        <v>3778</v>
      </c>
    </row>
    <row r="460" spans="1:18" ht="14.4" x14ac:dyDescent="0.25">
      <c r="A460" s="49" t="s">
        <v>4196</v>
      </c>
      <c r="B460" s="3" t="s">
        <v>2137</v>
      </c>
      <c r="C460" s="45" t="s">
        <v>4266</v>
      </c>
      <c r="D460" s="51" t="s">
        <v>4347</v>
      </c>
      <c r="E460" s="6" t="s">
        <v>3984</v>
      </c>
      <c r="F460" s="5" t="s">
        <v>3983</v>
      </c>
      <c r="G460" s="5"/>
      <c r="H460" s="5"/>
      <c r="I460" s="5"/>
      <c r="J460" s="5"/>
      <c r="K460" s="5"/>
      <c r="L460" s="5"/>
      <c r="M460" s="5"/>
      <c r="N460" s="34" t="s">
        <v>4426</v>
      </c>
      <c r="O460" s="34" t="s">
        <v>4504</v>
      </c>
      <c r="P460" s="34" t="s">
        <v>4304</v>
      </c>
      <c r="Q460" s="3" t="s">
        <v>19</v>
      </c>
      <c r="R460" s="5" t="s">
        <v>3778</v>
      </c>
    </row>
    <row r="461" spans="1:18" ht="14.4" x14ac:dyDescent="0.25">
      <c r="A461" s="49" t="s">
        <v>4197</v>
      </c>
      <c r="B461" s="3" t="s">
        <v>2137</v>
      </c>
      <c r="C461" s="45" t="s">
        <v>4266</v>
      </c>
      <c r="D461" s="3" t="s">
        <v>4348</v>
      </c>
      <c r="E461" s="6" t="s">
        <v>3984</v>
      </c>
      <c r="F461" s="5" t="s">
        <v>3983</v>
      </c>
      <c r="G461" s="5"/>
      <c r="H461" s="5"/>
      <c r="I461" s="5"/>
      <c r="J461" s="5"/>
      <c r="K461" s="5"/>
      <c r="L461" s="5"/>
      <c r="M461" s="5"/>
      <c r="N461" s="34" t="s">
        <v>4427</v>
      </c>
      <c r="O461" s="34" t="s">
        <v>4505</v>
      </c>
      <c r="P461" s="34" t="s">
        <v>4304</v>
      </c>
      <c r="Q461" s="3" t="s">
        <v>19</v>
      </c>
      <c r="R461" s="5" t="s">
        <v>3778</v>
      </c>
    </row>
    <row r="462" spans="1:18" ht="14.4" x14ac:dyDescent="0.25">
      <c r="A462" s="49" t="s">
        <v>4198</v>
      </c>
      <c r="B462" s="3" t="s">
        <v>2137</v>
      </c>
      <c r="C462" s="45" t="s">
        <v>4266</v>
      </c>
      <c r="D462" s="51" t="s">
        <v>4349</v>
      </c>
      <c r="E462" s="6" t="s">
        <v>3984</v>
      </c>
      <c r="F462" s="5" t="s">
        <v>3983</v>
      </c>
      <c r="G462" s="5"/>
      <c r="H462" s="5"/>
      <c r="I462" s="5"/>
      <c r="J462" s="5"/>
      <c r="K462" s="5"/>
      <c r="L462" s="5"/>
      <c r="M462" s="5"/>
      <c r="N462" s="34" t="s">
        <v>4428</v>
      </c>
      <c r="O462" s="34" t="s">
        <v>4506</v>
      </c>
      <c r="P462" s="34" t="s">
        <v>4309</v>
      </c>
      <c r="Q462" s="3" t="s">
        <v>19</v>
      </c>
      <c r="R462" s="5" t="s">
        <v>3778</v>
      </c>
    </row>
    <row r="463" spans="1:18" ht="14.4" x14ac:dyDescent="0.25">
      <c r="A463" s="49" t="s">
        <v>4199</v>
      </c>
      <c r="B463" s="3" t="s">
        <v>2137</v>
      </c>
      <c r="C463" s="45" t="s">
        <v>4266</v>
      </c>
      <c r="D463" s="48" t="s">
        <v>4350</v>
      </c>
      <c r="E463" s="6" t="s">
        <v>3984</v>
      </c>
      <c r="F463" s="5" t="s">
        <v>3983</v>
      </c>
      <c r="G463" s="5"/>
      <c r="H463" s="5"/>
      <c r="I463" s="5"/>
      <c r="J463" s="5"/>
      <c r="K463" s="5"/>
      <c r="L463" s="5"/>
      <c r="M463" s="5"/>
      <c r="N463" s="34" t="s">
        <v>4429</v>
      </c>
      <c r="O463" s="34" t="s">
        <v>4507</v>
      </c>
      <c r="P463" s="34" t="s">
        <v>4310</v>
      </c>
      <c r="Q463" s="3" t="s">
        <v>19</v>
      </c>
      <c r="R463" s="5" t="s">
        <v>3778</v>
      </c>
    </row>
    <row r="464" spans="1:18" ht="14.4" x14ac:dyDescent="0.25">
      <c r="A464" s="49" t="s">
        <v>4200</v>
      </c>
      <c r="B464" s="3" t="s">
        <v>2137</v>
      </c>
      <c r="C464" s="45" t="s">
        <v>4266</v>
      </c>
      <c r="D464" s="51" t="s">
        <v>4351</v>
      </c>
      <c r="E464" s="6" t="s">
        <v>3984</v>
      </c>
      <c r="F464" s="5" t="s">
        <v>3983</v>
      </c>
      <c r="G464" s="5"/>
      <c r="H464" s="5"/>
      <c r="I464" s="5"/>
      <c r="J464" s="5"/>
      <c r="K464" s="5"/>
      <c r="L464" s="5"/>
      <c r="M464" s="5"/>
      <c r="N464" s="34" t="s">
        <v>4430</v>
      </c>
      <c r="O464" s="34" t="s">
        <v>4508</v>
      </c>
      <c r="P464" s="34" t="s">
        <v>4311</v>
      </c>
      <c r="Q464" s="3" t="s">
        <v>19</v>
      </c>
      <c r="R464" s="5" t="s">
        <v>3778</v>
      </c>
    </row>
    <row r="465" spans="1:18" ht="14.4" x14ac:dyDescent="0.25">
      <c r="A465" s="49" t="s">
        <v>4201</v>
      </c>
      <c r="B465" s="3" t="s">
        <v>2137</v>
      </c>
      <c r="C465" s="45" t="s">
        <v>4266</v>
      </c>
      <c r="D465" s="34" t="s">
        <v>4352</v>
      </c>
      <c r="E465" s="6" t="s">
        <v>3984</v>
      </c>
      <c r="F465" s="5" t="s">
        <v>3983</v>
      </c>
      <c r="G465" s="5"/>
      <c r="H465" s="5"/>
      <c r="I465" s="5"/>
      <c r="J465" s="5"/>
      <c r="K465" s="5"/>
      <c r="L465" s="5"/>
      <c r="M465" s="5"/>
      <c r="N465" s="34" t="s">
        <v>4431</v>
      </c>
      <c r="O465" s="34" t="s">
        <v>4509</v>
      </c>
      <c r="P465" s="34" t="s">
        <v>4312</v>
      </c>
      <c r="Q465" s="3" t="s">
        <v>19</v>
      </c>
      <c r="R465" s="5" t="s">
        <v>3778</v>
      </c>
    </row>
    <row r="466" spans="1:18" ht="14.4" x14ac:dyDescent="0.25">
      <c r="A466" s="49" t="s">
        <v>4202</v>
      </c>
      <c r="B466" s="3" t="s">
        <v>2137</v>
      </c>
      <c r="C466" s="45" t="s">
        <v>4266</v>
      </c>
      <c r="D466" s="48" t="s">
        <v>4353</v>
      </c>
      <c r="E466" s="6" t="s">
        <v>3984</v>
      </c>
      <c r="F466" s="5" t="s">
        <v>3983</v>
      </c>
      <c r="G466" s="5"/>
      <c r="H466" s="5"/>
      <c r="I466" s="5"/>
      <c r="J466" s="5"/>
      <c r="K466" s="5"/>
      <c r="L466" s="5"/>
      <c r="M466" s="5"/>
      <c r="N466" s="34" t="s">
        <v>4432</v>
      </c>
      <c r="O466" s="34" t="s">
        <v>4510</v>
      </c>
      <c r="P466" s="34" t="s">
        <v>4313</v>
      </c>
      <c r="Q466" s="3" t="s">
        <v>19</v>
      </c>
      <c r="R466" s="5" t="s">
        <v>3778</v>
      </c>
    </row>
    <row r="467" spans="1:18" ht="14.4" x14ac:dyDescent="0.25">
      <c r="A467" s="49" t="s">
        <v>4203</v>
      </c>
      <c r="B467" s="3" t="s">
        <v>2137</v>
      </c>
      <c r="C467" s="45" t="s">
        <v>4266</v>
      </c>
      <c r="D467" s="51" t="s">
        <v>4354</v>
      </c>
      <c r="E467" s="6" t="s">
        <v>3984</v>
      </c>
      <c r="F467" s="5" t="s">
        <v>3983</v>
      </c>
      <c r="G467" s="5"/>
      <c r="H467" s="5"/>
      <c r="I467" s="5"/>
      <c r="J467" s="5"/>
      <c r="K467" s="5"/>
      <c r="L467" s="5"/>
      <c r="M467" s="5"/>
      <c r="N467" s="34" t="s">
        <v>4433</v>
      </c>
      <c r="O467" s="34" t="s">
        <v>4511</v>
      </c>
      <c r="P467" s="34" t="s">
        <v>4314</v>
      </c>
      <c r="Q467" s="3" t="s">
        <v>19</v>
      </c>
      <c r="R467" s="5" t="s">
        <v>3778</v>
      </c>
    </row>
    <row r="468" spans="1:18" ht="14.4" x14ac:dyDescent="0.25">
      <c r="A468" s="49" t="s">
        <v>4204</v>
      </c>
      <c r="B468" s="3" t="s">
        <v>2137</v>
      </c>
      <c r="C468" s="52" t="s">
        <v>4267</v>
      </c>
      <c r="D468" s="34" t="s">
        <v>4355</v>
      </c>
      <c r="E468" s="6" t="s">
        <v>3984</v>
      </c>
      <c r="F468" s="5" t="s">
        <v>3983</v>
      </c>
      <c r="G468" s="5"/>
      <c r="H468" s="5"/>
      <c r="I468" s="5"/>
      <c r="J468" s="5"/>
      <c r="K468" s="5"/>
      <c r="L468" s="5"/>
      <c r="M468" s="5"/>
      <c r="N468" s="34" t="s">
        <v>4434</v>
      </c>
      <c r="O468" s="34" t="s">
        <v>4512</v>
      </c>
      <c r="P468" s="34" t="s">
        <v>4315</v>
      </c>
      <c r="Q468" s="3" t="s">
        <v>19</v>
      </c>
      <c r="R468" s="5" t="s">
        <v>3778</v>
      </c>
    </row>
    <row r="469" spans="1:18" ht="14.4" x14ac:dyDescent="0.25">
      <c r="A469" s="49" t="s">
        <v>4205</v>
      </c>
      <c r="B469" s="3" t="s">
        <v>2137</v>
      </c>
      <c r="C469" s="45" t="s">
        <v>4266</v>
      </c>
      <c r="D469" s="3" t="s">
        <v>4356</v>
      </c>
      <c r="E469" s="6" t="s">
        <v>3984</v>
      </c>
      <c r="F469" s="5" t="s">
        <v>3983</v>
      </c>
      <c r="G469" s="5"/>
      <c r="H469" s="5"/>
      <c r="I469" s="5"/>
      <c r="J469" s="5"/>
      <c r="K469" s="5"/>
      <c r="L469" s="5"/>
      <c r="M469" s="5"/>
      <c r="N469" s="34" t="s">
        <v>4435</v>
      </c>
      <c r="O469" s="34" t="s">
        <v>4513</v>
      </c>
      <c r="P469" s="34" t="s">
        <v>4304</v>
      </c>
      <c r="Q469" s="3" t="s">
        <v>19</v>
      </c>
      <c r="R469" s="5" t="s">
        <v>3778</v>
      </c>
    </row>
    <row r="470" spans="1:18" ht="14.4" x14ac:dyDescent="0.25">
      <c r="A470" s="49" t="s">
        <v>4206</v>
      </c>
      <c r="B470" s="3" t="s">
        <v>2137</v>
      </c>
      <c r="C470" s="45" t="s">
        <v>4266</v>
      </c>
      <c r="D470" s="48" t="s">
        <v>4357</v>
      </c>
      <c r="E470" s="6" t="s">
        <v>3984</v>
      </c>
      <c r="F470" s="5" t="s">
        <v>3983</v>
      </c>
      <c r="G470" s="5"/>
      <c r="H470" s="5"/>
      <c r="I470" s="5"/>
      <c r="J470" s="5"/>
      <c r="K470" s="5"/>
      <c r="L470" s="5"/>
      <c r="M470" s="5"/>
      <c r="N470" s="34" t="s">
        <v>4436</v>
      </c>
      <c r="O470" s="34" t="s">
        <v>4514</v>
      </c>
      <c r="P470" s="34" t="s">
        <v>4316</v>
      </c>
      <c r="Q470" s="3" t="s">
        <v>19</v>
      </c>
      <c r="R470" s="5" t="s">
        <v>3778</v>
      </c>
    </row>
    <row r="471" spans="1:18" ht="14.4" x14ac:dyDescent="0.25">
      <c r="A471" s="49" t="s">
        <v>4207</v>
      </c>
      <c r="B471" s="3" t="s">
        <v>2137</v>
      </c>
      <c r="C471" s="45" t="s">
        <v>4266</v>
      </c>
      <c r="D471" s="3" t="s">
        <v>4358</v>
      </c>
      <c r="E471" s="6" t="s">
        <v>3984</v>
      </c>
      <c r="F471" s="5" t="s">
        <v>3983</v>
      </c>
      <c r="G471" s="5"/>
      <c r="H471" s="5"/>
      <c r="I471" s="5"/>
      <c r="J471" s="5"/>
      <c r="K471" s="5"/>
      <c r="L471" s="5"/>
      <c r="M471" s="5"/>
      <c r="N471" s="34" t="s">
        <v>4437</v>
      </c>
      <c r="O471" s="34" t="s">
        <v>4515</v>
      </c>
      <c r="P471" s="34" t="s">
        <v>4304</v>
      </c>
      <c r="Q471" s="3" t="s">
        <v>19</v>
      </c>
      <c r="R471" s="5" t="s">
        <v>3778</v>
      </c>
    </row>
    <row r="472" spans="1:18" ht="14.4" x14ac:dyDescent="0.25">
      <c r="A472" s="49" t="s">
        <v>4208</v>
      </c>
      <c r="B472" s="3" t="s">
        <v>2137</v>
      </c>
      <c r="C472" s="45" t="s">
        <v>4266</v>
      </c>
      <c r="D472" s="51" t="s">
        <v>4359</v>
      </c>
      <c r="E472" s="6" t="s">
        <v>3984</v>
      </c>
      <c r="F472" s="5" t="s">
        <v>3983</v>
      </c>
      <c r="G472" s="5"/>
      <c r="H472" s="5"/>
      <c r="I472" s="5"/>
      <c r="J472" s="5"/>
      <c r="K472" s="5"/>
      <c r="L472" s="5"/>
      <c r="M472" s="5"/>
      <c r="N472" s="34" t="s">
        <v>4438</v>
      </c>
      <c r="O472" s="34" t="s">
        <v>4516</v>
      </c>
      <c r="P472" s="34" t="s">
        <v>4317</v>
      </c>
      <c r="Q472" s="3" t="s">
        <v>19</v>
      </c>
      <c r="R472" s="5" t="s">
        <v>3778</v>
      </c>
    </row>
    <row r="473" spans="1:18" ht="14.4" x14ac:dyDescent="0.25">
      <c r="A473" s="49" t="s">
        <v>4209</v>
      </c>
      <c r="B473" s="3" t="s">
        <v>2137</v>
      </c>
      <c r="C473" s="45" t="s">
        <v>4266</v>
      </c>
      <c r="D473" s="27" t="s">
        <v>4360</v>
      </c>
      <c r="E473" s="6" t="s">
        <v>3984</v>
      </c>
      <c r="F473" s="5" t="s">
        <v>3983</v>
      </c>
      <c r="G473" s="5"/>
      <c r="H473" s="5"/>
      <c r="I473" s="5"/>
      <c r="J473" s="5"/>
      <c r="K473" s="5"/>
      <c r="L473" s="5"/>
      <c r="M473" s="5"/>
      <c r="N473" s="34" t="s">
        <v>4439</v>
      </c>
      <c r="O473" s="34" t="s">
        <v>4517</v>
      </c>
      <c r="P473" s="34" t="s">
        <v>4318</v>
      </c>
      <c r="Q473" s="3" t="s">
        <v>19</v>
      </c>
      <c r="R473" s="5" t="s">
        <v>3778</v>
      </c>
    </row>
    <row r="474" spans="1:18" ht="14.4" x14ac:dyDescent="0.25">
      <c r="A474" s="49" t="s">
        <v>4210</v>
      </c>
      <c r="B474" s="3" t="s">
        <v>2137</v>
      </c>
      <c r="C474" s="45" t="s">
        <v>4266</v>
      </c>
      <c r="D474" s="3" t="s">
        <v>4361</v>
      </c>
      <c r="E474" s="6" t="s">
        <v>3984</v>
      </c>
      <c r="F474" s="5" t="s">
        <v>3983</v>
      </c>
      <c r="G474" s="5"/>
      <c r="H474" s="5"/>
      <c r="I474" s="5"/>
      <c r="J474" s="5"/>
      <c r="K474" s="5"/>
      <c r="L474" s="5"/>
      <c r="M474" s="5"/>
      <c r="N474" s="34" t="s">
        <v>4440</v>
      </c>
      <c r="O474" s="34" t="s">
        <v>4518</v>
      </c>
      <c r="P474" s="34" t="s">
        <v>4307</v>
      </c>
      <c r="Q474" s="3" t="s">
        <v>19</v>
      </c>
      <c r="R474" s="5" t="s">
        <v>3778</v>
      </c>
    </row>
    <row r="475" spans="1:18" ht="14.4" x14ac:dyDescent="0.25">
      <c r="A475" s="49" t="s">
        <v>4211</v>
      </c>
      <c r="B475" s="3" t="s">
        <v>2137</v>
      </c>
      <c r="C475" s="45" t="s">
        <v>4266</v>
      </c>
      <c r="D475" s="34" t="s">
        <v>4362</v>
      </c>
      <c r="E475" s="6" t="s">
        <v>3984</v>
      </c>
      <c r="F475" s="5" t="s">
        <v>3983</v>
      </c>
      <c r="G475" s="5"/>
      <c r="H475" s="5"/>
      <c r="I475" s="5"/>
      <c r="J475" s="5"/>
      <c r="K475" s="5"/>
      <c r="L475" s="5"/>
      <c r="M475" s="5"/>
      <c r="N475" s="34" t="s">
        <v>4441</v>
      </c>
      <c r="O475" s="34" t="s">
        <v>4519</v>
      </c>
      <c r="P475" s="34" t="s">
        <v>4304</v>
      </c>
      <c r="Q475" s="3" t="s">
        <v>19</v>
      </c>
      <c r="R475" s="5" t="s">
        <v>3778</v>
      </c>
    </row>
    <row r="476" spans="1:18" ht="14.4" x14ac:dyDescent="0.25">
      <c r="A476" s="49" t="s">
        <v>4212</v>
      </c>
      <c r="B476" s="3" t="s">
        <v>2137</v>
      </c>
      <c r="C476" s="45" t="s">
        <v>4266</v>
      </c>
      <c r="D476" s="53" t="s">
        <v>4363</v>
      </c>
      <c r="E476" s="6" t="s">
        <v>3984</v>
      </c>
      <c r="F476" s="5" t="s">
        <v>3983</v>
      </c>
      <c r="G476" s="5"/>
      <c r="H476" s="5"/>
      <c r="I476" s="5"/>
      <c r="J476" s="5"/>
      <c r="K476" s="5"/>
      <c r="L476" s="5"/>
      <c r="M476" s="5"/>
      <c r="N476" s="34" t="s">
        <v>4442</v>
      </c>
      <c r="O476" s="34" t="s">
        <v>4520</v>
      </c>
      <c r="P476" s="34" t="s">
        <v>4319</v>
      </c>
      <c r="Q476" s="3" t="s">
        <v>19</v>
      </c>
      <c r="R476" s="5" t="s">
        <v>3778</v>
      </c>
    </row>
    <row r="477" spans="1:18" ht="14.4" x14ac:dyDescent="0.25">
      <c r="A477" s="49" t="s">
        <v>4213</v>
      </c>
      <c r="B477" s="3" t="s">
        <v>2137</v>
      </c>
      <c r="C477" s="45" t="s">
        <v>4266</v>
      </c>
      <c r="D477" s="51" t="s">
        <v>4364</v>
      </c>
      <c r="E477" s="6" t="s">
        <v>3984</v>
      </c>
      <c r="F477" s="5" t="s">
        <v>3983</v>
      </c>
      <c r="G477" s="5"/>
      <c r="H477" s="5"/>
      <c r="I477" s="5"/>
      <c r="J477" s="5"/>
      <c r="K477" s="5"/>
      <c r="L477" s="5"/>
      <c r="M477" s="5"/>
      <c r="N477" s="34" t="s">
        <v>4443</v>
      </c>
      <c r="O477" s="34" t="s">
        <v>4521</v>
      </c>
      <c r="P477" s="34" t="s">
        <v>4304</v>
      </c>
      <c r="Q477" s="3" t="s">
        <v>19</v>
      </c>
      <c r="R477" s="5" t="s">
        <v>3778</v>
      </c>
    </row>
    <row r="478" spans="1:18" ht="14.4" x14ac:dyDescent="0.25">
      <c r="A478" s="49" t="s">
        <v>4214</v>
      </c>
      <c r="B478" s="3" t="s">
        <v>2137</v>
      </c>
      <c r="C478" s="45" t="s">
        <v>4266</v>
      </c>
      <c r="D478" s="3" t="s">
        <v>4365</v>
      </c>
      <c r="E478" s="6" t="s">
        <v>3984</v>
      </c>
      <c r="F478" s="5" t="s">
        <v>3983</v>
      </c>
      <c r="G478" s="5"/>
      <c r="H478" s="5"/>
      <c r="I478" s="5"/>
      <c r="J478" s="5"/>
      <c r="K478" s="5"/>
      <c r="L478" s="5"/>
      <c r="M478" s="5"/>
      <c r="N478" s="34" t="s">
        <v>4444</v>
      </c>
      <c r="O478" s="34" t="s">
        <v>4522</v>
      </c>
      <c r="P478" s="34" t="s">
        <v>4304</v>
      </c>
      <c r="Q478" s="3" t="s">
        <v>19</v>
      </c>
      <c r="R478" s="5" t="s">
        <v>3778</v>
      </c>
    </row>
    <row r="479" spans="1:18" ht="14.4" x14ac:dyDescent="0.25">
      <c r="A479" s="49" t="s">
        <v>4215</v>
      </c>
      <c r="B479" s="3" t="s">
        <v>2137</v>
      </c>
      <c r="C479" s="45" t="s">
        <v>4266</v>
      </c>
      <c r="D479" s="51" t="s">
        <v>4366</v>
      </c>
      <c r="E479" s="6" t="s">
        <v>3984</v>
      </c>
      <c r="F479" s="5" t="s">
        <v>3983</v>
      </c>
      <c r="G479" s="5"/>
      <c r="H479" s="5"/>
      <c r="I479" s="5"/>
      <c r="J479" s="5"/>
      <c r="K479" s="5"/>
      <c r="L479" s="5"/>
      <c r="M479" s="5"/>
      <c r="N479" s="34" t="s">
        <v>4445</v>
      </c>
      <c r="O479" s="34" t="s">
        <v>4523</v>
      </c>
      <c r="P479" s="34" t="s">
        <v>4320</v>
      </c>
      <c r="Q479" s="3" t="s">
        <v>19</v>
      </c>
      <c r="R479" s="5" t="s">
        <v>3778</v>
      </c>
    </row>
    <row r="480" spans="1:18" ht="14.4" x14ac:dyDescent="0.25">
      <c r="A480" s="49" t="s">
        <v>4216</v>
      </c>
      <c r="B480" s="3" t="s">
        <v>2137</v>
      </c>
      <c r="C480" s="45" t="s">
        <v>4266</v>
      </c>
      <c r="D480" s="3" t="s">
        <v>4367</v>
      </c>
      <c r="E480" s="6" t="s">
        <v>3984</v>
      </c>
      <c r="F480" s="5" t="s">
        <v>3983</v>
      </c>
      <c r="G480" s="5"/>
      <c r="H480" s="5"/>
      <c r="I480" s="5"/>
      <c r="J480" s="5"/>
      <c r="K480" s="5"/>
      <c r="L480" s="5"/>
      <c r="M480" s="5"/>
      <c r="N480" s="34" t="s">
        <v>4446</v>
      </c>
      <c r="O480" s="34" t="s">
        <v>4524</v>
      </c>
      <c r="P480" s="34" t="s">
        <v>4304</v>
      </c>
      <c r="Q480" s="3" t="s">
        <v>19</v>
      </c>
      <c r="R480" s="5" t="s">
        <v>3778</v>
      </c>
    </row>
    <row r="481" spans="1:18" ht="14.4" x14ac:dyDescent="0.25">
      <c r="A481" s="49" t="s">
        <v>4217</v>
      </c>
      <c r="B481" s="3" t="s">
        <v>2137</v>
      </c>
      <c r="C481" s="45" t="s">
        <v>4266</v>
      </c>
      <c r="D481" s="48" t="s">
        <v>4368</v>
      </c>
      <c r="E481" s="6" t="s">
        <v>3984</v>
      </c>
      <c r="F481" s="5" t="s">
        <v>3983</v>
      </c>
      <c r="G481" s="5"/>
      <c r="H481" s="5"/>
      <c r="I481" s="5"/>
      <c r="J481" s="5"/>
      <c r="K481" s="5"/>
      <c r="L481" s="5"/>
      <c r="M481" s="5"/>
      <c r="N481" s="34" t="s">
        <v>4447</v>
      </c>
      <c r="O481" s="34" t="s">
        <v>4525</v>
      </c>
      <c r="P481" s="34" t="s">
        <v>4304</v>
      </c>
      <c r="Q481" s="3" t="s">
        <v>19</v>
      </c>
      <c r="R481" s="5" t="s">
        <v>3778</v>
      </c>
    </row>
    <row r="482" spans="1:18" ht="14.4" x14ac:dyDescent="0.25">
      <c r="A482" s="49" t="s">
        <v>4218</v>
      </c>
      <c r="B482" s="3" t="s">
        <v>2137</v>
      </c>
      <c r="C482" s="45" t="s">
        <v>4266</v>
      </c>
      <c r="D482" s="3" t="s">
        <v>4369</v>
      </c>
      <c r="E482" s="6" t="s">
        <v>3984</v>
      </c>
      <c r="F482" s="5" t="s">
        <v>3983</v>
      </c>
      <c r="G482" s="5"/>
      <c r="H482" s="5"/>
      <c r="I482" s="5"/>
      <c r="J482" s="5"/>
      <c r="K482" s="5"/>
      <c r="L482" s="5"/>
      <c r="M482" s="5"/>
      <c r="N482" s="34" t="s">
        <v>4448</v>
      </c>
      <c r="O482" s="34" t="s">
        <v>4526</v>
      </c>
      <c r="P482" s="34" t="s">
        <v>4321</v>
      </c>
      <c r="Q482" s="3" t="s">
        <v>19</v>
      </c>
      <c r="R482" s="5" t="s">
        <v>3778</v>
      </c>
    </row>
    <row r="483" spans="1:18" ht="14.4" x14ac:dyDescent="0.25">
      <c r="A483" s="49" t="s">
        <v>4219</v>
      </c>
      <c r="B483" s="3" t="s">
        <v>2142</v>
      </c>
      <c r="C483" s="45" t="s">
        <v>4268</v>
      </c>
      <c r="D483" s="3" t="s">
        <v>4370</v>
      </c>
      <c r="E483" s="6" t="s">
        <v>3984</v>
      </c>
      <c r="F483" s="5" t="s">
        <v>3983</v>
      </c>
      <c r="G483" s="5"/>
      <c r="H483" s="5"/>
      <c r="I483" s="5"/>
      <c r="J483" s="5"/>
      <c r="K483" s="5"/>
      <c r="L483" s="5"/>
      <c r="M483" s="5"/>
      <c r="N483" s="34" t="s">
        <v>4449</v>
      </c>
      <c r="O483" s="34" t="s">
        <v>4527</v>
      </c>
      <c r="P483" s="34" t="s">
        <v>4304</v>
      </c>
      <c r="Q483" s="3" t="s">
        <v>19</v>
      </c>
      <c r="R483" s="5" t="s">
        <v>3778</v>
      </c>
    </row>
    <row r="484" spans="1:18" ht="14.4" x14ac:dyDescent="0.25">
      <c r="A484" s="49" t="s">
        <v>4220</v>
      </c>
      <c r="B484" s="3" t="s">
        <v>2142</v>
      </c>
      <c r="C484" s="45" t="s">
        <v>4269</v>
      </c>
      <c r="D484" s="3" t="s">
        <v>4371</v>
      </c>
      <c r="E484" s="6" t="s">
        <v>3984</v>
      </c>
      <c r="F484" s="5" t="s">
        <v>3983</v>
      </c>
      <c r="G484" s="5"/>
      <c r="H484" s="5"/>
      <c r="I484" s="5"/>
      <c r="J484" s="5"/>
      <c r="K484" s="5"/>
      <c r="L484" s="5"/>
      <c r="M484" s="5"/>
      <c r="N484" s="34" t="s">
        <v>4450</v>
      </c>
      <c r="O484" s="34" t="s">
        <v>4528</v>
      </c>
      <c r="P484" s="34" t="s">
        <v>4322</v>
      </c>
      <c r="Q484" s="3" t="s">
        <v>19</v>
      </c>
      <c r="R484" s="5" t="s">
        <v>3778</v>
      </c>
    </row>
    <row r="485" spans="1:18" ht="14.4" x14ac:dyDescent="0.25">
      <c r="A485" s="49" t="s">
        <v>4221</v>
      </c>
      <c r="B485" s="3" t="s">
        <v>2142</v>
      </c>
      <c r="C485" s="54" t="s">
        <v>4268</v>
      </c>
      <c r="D485" s="3" t="s">
        <v>4372</v>
      </c>
      <c r="E485" s="6" t="s">
        <v>3984</v>
      </c>
      <c r="F485" s="5" t="s">
        <v>3983</v>
      </c>
      <c r="G485" s="5"/>
      <c r="H485" s="5"/>
      <c r="I485" s="5"/>
      <c r="J485" s="5"/>
      <c r="K485" s="5"/>
      <c r="L485" s="5"/>
      <c r="M485" s="5"/>
      <c r="N485" s="34" t="s">
        <v>4451</v>
      </c>
      <c r="O485" s="34" t="s">
        <v>4529</v>
      </c>
      <c r="P485" s="34" t="s">
        <v>4323</v>
      </c>
      <c r="Q485" s="3" t="s">
        <v>19</v>
      </c>
      <c r="R485" s="5" t="s">
        <v>3778</v>
      </c>
    </row>
    <row r="486" spans="1:18" ht="14.4" x14ac:dyDescent="0.25">
      <c r="A486" s="49" t="s">
        <v>4222</v>
      </c>
      <c r="B486" s="3" t="s">
        <v>2137</v>
      </c>
      <c r="C486" s="45" t="s">
        <v>4270</v>
      </c>
      <c r="D486" s="3" t="s">
        <v>4373</v>
      </c>
      <c r="E486" s="6" t="s">
        <v>3984</v>
      </c>
      <c r="F486" s="5" t="s">
        <v>3983</v>
      </c>
      <c r="G486" s="5"/>
      <c r="H486" s="5"/>
      <c r="I486" s="5"/>
      <c r="J486" s="5"/>
      <c r="K486" s="5"/>
      <c r="L486" s="5"/>
      <c r="M486" s="5"/>
      <c r="N486" s="34" t="s">
        <v>4452</v>
      </c>
      <c r="O486" s="34" t="s">
        <v>4530</v>
      </c>
      <c r="P486" s="34" t="s">
        <v>4324</v>
      </c>
      <c r="Q486" s="3" t="s">
        <v>19</v>
      </c>
      <c r="R486" s="5" t="s">
        <v>3778</v>
      </c>
    </row>
    <row r="487" spans="1:18" ht="14.4" x14ac:dyDescent="0.25">
      <c r="A487" s="49" t="s">
        <v>4223</v>
      </c>
      <c r="B487" s="3" t="s">
        <v>2137</v>
      </c>
      <c r="C487" s="54" t="s">
        <v>4271</v>
      </c>
      <c r="D487" s="3" t="s">
        <v>4374</v>
      </c>
      <c r="E487" s="6" t="s">
        <v>3984</v>
      </c>
      <c r="F487" s="5" t="s">
        <v>3983</v>
      </c>
      <c r="G487" s="5"/>
      <c r="H487" s="5"/>
      <c r="I487" s="5"/>
      <c r="J487" s="5"/>
      <c r="K487" s="5"/>
      <c r="L487" s="5"/>
      <c r="M487" s="5"/>
      <c r="N487" s="34" t="s">
        <v>4453</v>
      </c>
      <c r="O487" s="34" t="s">
        <v>4531</v>
      </c>
      <c r="P487" s="34" t="s">
        <v>4325</v>
      </c>
      <c r="Q487" s="3" t="s">
        <v>19</v>
      </c>
      <c r="R487" s="5" t="s">
        <v>3778</v>
      </c>
    </row>
    <row r="488" spans="1:18" ht="14.4" x14ac:dyDescent="0.25">
      <c r="A488" s="49" t="s">
        <v>4224</v>
      </c>
      <c r="B488" s="3" t="s">
        <v>2137</v>
      </c>
      <c r="C488" s="54" t="s">
        <v>4271</v>
      </c>
      <c r="D488" s="3" t="s">
        <v>4375</v>
      </c>
      <c r="E488" s="6" t="s">
        <v>3984</v>
      </c>
      <c r="F488" s="5" t="s">
        <v>3983</v>
      </c>
      <c r="G488" s="5"/>
      <c r="H488" s="5"/>
      <c r="I488" s="5"/>
      <c r="J488" s="5"/>
      <c r="K488" s="5"/>
      <c r="L488" s="5"/>
      <c r="M488" s="5"/>
      <c r="N488" s="34" t="s">
        <v>4454</v>
      </c>
      <c r="O488" s="34" t="s">
        <v>4532</v>
      </c>
      <c r="P488" s="34" t="s">
        <v>4304</v>
      </c>
      <c r="Q488" s="3" t="s">
        <v>19</v>
      </c>
      <c r="R488" s="5" t="s">
        <v>3778</v>
      </c>
    </row>
    <row r="489" spans="1:18" ht="14.4" x14ac:dyDescent="0.25">
      <c r="A489" s="49" t="s">
        <v>4225</v>
      </c>
      <c r="B489" s="3" t="s">
        <v>2137</v>
      </c>
      <c r="C489" s="54" t="s">
        <v>4271</v>
      </c>
      <c r="D489" s="3" t="s">
        <v>4376</v>
      </c>
      <c r="E489" s="6" t="s">
        <v>3984</v>
      </c>
      <c r="F489" s="5" t="s">
        <v>3983</v>
      </c>
      <c r="G489" s="5"/>
      <c r="H489" s="5"/>
      <c r="I489" s="5"/>
      <c r="J489" s="5"/>
      <c r="K489" s="5"/>
      <c r="L489" s="5"/>
      <c r="M489" s="5"/>
      <c r="N489" s="34" t="s">
        <v>4455</v>
      </c>
      <c r="O489" s="34" t="s">
        <v>4533</v>
      </c>
      <c r="P489" s="34" t="s">
        <v>4326</v>
      </c>
      <c r="Q489" s="3" t="s">
        <v>19</v>
      </c>
      <c r="R489" s="5" t="s">
        <v>3778</v>
      </c>
    </row>
    <row r="490" spans="1:18" ht="14.4" x14ac:dyDescent="0.25">
      <c r="A490" s="58" t="s">
        <v>4226</v>
      </c>
      <c r="B490" s="8" t="s">
        <v>2137</v>
      </c>
      <c r="C490" s="64" t="s">
        <v>4271</v>
      </c>
      <c r="D490" s="8" t="s">
        <v>4377</v>
      </c>
      <c r="E490" s="59" t="s">
        <v>3984</v>
      </c>
      <c r="F490" s="36" t="s">
        <v>3983</v>
      </c>
      <c r="G490" s="5"/>
      <c r="H490" s="5"/>
      <c r="I490" s="5"/>
      <c r="J490" s="5"/>
      <c r="K490" s="5"/>
      <c r="L490" s="5"/>
      <c r="M490" s="5"/>
      <c r="N490" s="60" t="s">
        <v>4456</v>
      </c>
      <c r="O490" s="60" t="s">
        <v>4534</v>
      </c>
      <c r="P490" s="60" t="s">
        <v>4327</v>
      </c>
      <c r="Q490" s="8" t="s">
        <v>19</v>
      </c>
      <c r="R490" s="36" t="s">
        <v>3778</v>
      </c>
    </row>
    <row r="491" spans="1:18" ht="14.4" x14ac:dyDescent="0.25">
      <c r="A491" s="49" t="s">
        <v>4227</v>
      </c>
      <c r="B491" s="55" t="s">
        <v>2335</v>
      </c>
      <c r="C491" s="52" t="s">
        <v>4272</v>
      </c>
      <c r="D491" s="3" t="s">
        <v>4378</v>
      </c>
      <c r="E491" s="6" t="s">
        <v>3984</v>
      </c>
      <c r="F491" s="5" t="s">
        <v>3983</v>
      </c>
      <c r="G491" s="35"/>
      <c r="H491" s="5"/>
      <c r="I491" s="5"/>
      <c r="J491" s="5"/>
      <c r="K491" s="5"/>
      <c r="L491" s="5"/>
      <c r="M491" s="5"/>
      <c r="N491" s="34" t="s">
        <v>4457</v>
      </c>
      <c r="O491" s="34" t="s">
        <v>4535</v>
      </c>
      <c r="P491" s="34" t="s">
        <v>4304</v>
      </c>
      <c r="Q491" s="3" t="s">
        <v>19</v>
      </c>
      <c r="R491" s="5" t="s">
        <v>3778</v>
      </c>
    </row>
    <row r="492" spans="1:18" ht="14.4" x14ac:dyDescent="0.25">
      <c r="A492" s="49" t="s">
        <v>4228</v>
      </c>
      <c r="B492" s="55" t="s">
        <v>2150</v>
      </c>
      <c r="C492" s="54" t="s">
        <v>4273</v>
      </c>
      <c r="D492" s="3" t="s">
        <v>4379</v>
      </c>
      <c r="E492" s="6" t="s">
        <v>3984</v>
      </c>
      <c r="F492" s="5" t="s">
        <v>3983</v>
      </c>
      <c r="G492" s="5"/>
      <c r="H492" s="5"/>
      <c r="I492" s="5"/>
      <c r="J492" s="5"/>
      <c r="K492" s="5"/>
      <c r="L492" s="5"/>
      <c r="M492" s="5"/>
      <c r="N492" s="34" t="s">
        <v>4458</v>
      </c>
      <c r="O492" s="34" t="s">
        <v>4536</v>
      </c>
      <c r="P492" s="34" t="s">
        <v>4304</v>
      </c>
      <c r="Q492" s="3" t="s">
        <v>19</v>
      </c>
      <c r="R492" s="5" t="s">
        <v>3778</v>
      </c>
    </row>
    <row r="493" spans="1:18" ht="14.4" x14ac:dyDescent="0.25">
      <c r="A493" s="49" t="s">
        <v>4229</v>
      </c>
      <c r="B493" s="55" t="s">
        <v>4573</v>
      </c>
      <c r="C493" s="52" t="s">
        <v>4274</v>
      </c>
      <c r="D493" s="3" t="s">
        <v>4380</v>
      </c>
      <c r="E493" s="6" t="s">
        <v>3984</v>
      </c>
      <c r="F493" s="5" t="s">
        <v>3983</v>
      </c>
      <c r="G493" s="5"/>
      <c r="H493" s="5"/>
      <c r="I493" s="5"/>
      <c r="J493" s="5"/>
      <c r="K493" s="5"/>
      <c r="L493" s="5"/>
      <c r="M493" s="5"/>
      <c r="N493" s="34" t="s">
        <v>4459</v>
      </c>
      <c r="O493" s="34" t="s">
        <v>4537</v>
      </c>
      <c r="P493" s="34" t="s">
        <v>4328</v>
      </c>
      <c r="Q493" s="3" t="s">
        <v>19</v>
      </c>
      <c r="R493" s="5" t="s">
        <v>3778</v>
      </c>
    </row>
    <row r="494" spans="1:18" ht="14.4" x14ac:dyDescent="0.25">
      <c r="A494" s="49" t="s">
        <v>4230</v>
      </c>
      <c r="B494" s="55" t="s">
        <v>2138</v>
      </c>
      <c r="C494" s="54" t="s">
        <v>4275</v>
      </c>
      <c r="D494" s="3" t="s">
        <v>4381</v>
      </c>
      <c r="E494" s="6" t="s">
        <v>3984</v>
      </c>
      <c r="F494" s="5" t="s">
        <v>3983</v>
      </c>
      <c r="G494" s="5"/>
      <c r="H494" s="5"/>
      <c r="I494" s="5"/>
      <c r="J494" s="5"/>
      <c r="K494" s="5"/>
      <c r="L494" s="5"/>
      <c r="M494" s="5"/>
      <c r="N494" s="34" t="s">
        <v>4460</v>
      </c>
      <c r="O494" s="34" t="s">
        <v>4538</v>
      </c>
      <c r="P494" s="34" t="s">
        <v>4304</v>
      </c>
      <c r="Q494" s="3" t="s">
        <v>19</v>
      </c>
      <c r="R494" s="5" t="s">
        <v>3778</v>
      </c>
    </row>
    <row r="495" spans="1:18" ht="14.4" x14ac:dyDescent="0.25">
      <c r="A495" s="49" t="s">
        <v>4231</v>
      </c>
      <c r="B495" s="55" t="s">
        <v>2153</v>
      </c>
      <c r="C495" s="54" t="s">
        <v>4276</v>
      </c>
      <c r="D495" s="3" t="s">
        <v>4382</v>
      </c>
      <c r="E495" s="6" t="s">
        <v>3984</v>
      </c>
      <c r="F495" s="5" t="s">
        <v>3983</v>
      </c>
      <c r="G495" s="5"/>
      <c r="H495" s="5"/>
      <c r="I495" s="5"/>
      <c r="J495" s="5"/>
      <c r="K495" s="5"/>
      <c r="L495" s="5"/>
      <c r="M495" s="5"/>
      <c r="N495" s="34" t="s">
        <v>4461</v>
      </c>
      <c r="O495" s="34" t="s">
        <v>4539</v>
      </c>
      <c r="P495" s="34" t="s">
        <v>4304</v>
      </c>
      <c r="Q495" s="3" t="s">
        <v>19</v>
      </c>
      <c r="R495" s="5" t="s">
        <v>3778</v>
      </c>
    </row>
    <row r="496" spans="1:18" ht="14.4" x14ac:dyDescent="0.25">
      <c r="A496" s="49" t="s">
        <v>4232</v>
      </c>
      <c r="B496" s="55" t="s">
        <v>2329</v>
      </c>
      <c r="C496" s="54" t="s">
        <v>4277</v>
      </c>
      <c r="D496" s="3" t="s">
        <v>4383</v>
      </c>
      <c r="E496" s="6" t="s">
        <v>3984</v>
      </c>
      <c r="F496" s="5" t="s">
        <v>3983</v>
      </c>
      <c r="G496" s="5"/>
      <c r="H496" s="5"/>
      <c r="I496" s="5"/>
      <c r="J496" s="5"/>
      <c r="K496" s="5"/>
      <c r="L496" s="5"/>
      <c r="M496" s="5"/>
      <c r="N496" s="34" t="s">
        <v>4462</v>
      </c>
      <c r="O496" s="34" t="s">
        <v>4540</v>
      </c>
      <c r="P496" s="34" t="s">
        <v>4304</v>
      </c>
      <c r="Q496" s="3" t="s">
        <v>19</v>
      </c>
      <c r="R496" s="5" t="s">
        <v>3778</v>
      </c>
    </row>
    <row r="497" spans="1:18" ht="14.4" x14ac:dyDescent="0.25">
      <c r="A497" s="49" t="s">
        <v>4233</v>
      </c>
      <c r="B497" s="55" t="s">
        <v>2153</v>
      </c>
      <c r="C497" s="45" t="s">
        <v>4278</v>
      </c>
      <c r="D497" s="3" t="s">
        <v>4384</v>
      </c>
      <c r="E497" s="6" t="s">
        <v>3984</v>
      </c>
      <c r="F497" s="5" t="s">
        <v>3983</v>
      </c>
      <c r="G497" s="5"/>
      <c r="H497" s="5"/>
      <c r="I497" s="5"/>
      <c r="J497" s="5"/>
      <c r="K497" s="5"/>
      <c r="L497" s="5"/>
      <c r="M497" s="5"/>
      <c r="N497" s="34" t="s">
        <v>4463</v>
      </c>
      <c r="O497" s="34" t="s">
        <v>4541</v>
      </c>
      <c r="P497" s="34" t="s">
        <v>4304</v>
      </c>
      <c r="Q497" s="3" t="s">
        <v>19</v>
      </c>
      <c r="R497" s="5" t="s">
        <v>3778</v>
      </c>
    </row>
    <row r="498" spans="1:18" ht="14.4" x14ac:dyDescent="0.25">
      <c r="A498" s="49" t="s">
        <v>4234</v>
      </c>
      <c r="B498" s="55" t="s">
        <v>2333</v>
      </c>
      <c r="C498" s="56" t="s">
        <v>4279</v>
      </c>
      <c r="D498" s="3" t="s">
        <v>4385</v>
      </c>
      <c r="E498" s="6" t="s">
        <v>3984</v>
      </c>
      <c r="F498" s="5" t="s">
        <v>3983</v>
      </c>
      <c r="G498" s="5"/>
      <c r="H498" s="5"/>
      <c r="I498" s="5"/>
      <c r="J498" s="5"/>
      <c r="K498" s="5"/>
      <c r="L498" s="5"/>
      <c r="M498" s="5"/>
      <c r="N498" s="34" t="s">
        <v>4464</v>
      </c>
      <c r="O498" s="34" t="s">
        <v>4542</v>
      </c>
      <c r="P498" s="62" t="s">
        <v>4304</v>
      </c>
      <c r="Q498" s="13" t="s">
        <v>19</v>
      </c>
      <c r="R498" s="5" t="s">
        <v>3778</v>
      </c>
    </row>
    <row r="499" spans="1:18" ht="14.4" x14ac:dyDescent="0.25">
      <c r="A499" s="49" t="s">
        <v>4235</v>
      </c>
      <c r="B499" s="3" t="s">
        <v>2137</v>
      </c>
      <c r="C499" s="57" t="s">
        <v>4280</v>
      </c>
      <c r="D499" s="3" t="s">
        <v>4386</v>
      </c>
      <c r="E499" s="6" t="s">
        <v>3984</v>
      </c>
      <c r="F499" s="5" t="s">
        <v>3983</v>
      </c>
      <c r="G499" s="5"/>
      <c r="H499" s="5"/>
      <c r="I499" s="5"/>
      <c r="J499" s="5"/>
      <c r="K499" s="5"/>
      <c r="L499" s="5"/>
      <c r="M499" s="5"/>
      <c r="N499" s="34" t="s">
        <v>4465</v>
      </c>
      <c r="O499" s="34" t="s">
        <v>4543</v>
      </c>
      <c r="P499" s="34" t="s">
        <v>4329</v>
      </c>
      <c r="Q499" s="3" t="s">
        <v>19</v>
      </c>
      <c r="R499" s="5" t="s">
        <v>3778</v>
      </c>
    </row>
    <row r="500" spans="1:18" ht="14.4" x14ac:dyDescent="0.25">
      <c r="A500" s="49" t="s">
        <v>4236</v>
      </c>
      <c r="B500" s="3" t="s">
        <v>2137</v>
      </c>
      <c r="C500" s="52" t="s">
        <v>4281</v>
      </c>
      <c r="D500" s="3" t="s">
        <v>4387</v>
      </c>
      <c r="E500" s="6" t="s">
        <v>3984</v>
      </c>
      <c r="F500" s="5" t="s">
        <v>3983</v>
      </c>
      <c r="G500" s="5"/>
      <c r="H500" s="5"/>
      <c r="I500" s="5"/>
      <c r="J500" s="5"/>
      <c r="K500" s="5"/>
      <c r="L500" s="5"/>
      <c r="M500" s="5"/>
      <c r="N500" s="34" t="s">
        <v>4466</v>
      </c>
      <c r="O500" s="34" t="s">
        <v>4544</v>
      </c>
      <c r="P500" s="34" t="s">
        <v>4304</v>
      </c>
      <c r="Q500" s="3" t="s">
        <v>19</v>
      </c>
      <c r="R500" s="5" t="s">
        <v>3778</v>
      </c>
    </row>
    <row r="501" spans="1:18" ht="14.4" x14ac:dyDescent="0.25">
      <c r="A501" s="49" t="s">
        <v>4237</v>
      </c>
      <c r="B501" s="3" t="s">
        <v>2137</v>
      </c>
      <c r="C501" s="57" t="s">
        <v>4282</v>
      </c>
      <c r="D501" s="3" t="s">
        <v>4388</v>
      </c>
      <c r="E501" s="6" t="s">
        <v>3984</v>
      </c>
      <c r="F501" s="5" t="s">
        <v>3983</v>
      </c>
      <c r="G501" s="5"/>
      <c r="H501" s="5"/>
      <c r="I501" s="5"/>
      <c r="J501" s="5"/>
      <c r="K501" s="5"/>
      <c r="L501" s="5"/>
      <c r="M501" s="5"/>
      <c r="N501" s="34" t="s">
        <v>4467</v>
      </c>
      <c r="O501" s="34" t="s">
        <v>4545</v>
      </c>
      <c r="P501" s="34" t="s">
        <v>4304</v>
      </c>
      <c r="Q501" s="3" t="s">
        <v>19</v>
      </c>
      <c r="R501" s="5" t="s">
        <v>3778</v>
      </c>
    </row>
    <row r="502" spans="1:18" ht="14.4" x14ac:dyDescent="0.25">
      <c r="A502" s="49" t="s">
        <v>4238</v>
      </c>
      <c r="B502" s="3" t="s">
        <v>2137</v>
      </c>
      <c r="C502" s="56" t="s">
        <v>4283</v>
      </c>
      <c r="D502" s="3" t="s">
        <v>4389</v>
      </c>
      <c r="E502" s="6" t="s">
        <v>3984</v>
      </c>
      <c r="F502" s="5" t="s">
        <v>3983</v>
      </c>
      <c r="G502" s="5"/>
      <c r="H502" s="5"/>
      <c r="I502" s="5"/>
      <c r="J502" s="5"/>
      <c r="K502" s="5"/>
      <c r="L502" s="5"/>
      <c r="M502" s="5"/>
      <c r="N502" s="34" t="s">
        <v>4468</v>
      </c>
      <c r="O502" s="34" t="s">
        <v>4546</v>
      </c>
      <c r="P502" s="34" t="s">
        <v>4304</v>
      </c>
      <c r="Q502" s="3" t="s">
        <v>19</v>
      </c>
      <c r="R502" s="5" t="s">
        <v>3778</v>
      </c>
    </row>
    <row r="503" spans="1:18" ht="14.4" x14ac:dyDescent="0.25">
      <c r="A503" s="49" t="s">
        <v>4239</v>
      </c>
      <c r="B503" s="3" t="s">
        <v>2137</v>
      </c>
      <c r="C503" s="61" t="s">
        <v>4284</v>
      </c>
      <c r="D503" s="3" t="s">
        <v>4390</v>
      </c>
      <c r="E503" s="6" t="s">
        <v>3984</v>
      </c>
      <c r="F503" s="5" t="s">
        <v>3983</v>
      </c>
      <c r="G503" s="5"/>
      <c r="H503" s="5"/>
      <c r="I503" s="5"/>
      <c r="J503" s="5"/>
      <c r="K503" s="5"/>
      <c r="L503" s="5"/>
      <c r="M503" s="5"/>
      <c r="N503" s="34" t="s">
        <v>4469</v>
      </c>
      <c r="O503" s="34" t="s">
        <v>4547</v>
      </c>
      <c r="P503" s="34" t="s">
        <v>4304</v>
      </c>
      <c r="Q503" s="3" t="s">
        <v>19</v>
      </c>
      <c r="R503" s="5" t="s">
        <v>3778</v>
      </c>
    </row>
    <row r="504" spans="1:18" ht="14.4" x14ac:dyDescent="0.25">
      <c r="A504" s="49" t="s">
        <v>4240</v>
      </c>
      <c r="B504" s="3" t="s">
        <v>2137</v>
      </c>
      <c r="C504" s="45" t="s">
        <v>4285</v>
      </c>
      <c r="D504" s="3" t="s">
        <v>4391</v>
      </c>
      <c r="E504" s="6" t="s">
        <v>3984</v>
      </c>
      <c r="F504" s="5" t="s">
        <v>3983</v>
      </c>
      <c r="G504" s="5"/>
      <c r="H504" s="5"/>
      <c r="I504" s="5"/>
      <c r="J504" s="5"/>
      <c r="K504" s="5"/>
      <c r="L504" s="5"/>
      <c r="M504" s="5"/>
      <c r="N504" s="34" t="s">
        <v>4470</v>
      </c>
      <c r="O504" s="34" t="s">
        <v>4548</v>
      </c>
      <c r="P504" s="34" t="s">
        <v>4304</v>
      </c>
      <c r="Q504" s="3" t="s">
        <v>19</v>
      </c>
      <c r="R504" s="5" t="s">
        <v>3778</v>
      </c>
    </row>
    <row r="505" spans="1:18" ht="14.4" x14ac:dyDescent="0.25">
      <c r="A505" s="49" t="s">
        <v>4241</v>
      </c>
      <c r="B505" s="3" t="s">
        <v>2137</v>
      </c>
      <c r="C505" s="52" t="s">
        <v>4286</v>
      </c>
      <c r="D505" s="3" t="s">
        <v>4392</v>
      </c>
      <c r="E505" s="6" t="s">
        <v>3984</v>
      </c>
      <c r="F505" s="5" t="s">
        <v>3983</v>
      </c>
      <c r="G505" s="5"/>
      <c r="H505" s="5"/>
      <c r="I505" s="5"/>
      <c r="J505" s="5"/>
      <c r="K505" s="5"/>
      <c r="L505" s="5"/>
      <c r="M505" s="5"/>
      <c r="N505" s="34" t="s">
        <v>4471</v>
      </c>
      <c r="O505" s="34" t="s">
        <v>4549</v>
      </c>
      <c r="P505" s="34" t="s">
        <v>4304</v>
      </c>
      <c r="Q505" s="3" t="s">
        <v>19</v>
      </c>
      <c r="R505" s="5" t="s">
        <v>3778</v>
      </c>
    </row>
    <row r="506" spans="1:18" ht="14.4" x14ac:dyDescent="0.25">
      <c r="A506" s="49" t="s">
        <v>4242</v>
      </c>
      <c r="B506" s="3" t="s">
        <v>2137</v>
      </c>
      <c r="C506" s="52" t="s">
        <v>4287</v>
      </c>
      <c r="D506" s="3" t="s">
        <v>4393</v>
      </c>
      <c r="E506" s="6" t="s">
        <v>3984</v>
      </c>
      <c r="F506" s="5" t="s">
        <v>3983</v>
      </c>
      <c r="G506" s="5"/>
      <c r="H506" s="5"/>
      <c r="I506" s="5"/>
      <c r="J506" s="5"/>
      <c r="K506" s="5"/>
      <c r="L506" s="5"/>
      <c r="M506" s="5"/>
      <c r="N506" s="34" t="s">
        <v>4472</v>
      </c>
      <c r="O506" s="34" t="s">
        <v>4550</v>
      </c>
      <c r="P506" s="34" t="s">
        <v>4304</v>
      </c>
      <c r="Q506" s="3" t="s">
        <v>19</v>
      </c>
      <c r="R506" s="5" t="s">
        <v>3778</v>
      </c>
    </row>
    <row r="507" spans="1:18" ht="14.4" x14ac:dyDescent="0.25">
      <c r="A507" s="49" t="s">
        <v>4243</v>
      </c>
      <c r="B507" s="3" t="s">
        <v>2137</v>
      </c>
      <c r="C507" s="52" t="s">
        <v>4288</v>
      </c>
      <c r="D507" s="3" t="s">
        <v>4394</v>
      </c>
      <c r="E507" s="6" t="s">
        <v>3984</v>
      </c>
      <c r="F507" s="5" t="s">
        <v>3983</v>
      </c>
      <c r="G507" s="5"/>
      <c r="H507" s="5"/>
      <c r="I507" s="5"/>
      <c r="J507" s="5"/>
      <c r="K507" s="5"/>
      <c r="L507" s="5"/>
      <c r="M507" s="5"/>
      <c r="N507" s="34" t="s">
        <v>4473</v>
      </c>
      <c r="O507" s="34" t="s">
        <v>4551</v>
      </c>
      <c r="P507" s="34" t="s">
        <v>4304</v>
      </c>
      <c r="Q507" s="3" t="s">
        <v>19</v>
      </c>
      <c r="R507" s="5" t="s">
        <v>3778</v>
      </c>
    </row>
    <row r="508" spans="1:18" ht="14.4" x14ac:dyDescent="0.25">
      <c r="A508" s="49" t="s">
        <v>4244</v>
      </c>
      <c r="B508" s="3" t="s">
        <v>2137</v>
      </c>
      <c r="C508" s="52" t="s">
        <v>4288</v>
      </c>
      <c r="D508" s="3" t="s">
        <v>4395</v>
      </c>
      <c r="E508" s="6" t="s">
        <v>3984</v>
      </c>
      <c r="F508" s="5" t="s">
        <v>3983</v>
      </c>
      <c r="G508" s="5"/>
      <c r="H508" s="5"/>
      <c r="I508" s="5"/>
      <c r="J508" s="5"/>
      <c r="K508" s="5"/>
      <c r="L508" s="5"/>
      <c r="M508" s="5"/>
      <c r="N508" s="34" t="s">
        <v>4474</v>
      </c>
      <c r="O508" s="34" t="s">
        <v>4552</v>
      </c>
      <c r="P508" s="34" t="s">
        <v>4330</v>
      </c>
      <c r="Q508" s="3" t="s">
        <v>19</v>
      </c>
      <c r="R508" s="5" t="s">
        <v>3778</v>
      </c>
    </row>
    <row r="509" spans="1:18" ht="14.4" x14ac:dyDescent="0.25">
      <c r="A509" s="49" t="s">
        <v>4245</v>
      </c>
      <c r="B509" s="3" t="s">
        <v>2137</v>
      </c>
      <c r="C509" s="45" t="s">
        <v>4288</v>
      </c>
      <c r="D509" s="3" t="s">
        <v>4395</v>
      </c>
      <c r="E509" s="6" t="s">
        <v>3984</v>
      </c>
      <c r="F509" s="5" t="s">
        <v>3983</v>
      </c>
      <c r="G509" s="5"/>
      <c r="H509" s="5"/>
      <c r="I509" s="5"/>
      <c r="J509" s="5"/>
      <c r="K509" s="5"/>
      <c r="L509" s="5"/>
      <c r="M509" s="5"/>
      <c r="N509" s="34" t="s">
        <v>4474</v>
      </c>
      <c r="O509" s="34" t="s">
        <v>4552</v>
      </c>
      <c r="P509" s="34" t="s">
        <v>4330</v>
      </c>
      <c r="Q509" s="3" t="s">
        <v>19</v>
      </c>
      <c r="R509" s="5" t="s">
        <v>3778</v>
      </c>
    </row>
    <row r="510" spans="1:18" ht="14.4" x14ac:dyDescent="0.25">
      <c r="A510" s="49" t="s">
        <v>4246</v>
      </c>
      <c r="B510" s="3" t="s">
        <v>2137</v>
      </c>
      <c r="C510" s="52" t="s">
        <v>4289</v>
      </c>
      <c r="D510" s="3" t="s">
        <v>4396</v>
      </c>
      <c r="E510" s="6" t="s">
        <v>3984</v>
      </c>
      <c r="F510" s="5" t="s">
        <v>3983</v>
      </c>
      <c r="G510" s="5"/>
      <c r="H510" s="5"/>
      <c r="I510" s="5"/>
      <c r="J510" s="5"/>
      <c r="K510" s="5"/>
      <c r="L510" s="5"/>
      <c r="M510" s="5"/>
      <c r="N510" s="34" t="s">
        <v>4475</v>
      </c>
      <c r="O510" s="34" t="s">
        <v>4553</v>
      </c>
      <c r="P510" s="34" t="s">
        <v>4304</v>
      </c>
      <c r="Q510" s="3" t="s">
        <v>19</v>
      </c>
      <c r="R510" s="5" t="s">
        <v>3778</v>
      </c>
    </row>
    <row r="511" spans="1:18" ht="14.4" x14ac:dyDescent="0.25">
      <c r="A511" s="49" t="s">
        <v>4247</v>
      </c>
      <c r="B511" s="3" t="s">
        <v>2137</v>
      </c>
      <c r="C511" s="61" t="s">
        <v>4290</v>
      </c>
      <c r="D511" s="3" t="s">
        <v>4397</v>
      </c>
      <c r="E511" s="6" t="s">
        <v>3984</v>
      </c>
      <c r="F511" s="5" t="s">
        <v>3983</v>
      </c>
      <c r="G511" s="5"/>
      <c r="H511" s="5"/>
      <c r="I511" s="5"/>
      <c r="J511" s="5"/>
      <c r="K511" s="5"/>
      <c r="L511" s="5"/>
      <c r="M511" s="5"/>
      <c r="N511" s="34" t="s">
        <v>4476</v>
      </c>
      <c r="O511" s="34" t="s">
        <v>4554</v>
      </c>
      <c r="P511" s="34" t="s">
        <v>4331</v>
      </c>
      <c r="Q511" s="3" t="s">
        <v>19</v>
      </c>
      <c r="R511" s="5" t="s">
        <v>3778</v>
      </c>
    </row>
    <row r="512" spans="1:18" ht="14.4" x14ac:dyDescent="0.25">
      <c r="A512" s="49" t="s">
        <v>4248</v>
      </c>
      <c r="B512" s="3" t="s">
        <v>2137</v>
      </c>
      <c r="C512" s="61" t="s">
        <v>4290</v>
      </c>
      <c r="D512" s="3" t="s">
        <v>4398</v>
      </c>
      <c r="E512" s="6" t="s">
        <v>3984</v>
      </c>
      <c r="F512" s="5" t="s">
        <v>3983</v>
      </c>
      <c r="G512" s="5"/>
      <c r="H512" s="5"/>
      <c r="I512" s="5"/>
      <c r="J512" s="5"/>
      <c r="K512" s="5"/>
      <c r="L512" s="5"/>
      <c r="M512" s="5"/>
      <c r="N512" s="34" t="s">
        <v>4477</v>
      </c>
      <c r="O512" s="34" t="s">
        <v>4555</v>
      </c>
      <c r="P512" s="34" t="s">
        <v>4304</v>
      </c>
      <c r="Q512" s="3" t="s">
        <v>19</v>
      </c>
      <c r="R512" s="5" t="s">
        <v>3778</v>
      </c>
    </row>
    <row r="513" spans="1:18" ht="14.4" x14ac:dyDescent="0.25">
      <c r="A513" s="49" t="s">
        <v>4249</v>
      </c>
      <c r="B513" s="3" t="s">
        <v>2137</v>
      </c>
      <c r="C513" s="61" t="s">
        <v>4291</v>
      </c>
      <c r="D513" s="3" t="s">
        <v>4399</v>
      </c>
      <c r="E513" s="6" t="s">
        <v>3984</v>
      </c>
      <c r="F513" s="5" t="s">
        <v>3983</v>
      </c>
      <c r="G513" s="5"/>
      <c r="H513" s="5"/>
      <c r="I513" s="5"/>
      <c r="J513" s="5"/>
      <c r="K513" s="5"/>
      <c r="L513" s="5"/>
      <c r="M513" s="5"/>
      <c r="N513" s="34" t="s">
        <v>4478</v>
      </c>
      <c r="O513" s="34" t="s">
        <v>4556</v>
      </c>
      <c r="P513" s="34" t="s">
        <v>4304</v>
      </c>
      <c r="Q513" s="3" t="s">
        <v>19</v>
      </c>
      <c r="R513" s="5" t="s">
        <v>3778</v>
      </c>
    </row>
    <row r="514" spans="1:18" ht="14.4" x14ac:dyDescent="0.25">
      <c r="A514" s="49" t="s">
        <v>4250</v>
      </c>
      <c r="B514" s="3" t="s">
        <v>2137</v>
      </c>
      <c r="C514" s="45" t="s">
        <v>4291</v>
      </c>
      <c r="D514" s="3" t="s">
        <v>4400</v>
      </c>
      <c r="E514" s="6" t="s">
        <v>3984</v>
      </c>
      <c r="F514" s="5" t="s">
        <v>3983</v>
      </c>
      <c r="G514" s="5"/>
      <c r="H514" s="5"/>
      <c r="I514" s="5"/>
      <c r="J514" s="5"/>
      <c r="K514" s="5"/>
      <c r="L514" s="5"/>
      <c r="M514" s="5"/>
      <c r="N514" s="34" t="s">
        <v>4479</v>
      </c>
      <c r="O514" s="34" t="s">
        <v>4557</v>
      </c>
      <c r="P514" s="34" t="s">
        <v>4304</v>
      </c>
      <c r="Q514" s="3" t="s">
        <v>19</v>
      </c>
      <c r="R514" s="5" t="s">
        <v>3778</v>
      </c>
    </row>
    <row r="515" spans="1:18" ht="14.4" x14ac:dyDescent="0.25">
      <c r="A515" s="49" t="s">
        <v>4251</v>
      </c>
      <c r="B515" s="3" t="s">
        <v>2137</v>
      </c>
      <c r="C515" s="56" t="s">
        <v>4292</v>
      </c>
      <c r="D515" s="3" t="s">
        <v>4401</v>
      </c>
      <c r="E515" s="6" t="s">
        <v>3984</v>
      </c>
      <c r="F515" s="5" t="s">
        <v>3983</v>
      </c>
      <c r="G515" s="5"/>
      <c r="H515" s="5"/>
      <c r="I515" s="5"/>
      <c r="J515" s="5"/>
      <c r="K515" s="5"/>
      <c r="L515" s="5"/>
      <c r="M515" s="5"/>
      <c r="N515" s="34" t="s">
        <v>4480</v>
      </c>
      <c r="O515" s="34" t="s">
        <v>4558</v>
      </c>
      <c r="P515" s="34" t="s">
        <v>4304</v>
      </c>
      <c r="Q515" s="3" t="s">
        <v>19</v>
      </c>
      <c r="R515" s="5" t="s">
        <v>3778</v>
      </c>
    </row>
    <row r="516" spans="1:18" ht="14.4" x14ac:dyDescent="0.25">
      <c r="A516" s="49" t="s">
        <v>4252</v>
      </c>
      <c r="B516" s="3" t="s">
        <v>2137</v>
      </c>
      <c r="C516" s="61" t="s">
        <v>4293</v>
      </c>
      <c r="D516" s="3" t="s">
        <v>4402</v>
      </c>
      <c r="E516" s="6" t="s">
        <v>3984</v>
      </c>
      <c r="F516" s="5" t="s">
        <v>3983</v>
      </c>
      <c r="G516" s="5"/>
      <c r="H516" s="5"/>
      <c r="I516" s="5"/>
      <c r="J516" s="5"/>
      <c r="K516" s="5"/>
      <c r="L516" s="5"/>
      <c r="M516" s="5"/>
      <c r="N516" s="34" t="s">
        <v>4481</v>
      </c>
      <c r="O516" s="34" t="s">
        <v>4559</v>
      </c>
      <c r="P516" s="34" t="s">
        <v>4332</v>
      </c>
      <c r="Q516" s="3" t="s">
        <v>19</v>
      </c>
      <c r="R516" s="5" t="s">
        <v>3778</v>
      </c>
    </row>
    <row r="517" spans="1:18" ht="14.4" x14ac:dyDescent="0.25">
      <c r="A517" s="49" t="s">
        <v>4253</v>
      </c>
      <c r="B517" s="3" t="s">
        <v>2137</v>
      </c>
      <c r="C517" s="61" t="s">
        <v>4294</v>
      </c>
      <c r="D517" s="3" t="s">
        <v>4403</v>
      </c>
      <c r="E517" s="6" t="s">
        <v>3984</v>
      </c>
      <c r="F517" s="5" t="s">
        <v>3983</v>
      </c>
      <c r="G517" s="5"/>
      <c r="H517" s="5"/>
      <c r="I517" s="5"/>
      <c r="J517" s="5"/>
      <c r="K517" s="5"/>
      <c r="L517" s="5"/>
      <c r="M517" s="5"/>
      <c r="N517" s="34" t="s">
        <v>4482</v>
      </c>
      <c r="O517" s="34" t="s">
        <v>4560</v>
      </c>
      <c r="P517" s="34" t="s">
        <v>4304</v>
      </c>
      <c r="Q517" s="3" t="s">
        <v>19</v>
      </c>
      <c r="R517" s="5" t="s">
        <v>3778</v>
      </c>
    </row>
    <row r="518" spans="1:18" ht="14.4" x14ac:dyDescent="0.25">
      <c r="A518" s="49" t="s">
        <v>4254</v>
      </c>
      <c r="B518" s="3" t="s">
        <v>2137</v>
      </c>
      <c r="C518" s="61" t="s">
        <v>4295</v>
      </c>
      <c r="D518" s="3" t="s">
        <v>4404</v>
      </c>
      <c r="E518" s="6" t="s">
        <v>3984</v>
      </c>
      <c r="F518" s="5" t="s">
        <v>3983</v>
      </c>
      <c r="G518" s="5"/>
      <c r="H518" s="5"/>
      <c r="I518" s="5"/>
      <c r="J518" s="5"/>
      <c r="K518" s="5"/>
      <c r="L518" s="5"/>
      <c r="M518" s="5"/>
      <c r="N518" s="34" t="s">
        <v>4483</v>
      </c>
      <c r="O518" s="34" t="s">
        <v>4561</v>
      </c>
      <c r="P518" s="34" t="s">
        <v>4333</v>
      </c>
      <c r="Q518" s="3" t="s">
        <v>19</v>
      </c>
      <c r="R518" s="5" t="s">
        <v>3778</v>
      </c>
    </row>
    <row r="519" spans="1:18" ht="14.4" x14ac:dyDescent="0.25">
      <c r="A519" s="49" t="s">
        <v>4255</v>
      </c>
      <c r="B519" s="3" t="s">
        <v>2137</v>
      </c>
      <c r="C519" s="63" t="s">
        <v>4295</v>
      </c>
      <c r="D519" s="3" t="s">
        <v>4405</v>
      </c>
      <c r="E519" s="6" t="s">
        <v>3984</v>
      </c>
      <c r="F519" s="5" t="s">
        <v>3983</v>
      </c>
      <c r="G519" s="5"/>
      <c r="H519" s="5"/>
      <c r="I519" s="5"/>
      <c r="J519" s="5"/>
      <c r="K519" s="5"/>
      <c r="L519" s="5"/>
      <c r="M519" s="5"/>
      <c r="N519" s="34" t="s">
        <v>4484</v>
      </c>
      <c r="O519" s="34" t="s">
        <v>4562</v>
      </c>
      <c r="P519" s="34" t="s">
        <v>4304</v>
      </c>
      <c r="Q519" s="3" t="s">
        <v>19</v>
      </c>
      <c r="R519" s="5" t="s">
        <v>3778</v>
      </c>
    </row>
    <row r="520" spans="1:18" ht="14.4" x14ac:dyDescent="0.25">
      <c r="A520" s="49" t="s">
        <v>4256</v>
      </c>
      <c r="B520" s="3" t="s">
        <v>2137</v>
      </c>
      <c r="C520" s="61" t="s">
        <v>4296</v>
      </c>
      <c r="D520" s="3" t="s">
        <v>4406</v>
      </c>
      <c r="E520" s="6" t="s">
        <v>3984</v>
      </c>
      <c r="F520" s="5" t="s">
        <v>3983</v>
      </c>
      <c r="G520" s="5"/>
      <c r="H520" s="5"/>
      <c r="I520" s="5"/>
      <c r="J520" s="5"/>
      <c r="K520" s="5"/>
      <c r="L520" s="5"/>
      <c r="M520" s="5"/>
      <c r="N520" s="34" t="s">
        <v>4485</v>
      </c>
      <c r="O520" s="34" t="s">
        <v>4563</v>
      </c>
      <c r="P520" s="34" t="s">
        <v>4334</v>
      </c>
      <c r="Q520" s="3" t="s">
        <v>19</v>
      </c>
      <c r="R520" s="5" t="s">
        <v>3778</v>
      </c>
    </row>
    <row r="521" spans="1:18" ht="14.4" x14ac:dyDescent="0.25">
      <c r="A521" s="49" t="s">
        <v>4257</v>
      </c>
      <c r="B521" s="3" t="s">
        <v>2137</v>
      </c>
      <c r="C521" s="45" t="s">
        <v>4296</v>
      </c>
      <c r="D521" s="3" t="s">
        <v>4407</v>
      </c>
      <c r="E521" s="6" t="s">
        <v>3984</v>
      </c>
      <c r="F521" s="5" t="s">
        <v>3983</v>
      </c>
      <c r="G521" s="5"/>
      <c r="H521" s="5"/>
      <c r="I521" s="5"/>
      <c r="J521" s="5"/>
      <c r="K521" s="5"/>
      <c r="L521" s="5"/>
      <c r="M521" s="5"/>
      <c r="N521" s="34" t="s">
        <v>4486</v>
      </c>
      <c r="O521" s="34" t="s">
        <v>4564</v>
      </c>
      <c r="P521" s="34" t="s">
        <v>4304</v>
      </c>
      <c r="Q521" s="3" t="s">
        <v>19</v>
      </c>
      <c r="R521" s="5" t="s">
        <v>3778</v>
      </c>
    </row>
    <row r="522" spans="1:18" ht="14.4" x14ac:dyDescent="0.25">
      <c r="A522" s="49" t="s">
        <v>4258</v>
      </c>
      <c r="B522" s="3" t="s">
        <v>2137</v>
      </c>
      <c r="C522" s="45" t="s">
        <v>4297</v>
      </c>
      <c r="D522" s="3" t="s">
        <v>4408</v>
      </c>
      <c r="E522" s="6" t="s">
        <v>3984</v>
      </c>
      <c r="F522" s="5" t="s">
        <v>3983</v>
      </c>
      <c r="G522" s="5"/>
      <c r="H522" s="5"/>
      <c r="I522" s="5"/>
      <c r="J522" s="5"/>
      <c r="K522" s="5"/>
      <c r="L522" s="5"/>
      <c r="M522" s="5"/>
      <c r="N522" s="34" t="s">
        <v>4487</v>
      </c>
      <c r="O522" s="34" t="s">
        <v>4565</v>
      </c>
      <c r="P522" s="34" t="s">
        <v>4335</v>
      </c>
      <c r="Q522" s="3" t="s">
        <v>19</v>
      </c>
      <c r="R522" s="5" t="s">
        <v>3778</v>
      </c>
    </row>
    <row r="523" spans="1:18" ht="14.4" x14ac:dyDescent="0.25">
      <c r="A523" s="49" t="s">
        <v>4259</v>
      </c>
      <c r="B523" s="3" t="s">
        <v>2137</v>
      </c>
      <c r="C523" s="45" t="s">
        <v>4298</v>
      </c>
      <c r="D523" s="3" t="s">
        <v>4409</v>
      </c>
      <c r="E523" s="6" t="s">
        <v>3984</v>
      </c>
      <c r="F523" s="5" t="s">
        <v>3983</v>
      </c>
      <c r="G523" s="5"/>
      <c r="H523" s="5"/>
      <c r="I523" s="5"/>
      <c r="J523" s="5"/>
      <c r="K523" s="5"/>
      <c r="L523" s="5"/>
      <c r="M523" s="5"/>
      <c r="N523" s="34" t="s">
        <v>4488</v>
      </c>
      <c r="O523" s="34" t="s">
        <v>4566</v>
      </c>
      <c r="P523" s="34" t="s">
        <v>4304</v>
      </c>
      <c r="Q523" s="3" t="s">
        <v>19</v>
      </c>
      <c r="R523" s="5" t="s">
        <v>3778</v>
      </c>
    </row>
    <row r="524" spans="1:18" ht="14.4" x14ac:dyDescent="0.25">
      <c r="A524" s="49" t="s">
        <v>4260</v>
      </c>
      <c r="B524" s="3" t="s">
        <v>2137</v>
      </c>
      <c r="C524" s="61" t="s">
        <v>4299</v>
      </c>
      <c r="D524" s="3" t="s">
        <v>4410</v>
      </c>
      <c r="E524" s="6" t="s">
        <v>3984</v>
      </c>
      <c r="F524" s="5" t="s">
        <v>3983</v>
      </c>
      <c r="G524" s="5"/>
      <c r="H524" s="5"/>
      <c r="I524" s="5"/>
      <c r="J524" s="5"/>
      <c r="K524" s="5"/>
      <c r="L524" s="5"/>
      <c r="M524" s="5"/>
      <c r="N524" s="34" t="s">
        <v>4489</v>
      </c>
      <c r="O524" s="34" t="s">
        <v>4567</v>
      </c>
      <c r="P524" s="34" t="s">
        <v>4304</v>
      </c>
      <c r="Q524" s="3" t="s">
        <v>19</v>
      </c>
      <c r="R524" s="5" t="s">
        <v>3778</v>
      </c>
    </row>
    <row r="525" spans="1:18" ht="14.4" x14ac:dyDescent="0.25">
      <c r="A525" s="49" t="s">
        <v>4261</v>
      </c>
      <c r="B525" s="3" t="s">
        <v>2137</v>
      </c>
      <c r="C525" s="54" t="s">
        <v>4300</v>
      </c>
      <c r="D525" s="3" t="s">
        <v>4411</v>
      </c>
      <c r="E525" s="6" t="s">
        <v>3984</v>
      </c>
      <c r="F525" s="5" t="s">
        <v>3983</v>
      </c>
      <c r="G525" s="5"/>
      <c r="H525" s="5"/>
      <c r="I525" s="5"/>
      <c r="J525" s="5"/>
      <c r="K525" s="5"/>
      <c r="L525" s="5"/>
      <c r="M525" s="5"/>
      <c r="N525" s="34" t="s">
        <v>4490</v>
      </c>
      <c r="O525" s="34" t="s">
        <v>4568</v>
      </c>
      <c r="P525" s="34" t="s">
        <v>4336</v>
      </c>
      <c r="Q525" s="3" t="s">
        <v>19</v>
      </c>
      <c r="R525" s="5" t="s">
        <v>3778</v>
      </c>
    </row>
    <row r="526" spans="1:18" ht="14.4" x14ac:dyDescent="0.25">
      <c r="A526" s="49" t="s">
        <v>4262</v>
      </c>
      <c r="B526" s="3" t="s">
        <v>2137</v>
      </c>
      <c r="C526" s="63" t="s">
        <v>4300</v>
      </c>
      <c r="D526" s="3" t="s">
        <v>4412</v>
      </c>
      <c r="E526" s="6" t="s">
        <v>3984</v>
      </c>
      <c r="F526" s="5" t="s">
        <v>3983</v>
      </c>
      <c r="G526" s="5"/>
      <c r="H526" s="5"/>
      <c r="I526" s="5"/>
      <c r="J526" s="5"/>
      <c r="K526" s="5"/>
      <c r="L526" s="5"/>
      <c r="M526" s="5"/>
      <c r="N526" s="34" t="s">
        <v>4491</v>
      </c>
      <c r="O526" s="34" t="s">
        <v>4569</v>
      </c>
      <c r="P526" s="34" t="s">
        <v>4337</v>
      </c>
      <c r="Q526" s="3" t="s">
        <v>19</v>
      </c>
      <c r="R526" s="5" t="s">
        <v>3778</v>
      </c>
    </row>
    <row r="527" spans="1:18" ht="14.4" x14ac:dyDescent="0.25">
      <c r="A527" s="49" t="s">
        <v>4263</v>
      </c>
      <c r="B527" s="3" t="s">
        <v>2137</v>
      </c>
      <c r="C527" s="52" t="s">
        <v>4301</v>
      </c>
      <c r="D527" s="3" t="s">
        <v>4413</v>
      </c>
      <c r="E527" s="6" t="s">
        <v>3984</v>
      </c>
      <c r="F527" s="5" t="s">
        <v>3983</v>
      </c>
      <c r="G527" s="5"/>
      <c r="H527" s="5"/>
      <c r="I527" s="5"/>
      <c r="J527" s="5"/>
      <c r="K527" s="5"/>
      <c r="L527" s="5"/>
      <c r="M527" s="5"/>
      <c r="N527" s="34" t="s">
        <v>4492</v>
      </c>
      <c r="O527" s="34" t="s">
        <v>4570</v>
      </c>
      <c r="P527" s="34" t="s">
        <v>4304</v>
      </c>
      <c r="Q527" s="3" t="s">
        <v>19</v>
      </c>
      <c r="R527" s="5" t="s">
        <v>3778</v>
      </c>
    </row>
    <row r="528" spans="1:18" ht="14.4" x14ac:dyDescent="0.25">
      <c r="A528" s="49" t="s">
        <v>4264</v>
      </c>
      <c r="B528" s="3" t="s">
        <v>2137</v>
      </c>
      <c r="C528" s="56" t="s">
        <v>4302</v>
      </c>
      <c r="D528" s="3" t="s">
        <v>4414</v>
      </c>
      <c r="E528" s="6" t="s">
        <v>3984</v>
      </c>
      <c r="F528" s="5" t="s">
        <v>3983</v>
      </c>
      <c r="G528" s="5"/>
      <c r="H528" s="5"/>
      <c r="I528" s="5"/>
      <c r="J528" s="5"/>
      <c r="K528" s="5"/>
      <c r="L528" s="5"/>
      <c r="M528" s="5"/>
      <c r="N528" s="34" t="s">
        <v>4493</v>
      </c>
      <c r="O528" s="34" t="s">
        <v>4571</v>
      </c>
      <c r="P528" s="34" t="s">
        <v>4304</v>
      </c>
      <c r="Q528" s="3" t="s">
        <v>19</v>
      </c>
      <c r="R528" s="5" t="s">
        <v>3778</v>
      </c>
    </row>
    <row r="529" spans="1:18" ht="14.4" x14ac:dyDescent="0.25">
      <c r="A529" s="49" t="s">
        <v>4265</v>
      </c>
      <c r="B529" s="3" t="s">
        <v>2137</v>
      </c>
      <c r="C529" s="54" t="s">
        <v>4303</v>
      </c>
      <c r="D529" s="3" t="s">
        <v>4415</v>
      </c>
      <c r="E529" s="6" t="s">
        <v>3984</v>
      </c>
      <c r="F529" s="5" t="s">
        <v>3983</v>
      </c>
      <c r="G529" s="5"/>
      <c r="H529" s="5"/>
      <c r="I529" s="5"/>
      <c r="J529" s="5"/>
      <c r="K529" s="5"/>
      <c r="L529" s="5"/>
      <c r="M529" s="5"/>
      <c r="N529" s="34" t="s">
        <v>4494</v>
      </c>
      <c r="O529" s="34" t="s">
        <v>4572</v>
      </c>
      <c r="P529" s="34" t="s">
        <v>4304</v>
      </c>
      <c r="Q529" s="3" t="s">
        <v>19</v>
      </c>
      <c r="R529" s="5" t="s">
        <v>3778</v>
      </c>
    </row>
    <row r="530" spans="1:18" x14ac:dyDescent="0.3">
      <c r="A530" s="3" t="s">
        <v>1342</v>
      </c>
      <c r="B530" s="3" t="s">
        <v>2335</v>
      </c>
      <c r="C530" s="3" t="s">
        <v>543</v>
      </c>
      <c r="D530" s="3" t="s">
        <v>2817</v>
      </c>
      <c r="E530" s="2" t="s">
        <v>9</v>
      </c>
      <c r="F530" s="3" t="s">
        <v>10</v>
      </c>
      <c r="G530" s="3">
        <v>2</v>
      </c>
      <c r="H530" s="3" t="s">
        <v>3413</v>
      </c>
      <c r="I530" s="3">
        <v>1</v>
      </c>
      <c r="J530" s="3" t="s">
        <v>25</v>
      </c>
      <c r="K530" s="3" t="s">
        <v>2511</v>
      </c>
      <c r="L530" s="3" t="s">
        <v>1342</v>
      </c>
      <c r="M530" s="2" t="s">
        <v>545</v>
      </c>
      <c r="N530" s="3">
        <v>49.895956200000001</v>
      </c>
      <c r="O530" s="3">
        <v>28.5837220999999</v>
      </c>
      <c r="P530" s="3" t="s">
        <v>1343</v>
      </c>
      <c r="Q530" s="3" t="s">
        <v>14</v>
      </c>
      <c r="R530" s="5" t="s">
        <v>3778</v>
      </c>
    </row>
    <row r="531" spans="1:18" x14ac:dyDescent="0.3">
      <c r="A531" s="3" t="s">
        <v>851</v>
      </c>
      <c r="B531" s="3" t="s">
        <v>2149</v>
      </c>
      <c r="C531" s="3" t="s">
        <v>379</v>
      </c>
      <c r="D531" s="3" t="s">
        <v>2666</v>
      </c>
      <c r="E531" s="2" t="s">
        <v>9</v>
      </c>
      <c r="F531" s="3" t="s">
        <v>10</v>
      </c>
      <c r="G531" s="3">
        <v>2</v>
      </c>
      <c r="H531" s="3" t="s">
        <v>3428</v>
      </c>
      <c r="I531" s="3">
        <v>0</v>
      </c>
      <c r="J531" s="3" t="s">
        <v>25</v>
      </c>
      <c r="K531" s="3" t="s">
        <v>2511</v>
      </c>
      <c r="L531" s="3" t="s">
        <v>851</v>
      </c>
      <c r="M531" s="2" t="s">
        <v>381</v>
      </c>
      <c r="N531" s="3">
        <v>46.194279000000002</v>
      </c>
      <c r="O531" s="3">
        <v>30.344398999999999</v>
      </c>
      <c r="P531" s="3" t="s">
        <v>852</v>
      </c>
      <c r="Q531" s="3" t="s">
        <v>14</v>
      </c>
      <c r="R531" s="5" t="s">
        <v>3778</v>
      </c>
    </row>
    <row r="532" spans="1:18" x14ac:dyDescent="0.3">
      <c r="A532" s="3" t="s">
        <v>1407</v>
      </c>
      <c r="B532" s="3" t="s">
        <v>2142</v>
      </c>
      <c r="C532" s="3" t="s">
        <v>3398</v>
      </c>
      <c r="D532" s="3" t="s">
        <v>2832</v>
      </c>
      <c r="E532" s="2" t="s">
        <v>9</v>
      </c>
      <c r="F532" s="3" t="s">
        <v>10</v>
      </c>
      <c r="G532" s="3">
        <v>1</v>
      </c>
      <c r="H532" s="3" t="s">
        <v>3413</v>
      </c>
      <c r="I532" s="3">
        <v>1</v>
      </c>
      <c r="J532" s="3" t="s">
        <v>25</v>
      </c>
      <c r="K532" s="3" t="s">
        <v>2508</v>
      </c>
      <c r="L532" s="3" t="s">
        <v>1407</v>
      </c>
      <c r="M532" s="2">
        <v>9100</v>
      </c>
      <c r="N532" s="3">
        <v>49.797801999999997</v>
      </c>
      <c r="O532" s="3">
        <v>30.110271999999998</v>
      </c>
      <c r="P532" s="3" t="s">
        <v>1408</v>
      </c>
      <c r="Q532" s="3" t="s">
        <v>19</v>
      </c>
      <c r="R532" s="5" t="s">
        <v>3778</v>
      </c>
    </row>
    <row r="533" spans="1:18" x14ac:dyDescent="0.3">
      <c r="A533" s="3" t="s">
        <v>1467</v>
      </c>
      <c r="B533" s="3" t="s">
        <v>2341</v>
      </c>
      <c r="C533" s="3" t="s">
        <v>2144</v>
      </c>
      <c r="D533" s="3" t="s">
        <v>2846</v>
      </c>
      <c r="E533" s="2" t="s">
        <v>9</v>
      </c>
      <c r="F533" s="3" t="s">
        <v>10</v>
      </c>
      <c r="G533" s="3"/>
      <c r="H533" s="3"/>
      <c r="I533" s="3"/>
      <c r="J533" s="3"/>
      <c r="K533" s="3"/>
      <c r="L533" s="3"/>
      <c r="M533" s="2"/>
      <c r="N533" s="3">
        <v>51.500613000000001</v>
      </c>
      <c r="O533" s="3">
        <v>31.286425999999999</v>
      </c>
      <c r="P533" s="3" t="s">
        <v>1469</v>
      </c>
      <c r="Q533" s="3" t="s">
        <v>14</v>
      </c>
      <c r="R533" s="5" t="s">
        <v>3778</v>
      </c>
    </row>
    <row r="534" spans="1:18" x14ac:dyDescent="0.3">
      <c r="A534" s="3" t="s">
        <v>3858</v>
      </c>
      <c r="B534" s="3" t="s">
        <v>2341</v>
      </c>
      <c r="C534" s="3" t="s">
        <v>2144</v>
      </c>
      <c r="D534" s="3" t="s">
        <v>2846</v>
      </c>
      <c r="E534" s="2" t="s">
        <v>9</v>
      </c>
      <c r="F534" s="3" t="s">
        <v>10</v>
      </c>
      <c r="G534" s="3">
        <v>1</v>
      </c>
      <c r="H534" s="3" t="s">
        <v>3413</v>
      </c>
      <c r="I534" s="3">
        <v>1</v>
      </c>
      <c r="J534" s="3" t="s">
        <v>25</v>
      </c>
      <c r="K534" s="3" t="s">
        <v>2508</v>
      </c>
      <c r="L534" s="3" t="s">
        <v>1467</v>
      </c>
      <c r="M534" s="2" t="s">
        <v>1468</v>
      </c>
      <c r="N534" s="3">
        <v>51.500613000000001</v>
      </c>
      <c r="O534" s="3">
        <v>31.286425999999999</v>
      </c>
      <c r="P534" s="3" t="s">
        <v>1469</v>
      </c>
      <c r="Q534" s="3" t="s">
        <v>19</v>
      </c>
      <c r="R534" s="5" t="s">
        <v>3778</v>
      </c>
    </row>
    <row r="535" spans="1:18" x14ac:dyDescent="0.3">
      <c r="A535" s="3" t="s">
        <v>2491</v>
      </c>
      <c r="B535" s="3" t="s">
        <v>2341</v>
      </c>
      <c r="C535" s="3" t="s">
        <v>2144</v>
      </c>
      <c r="D535" s="3" t="s">
        <v>3114</v>
      </c>
      <c r="E535" s="2" t="s">
        <v>9</v>
      </c>
      <c r="F535" s="3" t="s">
        <v>10</v>
      </c>
      <c r="G535" s="3">
        <v>2</v>
      </c>
      <c r="H535" s="3" t="s">
        <v>3413</v>
      </c>
      <c r="I535" s="3">
        <v>1</v>
      </c>
      <c r="J535" s="3" t="s">
        <v>25</v>
      </c>
      <c r="K535" s="3" t="s">
        <v>2509</v>
      </c>
      <c r="L535" s="3" t="s">
        <v>2491</v>
      </c>
      <c r="M535" s="2" t="s">
        <v>1468</v>
      </c>
      <c r="N535" s="3">
        <v>51.493645999999998</v>
      </c>
      <c r="O535" s="3">
        <v>31.293607999999999</v>
      </c>
      <c r="P535" s="3" t="s">
        <v>2507</v>
      </c>
      <c r="Q535" s="3" t="s">
        <v>14</v>
      </c>
      <c r="R535" s="5" t="s">
        <v>3778</v>
      </c>
    </row>
    <row r="536" spans="1:18" ht="14.4" x14ac:dyDescent="0.3">
      <c r="A536" s="31" t="s">
        <v>3930</v>
      </c>
      <c r="B536" s="3" t="s">
        <v>2341</v>
      </c>
      <c r="C536" s="5" t="s">
        <v>2144</v>
      </c>
      <c r="D536" s="5" t="s">
        <v>3931</v>
      </c>
      <c r="E536" s="2" t="s">
        <v>9</v>
      </c>
      <c r="F536" s="3" t="s">
        <v>10</v>
      </c>
      <c r="G536" s="5"/>
      <c r="H536" s="5"/>
      <c r="I536" s="5"/>
      <c r="J536" s="5"/>
      <c r="K536" s="5"/>
      <c r="L536" s="5"/>
      <c r="M536" s="5"/>
      <c r="N536" s="5">
        <v>51.510567999999999</v>
      </c>
      <c r="O536" s="5">
        <v>31.327427</v>
      </c>
      <c r="P536" s="3" t="s">
        <v>3932</v>
      </c>
      <c r="Q536" s="3" t="s">
        <v>14</v>
      </c>
      <c r="R536" s="5" t="s">
        <v>3778</v>
      </c>
    </row>
    <row r="537" spans="1:18" x14ac:dyDescent="0.3">
      <c r="A537" s="3" t="s">
        <v>500</v>
      </c>
      <c r="B537" s="3" t="s">
        <v>2333</v>
      </c>
      <c r="C537" s="3" t="s">
        <v>499</v>
      </c>
      <c r="D537" s="3" t="s">
        <v>2585</v>
      </c>
      <c r="E537" s="2" t="s">
        <v>9</v>
      </c>
      <c r="F537" s="3" t="s">
        <v>10</v>
      </c>
      <c r="G537" s="3">
        <v>2</v>
      </c>
      <c r="H537" s="3" t="s">
        <v>3413</v>
      </c>
      <c r="I537" s="3">
        <v>1</v>
      </c>
      <c r="J537" s="3" t="s">
        <v>25</v>
      </c>
      <c r="K537" s="3" t="s">
        <v>2511</v>
      </c>
      <c r="L537" s="3" t="s">
        <v>500</v>
      </c>
      <c r="M537" s="2" t="s">
        <v>501</v>
      </c>
      <c r="N537" s="3">
        <v>49.443083999999999</v>
      </c>
      <c r="O537" s="3">
        <v>32.057310999999999</v>
      </c>
      <c r="P537" s="3" t="s">
        <v>502</v>
      </c>
      <c r="Q537" s="3" t="s">
        <v>14</v>
      </c>
      <c r="R537" s="5" t="s">
        <v>3778</v>
      </c>
    </row>
    <row r="538" spans="1:18" x14ac:dyDescent="0.3">
      <c r="A538" s="3" t="s">
        <v>931</v>
      </c>
      <c r="B538" s="3" t="s">
        <v>2333</v>
      </c>
      <c r="C538" s="3" t="s">
        <v>499</v>
      </c>
      <c r="D538" s="3" t="s">
        <v>2687</v>
      </c>
      <c r="E538" s="2" t="s">
        <v>9</v>
      </c>
      <c r="F538" s="3" t="s">
        <v>10</v>
      </c>
      <c r="G538" s="3">
        <v>1</v>
      </c>
      <c r="H538" s="3" t="s">
        <v>3413</v>
      </c>
      <c r="I538" s="3">
        <v>1</v>
      </c>
      <c r="J538" s="3" t="s">
        <v>25</v>
      </c>
      <c r="K538" s="3" t="s">
        <v>2508</v>
      </c>
      <c r="L538" s="3" t="s">
        <v>931</v>
      </c>
      <c r="M538" s="2">
        <v>18000</v>
      </c>
      <c r="N538" s="3" t="s">
        <v>3859</v>
      </c>
      <c r="O538" s="3" t="s">
        <v>3860</v>
      </c>
      <c r="P538" s="3" t="s">
        <v>502</v>
      </c>
      <c r="Q538" s="3" t="s">
        <v>19</v>
      </c>
      <c r="R538" s="5" t="s">
        <v>3778</v>
      </c>
    </row>
    <row r="539" spans="1:18" x14ac:dyDescent="0.3">
      <c r="A539" s="5" t="s">
        <v>3819</v>
      </c>
      <c r="B539" s="3" t="s">
        <v>3668</v>
      </c>
      <c r="C539" s="3" t="s">
        <v>499</v>
      </c>
      <c r="D539" s="5" t="s">
        <v>3821</v>
      </c>
      <c r="E539" s="5" t="s">
        <v>9</v>
      </c>
      <c r="F539" s="5" t="s">
        <v>10</v>
      </c>
      <c r="G539" s="5"/>
      <c r="H539" s="5"/>
      <c r="I539" s="5"/>
      <c r="J539" s="5"/>
      <c r="K539" s="5"/>
      <c r="L539" s="5"/>
      <c r="M539" s="5"/>
      <c r="N539" s="5" t="s">
        <v>3712</v>
      </c>
      <c r="O539" s="5" t="s">
        <v>3713</v>
      </c>
      <c r="P539" s="5" t="s">
        <v>3820</v>
      </c>
      <c r="Q539" s="3" t="s">
        <v>14</v>
      </c>
      <c r="R539" s="5" t="s">
        <v>3778</v>
      </c>
    </row>
    <row r="540" spans="1:18" x14ac:dyDescent="0.3">
      <c r="A540" s="3" t="s">
        <v>1144</v>
      </c>
      <c r="B540" s="3" t="s">
        <v>2145</v>
      </c>
      <c r="C540" s="3" t="s">
        <v>1143</v>
      </c>
      <c r="D540" s="3" t="s">
        <v>2756</v>
      </c>
      <c r="E540" s="2" t="s">
        <v>9</v>
      </c>
      <c r="F540" s="3" t="s">
        <v>10</v>
      </c>
      <c r="G540" s="3">
        <v>1</v>
      </c>
      <c r="H540" s="3" t="s">
        <v>3413</v>
      </c>
      <c r="I540" s="3">
        <v>1</v>
      </c>
      <c r="J540" s="3" t="s">
        <v>25</v>
      </c>
      <c r="K540" s="3" t="s">
        <v>2508</v>
      </c>
      <c r="L540" s="3" t="s">
        <v>1144</v>
      </c>
      <c r="M540" s="2" t="s">
        <v>1145</v>
      </c>
      <c r="N540" s="3">
        <v>48.285547999999999</v>
      </c>
      <c r="O540" s="3">
        <v>25.932945</v>
      </c>
      <c r="P540" s="3" t="s">
        <v>1146</v>
      </c>
      <c r="Q540" s="3" t="s">
        <v>19</v>
      </c>
      <c r="R540" s="5" t="s">
        <v>3778</v>
      </c>
    </row>
    <row r="541" spans="1:18" x14ac:dyDescent="0.3">
      <c r="A541" s="3" t="s">
        <v>1962</v>
      </c>
      <c r="B541" s="3" t="s">
        <v>2145</v>
      </c>
      <c r="C541" s="3" t="s">
        <v>1143</v>
      </c>
      <c r="D541" s="3" t="s">
        <v>2993</v>
      </c>
      <c r="E541" s="2" t="s">
        <v>9</v>
      </c>
      <c r="F541" s="3" t="s">
        <v>10</v>
      </c>
      <c r="G541" s="3">
        <v>1</v>
      </c>
      <c r="H541" s="3" t="s">
        <v>3413</v>
      </c>
      <c r="I541" s="3">
        <v>1</v>
      </c>
      <c r="J541" s="3" t="s">
        <v>66</v>
      </c>
      <c r="K541" s="3" t="s">
        <v>2508</v>
      </c>
      <c r="L541" s="3" t="s">
        <v>1962</v>
      </c>
      <c r="M541" s="2">
        <v>58000</v>
      </c>
      <c r="N541" s="3">
        <v>48.266424000000001</v>
      </c>
      <c r="O541" s="3">
        <v>25.966968000000001</v>
      </c>
      <c r="P541" s="3" t="s">
        <v>1963</v>
      </c>
      <c r="Q541" s="3" t="s">
        <v>19</v>
      </c>
      <c r="R541" s="5" t="s">
        <v>3778</v>
      </c>
    </row>
    <row r="542" spans="1:18" x14ac:dyDescent="0.3">
      <c r="A542" s="3" t="s">
        <v>870</v>
      </c>
      <c r="B542" s="3" t="s">
        <v>2140</v>
      </c>
      <c r="C542" s="3" t="s">
        <v>268</v>
      </c>
      <c r="D542" s="3" t="s">
        <v>218</v>
      </c>
      <c r="E542" s="2" t="s">
        <v>9</v>
      </c>
      <c r="F542" s="3" t="s">
        <v>10</v>
      </c>
      <c r="G542" s="3">
        <v>1</v>
      </c>
      <c r="H542" s="3" t="s">
        <v>3413</v>
      </c>
      <c r="I542" s="3">
        <v>1</v>
      </c>
      <c r="J542" s="3" t="s">
        <v>25</v>
      </c>
      <c r="K542" s="3" t="s">
        <v>2508</v>
      </c>
      <c r="L542" s="3" t="s">
        <v>870</v>
      </c>
      <c r="M542" s="2" t="s">
        <v>272</v>
      </c>
      <c r="N542" s="3">
        <v>50.395375999999999</v>
      </c>
      <c r="O542" s="3">
        <v>24.232136000000001</v>
      </c>
      <c r="P542" s="3" t="s">
        <v>871</v>
      </c>
      <c r="Q542" s="3" t="s">
        <v>19</v>
      </c>
      <c r="R542" s="5" t="s">
        <v>3778</v>
      </c>
    </row>
    <row r="543" spans="1:18" x14ac:dyDescent="0.3">
      <c r="A543" s="3" t="s">
        <v>56</v>
      </c>
      <c r="B543" s="3" t="s">
        <v>2139</v>
      </c>
      <c r="C543" s="3" t="s">
        <v>54</v>
      </c>
      <c r="D543" s="3" t="s">
        <v>55</v>
      </c>
      <c r="E543" s="2" t="s">
        <v>9</v>
      </c>
      <c r="F543" s="3" t="s">
        <v>10</v>
      </c>
      <c r="G543" s="3">
        <v>1</v>
      </c>
      <c r="H543" s="3" t="s">
        <v>3413</v>
      </c>
      <c r="I543" s="3">
        <v>1</v>
      </c>
      <c r="J543" s="3" t="s">
        <v>66</v>
      </c>
      <c r="K543" s="3" t="s">
        <v>2508</v>
      </c>
      <c r="L543" s="3" t="s">
        <v>56</v>
      </c>
      <c r="M543" s="2">
        <v>52501</v>
      </c>
      <c r="N543" s="3">
        <v>48.190421000000001</v>
      </c>
      <c r="O543" s="3">
        <v>35.304385000000003</v>
      </c>
      <c r="P543" s="3" t="s">
        <v>57</v>
      </c>
      <c r="Q543" s="3" t="s">
        <v>19</v>
      </c>
      <c r="R543" s="5" t="s">
        <v>3778</v>
      </c>
    </row>
    <row r="544" spans="1:18" x14ac:dyDescent="0.3">
      <c r="A544" s="3" t="s">
        <v>1181</v>
      </c>
      <c r="B544" s="3" t="s">
        <v>2139</v>
      </c>
      <c r="C544" s="3" t="s">
        <v>49</v>
      </c>
      <c r="D544" s="3" t="s">
        <v>2767</v>
      </c>
      <c r="E544" s="2" t="s">
        <v>9</v>
      </c>
      <c r="F544" s="3" t="s">
        <v>10</v>
      </c>
      <c r="G544" s="3">
        <v>1</v>
      </c>
      <c r="H544" s="3" t="s">
        <v>3413</v>
      </c>
      <c r="I544" s="3">
        <v>1</v>
      </c>
      <c r="J544" s="3" t="s">
        <v>66</v>
      </c>
      <c r="K544" s="3" t="s">
        <v>2508</v>
      </c>
      <c r="L544" s="3" t="s">
        <v>1181</v>
      </c>
      <c r="M544" s="2">
        <v>49000</v>
      </c>
      <c r="N544" s="3">
        <v>48.474525</v>
      </c>
      <c r="O544" s="3">
        <v>35.008586000000001</v>
      </c>
      <c r="P544" s="3" t="s">
        <v>1182</v>
      </c>
      <c r="Q544" s="3" t="s">
        <v>19</v>
      </c>
      <c r="R544" s="5" t="s">
        <v>3778</v>
      </c>
    </row>
    <row r="545" spans="1:18" x14ac:dyDescent="0.3">
      <c r="A545" s="3" t="s">
        <v>1393</v>
      </c>
      <c r="B545" s="3" t="s">
        <v>2139</v>
      </c>
      <c r="C545" s="3" t="s">
        <v>1392</v>
      </c>
      <c r="D545" s="3" t="s">
        <v>2830</v>
      </c>
      <c r="E545" s="2" t="s">
        <v>9</v>
      </c>
      <c r="F545" s="3" t="s">
        <v>10</v>
      </c>
      <c r="G545" s="3">
        <v>2</v>
      </c>
      <c r="H545" s="3" t="s">
        <v>3428</v>
      </c>
      <c r="I545" s="3">
        <v>0</v>
      </c>
      <c r="J545" s="3" t="s">
        <v>25</v>
      </c>
      <c r="K545" s="3" t="s">
        <v>2511</v>
      </c>
      <c r="L545" s="3" t="s">
        <v>1393</v>
      </c>
      <c r="M545" s="2">
        <v>51200</v>
      </c>
      <c r="N545" s="3">
        <v>48.633277999999997</v>
      </c>
      <c r="O545" s="3">
        <v>35.258721999999999</v>
      </c>
      <c r="P545" s="3" t="s">
        <v>1394</v>
      </c>
      <c r="Q545" s="3" t="s">
        <v>14</v>
      </c>
      <c r="R545" s="5" t="s">
        <v>3778</v>
      </c>
    </row>
    <row r="546" spans="1:18" x14ac:dyDescent="0.3">
      <c r="A546" s="3" t="s">
        <v>450</v>
      </c>
      <c r="B546" s="3" t="s">
        <v>2139</v>
      </c>
      <c r="C546" s="3" t="s">
        <v>49</v>
      </c>
      <c r="D546" s="3" t="s">
        <v>2573</v>
      </c>
      <c r="E546" s="2" t="s">
        <v>9</v>
      </c>
      <c r="F546" s="3" t="s">
        <v>10</v>
      </c>
      <c r="G546" s="3">
        <v>1</v>
      </c>
      <c r="H546" s="3" t="s">
        <v>3413</v>
      </c>
      <c r="I546" s="3">
        <v>1</v>
      </c>
      <c r="J546" s="3" t="s">
        <v>66</v>
      </c>
      <c r="K546" s="3" t="s">
        <v>2508</v>
      </c>
      <c r="L546" s="3" t="s">
        <v>450</v>
      </c>
      <c r="M546" s="2" t="s">
        <v>50</v>
      </c>
      <c r="N546" s="3">
        <v>48.409652000000001</v>
      </c>
      <c r="O546" s="3">
        <v>35.135086999999999</v>
      </c>
      <c r="P546" s="3" t="s">
        <v>451</v>
      </c>
      <c r="Q546" s="3" t="s">
        <v>19</v>
      </c>
      <c r="R546" s="5" t="s">
        <v>3778</v>
      </c>
    </row>
    <row r="547" spans="1:18" x14ac:dyDescent="0.3">
      <c r="A547" s="3" t="s">
        <v>1599</v>
      </c>
      <c r="B547" s="3" t="s">
        <v>2139</v>
      </c>
      <c r="C547" s="3" t="s">
        <v>49</v>
      </c>
      <c r="D547" s="3" t="s">
        <v>2887</v>
      </c>
      <c r="E547" s="2" t="s">
        <v>9</v>
      </c>
      <c r="F547" s="3" t="s">
        <v>10</v>
      </c>
      <c r="G547" s="3">
        <v>2</v>
      </c>
      <c r="H547" s="3" t="s">
        <v>3449</v>
      </c>
      <c r="I547" s="3">
        <v>0</v>
      </c>
      <c r="J547" s="3" t="s">
        <v>66</v>
      </c>
      <c r="K547" s="3" t="s">
        <v>2511</v>
      </c>
      <c r="L547" s="3" t="s">
        <v>1599</v>
      </c>
      <c r="M547" s="2" t="s">
        <v>50</v>
      </c>
      <c r="N547" s="3">
        <v>48.419761000000001</v>
      </c>
      <c r="O547" s="3">
        <v>35.062100000000001</v>
      </c>
      <c r="P547" s="3" t="s">
        <v>1600</v>
      </c>
      <c r="Q547" s="3" t="s">
        <v>14</v>
      </c>
      <c r="R547" s="5" t="s">
        <v>3778</v>
      </c>
    </row>
    <row r="548" spans="1:18" x14ac:dyDescent="0.3">
      <c r="A548" s="3" t="s">
        <v>2461</v>
      </c>
      <c r="B548" s="3" t="s">
        <v>2139</v>
      </c>
      <c r="C548" s="3" t="s">
        <v>455</v>
      </c>
      <c r="D548" s="3" t="s">
        <v>3364</v>
      </c>
      <c r="E548" s="2" t="s">
        <v>9</v>
      </c>
      <c r="F548" s="3" t="s">
        <v>10</v>
      </c>
      <c r="G548" s="3">
        <v>1</v>
      </c>
      <c r="H548" s="3" t="s">
        <v>3413</v>
      </c>
      <c r="I548" s="3">
        <v>1</v>
      </c>
      <c r="J548" s="3" t="s">
        <v>25</v>
      </c>
      <c r="K548" s="3" t="s">
        <v>2508</v>
      </c>
      <c r="L548" s="3" t="s">
        <v>2461</v>
      </c>
      <c r="M548" s="2" t="s">
        <v>2460</v>
      </c>
      <c r="N548" s="3">
        <v>48.515461000000002</v>
      </c>
      <c r="O548" s="3">
        <v>34.613565999999999</v>
      </c>
      <c r="P548" s="3" t="s">
        <v>2453</v>
      </c>
      <c r="Q548" s="3" t="s">
        <v>19</v>
      </c>
      <c r="R548" s="5" t="s">
        <v>3778</v>
      </c>
    </row>
    <row r="549" spans="1:18" x14ac:dyDescent="0.3">
      <c r="A549" s="5" t="s">
        <v>4699</v>
      </c>
      <c r="B549" s="3" t="s">
        <v>2139</v>
      </c>
      <c r="C549" s="3" t="s">
        <v>49</v>
      </c>
      <c r="D549" s="5" t="s">
        <v>4703</v>
      </c>
      <c r="E549" s="2" t="s">
        <v>9</v>
      </c>
      <c r="F549" s="3" t="s">
        <v>10</v>
      </c>
      <c r="G549" s="5"/>
      <c r="H549" s="5"/>
      <c r="I549" s="5"/>
      <c r="J549" s="5"/>
      <c r="K549" s="5"/>
      <c r="L549" s="5"/>
      <c r="M549" s="5"/>
      <c r="N549" s="5" t="s">
        <v>4700</v>
      </c>
      <c r="O549" s="5" t="s">
        <v>4701</v>
      </c>
      <c r="P549" s="5" t="s">
        <v>4702</v>
      </c>
      <c r="Q549" s="3" t="s">
        <v>14</v>
      </c>
      <c r="R549" s="5" t="s">
        <v>3778</v>
      </c>
    </row>
    <row r="550" spans="1:18" x14ac:dyDescent="0.3">
      <c r="A550" s="3" t="s">
        <v>1563</v>
      </c>
      <c r="B550" s="3" t="s">
        <v>2139</v>
      </c>
      <c r="C550" s="3" t="s">
        <v>49</v>
      </c>
      <c r="D550" s="3" t="s">
        <v>2876</v>
      </c>
      <c r="E550" s="2" t="s">
        <v>9</v>
      </c>
      <c r="F550" s="3" t="s">
        <v>10</v>
      </c>
      <c r="G550" s="3">
        <v>1</v>
      </c>
      <c r="H550" s="3" t="s">
        <v>3413</v>
      </c>
      <c r="I550" s="3">
        <v>1</v>
      </c>
      <c r="J550" s="3" t="s">
        <v>66</v>
      </c>
      <c r="K550" s="3" t="s">
        <v>2508</v>
      </c>
      <c r="L550" s="3" t="s">
        <v>1563</v>
      </c>
      <c r="M550" s="2" t="s">
        <v>50</v>
      </c>
      <c r="N550" s="3">
        <v>48.526654000000001</v>
      </c>
      <c r="O550" s="3">
        <v>35.024003999999998</v>
      </c>
      <c r="P550" s="3" t="s">
        <v>913</v>
      </c>
      <c r="Q550" s="3" t="s">
        <v>19</v>
      </c>
      <c r="R550" s="5" t="s">
        <v>3778</v>
      </c>
    </row>
    <row r="551" spans="1:18" x14ac:dyDescent="0.3">
      <c r="A551" s="3" t="s">
        <v>1570</v>
      </c>
      <c r="B551" s="3" t="s">
        <v>2139</v>
      </c>
      <c r="C551" s="3" t="s">
        <v>49</v>
      </c>
      <c r="D551" s="3" t="s">
        <v>2877</v>
      </c>
      <c r="E551" s="2" t="s">
        <v>9</v>
      </c>
      <c r="F551" s="3" t="s">
        <v>10</v>
      </c>
      <c r="G551" s="3">
        <v>2</v>
      </c>
      <c r="H551" s="3" t="s">
        <v>3413</v>
      </c>
      <c r="I551" s="3">
        <v>1</v>
      </c>
      <c r="J551" s="3" t="s">
        <v>66</v>
      </c>
      <c r="K551" s="3" t="s">
        <v>2511</v>
      </c>
      <c r="L551" s="3" t="s">
        <v>1570</v>
      </c>
      <c r="M551" s="2" t="s">
        <v>50</v>
      </c>
      <c r="N551" s="3">
        <v>48.502746000000002</v>
      </c>
      <c r="O551" s="3">
        <v>34.996307999999999</v>
      </c>
      <c r="P551" s="3" t="s">
        <v>1571</v>
      </c>
      <c r="Q551" s="3" t="s">
        <v>14</v>
      </c>
      <c r="R551" s="5" t="s">
        <v>3778</v>
      </c>
    </row>
    <row r="552" spans="1:18" x14ac:dyDescent="0.3">
      <c r="A552" s="3" t="s">
        <v>560</v>
      </c>
      <c r="B552" s="3" t="s">
        <v>2139</v>
      </c>
      <c r="C552" s="3" t="s">
        <v>49</v>
      </c>
      <c r="D552" s="3" t="s">
        <v>2600</v>
      </c>
      <c r="E552" s="2" t="s">
        <v>9</v>
      </c>
      <c r="F552" s="3" t="s">
        <v>10</v>
      </c>
      <c r="G552" s="3">
        <v>1</v>
      </c>
      <c r="H552" s="3" t="s">
        <v>3413</v>
      </c>
      <c r="I552" s="3">
        <v>1</v>
      </c>
      <c r="J552" s="3" t="s">
        <v>66</v>
      </c>
      <c r="K552" s="3" t="s">
        <v>2508</v>
      </c>
      <c r="L552" s="3" t="s">
        <v>560</v>
      </c>
      <c r="M552" s="2">
        <v>49000</v>
      </c>
      <c r="N552" s="3">
        <v>48.482450999999998</v>
      </c>
      <c r="O552" s="3">
        <v>34.924396000000002</v>
      </c>
      <c r="P552" s="3" t="s">
        <v>561</v>
      </c>
      <c r="Q552" s="3" t="s">
        <v>19</v>
      </c>
      <c r="R552" s="5" t="s">
        <v>3778</v>
      </c>
    </row>
    <row r="553" spans="1:18" x14ac:dyDescent="0.3">
      <c r="A553" s="3" t="s">
        <v>1626</v>
      </c>
      <c r="B553" s="3" t="s">
        <v>2139</v>
      </c>
      <c r="C553" s="3" t="s">
        <v>49</v>
      </c>
      <c r="D553" s="3" t="s">
        <v>2894</v>
      </c>
      <c r="E553" s="2" t="s">
        <v>9</v>
      </c>
      <c r="F553" s="3" t="s">
        <v>10</v>
      </c>
      <c r="G553" s="3">
        <v>2</v>
      </c>
      <c r="H553" s="3" t="s">
        <v>3413</v>
      </c>
      <c r="I553" s="3">
        <v>1</v>
      </c>
      <c r="J553" s="3" t="s">
        <v>66</v>
      </c>
      <c r="K553" s="3" t="s">
        <v>2511</v>
      </c>
      <c r="L553" s="3" t="s">
        <v>1626</v>
      </c>
      <c r="M553" s="2">
        <v>49000</v>
      </c>
      <c r="N553" s="3">
        <v>48.405537000000002</v>
      </c>
      <c r="O553" s="3">
        <v>35.113239999999998</v>
      </c>
      <c r="P553" s="3" t="s">
        <v>1627</v>
      </c>
      <c r="Q553" s="3" t="s">
        <v>14</v>
      </c>
      <c r="R553" s="5" t="s">
        <v>3778</v>
      </c>
    </row>
    <row r="554" spans="1:18" x14ac:dyDescent="0.3">
      <c r="A554" s="3" t="s">
        <v>736</v>
      </c>
      <c r="B554" s="3" t="s">
        <v>2139</v>
      </c>
      <c r="C554" s="3" t="s">
        <v>49</v>
      </c>
      <c r="D554" s="3" t="s">
        <v>2637</v>
      </c>
      <c r="E554" s="2" t="s">
        <v>9</v>
      </c>
      <c r="F554" s="3" t="s">
        <v>10</v>
      </c>
      <c r="G554" s="3">
        <v>2</v>
      </c>
      <c r="H554" s="3" t="s">
        <v>3413</v>
      </c>
      <c r="I554" s="3">
        <v>1</v>
      </c>
      <c r="J554" s="3" t="s">
        <v>66</v>
      </c>
      <c r="K554" s="3" t="s">
        <v>2511</v>
      </c>
      <c r="L554" s="3" t="s">
        <v>736</v>
      </c>
      <c r="M554" s="2" t="s">
        <v>50</v>
      </c>
      <c r="N554" s="3">
        <v>48.433019000000002</v>
      </c>
      <c r="O554" s="3">
        <v>35.002253000000003</v>
      </c>
      <c r="P554" s="3" t="s">
        <v>737</v>
      </c>
      <c r="Q554" s="3" t="s">
        <v>14</v>
      </c>
      <c r="R554" s="5" t="s">
        <v>3778</v>
      </c>
    </row>
    <row r="555" spans="1:18" x14ac:dyDescent="0.3">
      <c r="A555" s="3" t="s">
        <v>827</v>
      </c>
      <c r="B555" s="3" t="s">
        <v>2139</v>
      </c>
      <c r="C555" s="3" t="s">
        <v>49</v>
      </c>
      <c r="D555" s="3" t="s">
        <v>2660</v>
      </c>
      <c r="E555" s="2" t="s">
        <v>9</v>
      </c>
      <c r="F555" s="3" t="s">
        <v>10</v>
      </c>
      <c r="G555" s="3">
        <v>2</v>
      </c>
      <c r="H555" s="3" t="s">
        <v>3413</v>
      </c>
      <c r="I555" s="3">
        <v>1</v>
      </c>
      <c r="J555" s="3" t="s">
        <v>66</v>
      </c>
      <c r="K555" s="3" t="s">
        <v>2511</v>
      </c>
      <c r="L555" s="3" t="s">
        <v>827</v>
      </c>
      <c r="M555" s="2" t="s">
        <v>50</v>
      </c>
      <c r="N555" s="3">
        <v>48.474997000000002</v>
      </c>
      <c r="O555" s="3">
        <v>34.959960000000002</v>
      </c>
      <c r="P555" s="3" t="s">
        <v>828</v>
      </c>
      <c r="Q555" s="3" t="s">
        <v>14</v>
      </c>
      <c r="R555" s="5" t="s">
        <v>3778</v>
      </c>
    </row>
    <row r="556" spans="1:18" x14ac:dyDescent="0.3">
      <c r="A556" s="3" t="s">
        <v>1782</v>
      </c>
      <c r="B556" s="3" t="s">
        <v>2139</v>
      </c>
      <c r="C556" s="3" t="s">
        <v>49</v>
      </c>
      <c r="D556" s="3" t="s">
        <v>2660</v>
      </c>
      <c r="E556" s="2" t="s">
        <v>9</v>
      </c>
      <c r="F556" s="3" t="s">
        <v>10</v>
      </c>
      <c r="G556" s="3">
        <v>1</v>
      </c>
      <c r="H556" s="3" t="s">
        <v>3413</v>
      </c>
      <c r="I556" s="3">
        <v>1</v>
      </c>
      <c r="J556" s="3" t="s">
        <v>66</v>
      </c>
      <c r="K556" s="3" t="s">
        <v>2508</v>
      </c>
      <c r="L556" s="3" t="s">
        <v>1782</v>
      </c>
      <c r="M556" s="2">
        <v>49000</v>
      </c>
      <c r="N556" s="3">
        <v>48.474997000000002</v>
      </c>
      <c r="O556" s="3">
        <v>34.959960000000002</v>
      </c>
      <c r="P556" s="3" t="s">
        <v>1783</v>
      </c>
      <c r="Q556" s="3" t="s">
        <v>19</v>
      </c>
      <c r="R556" s="5" t="s">
        <v>3778</v>
      </c>
    </row>
    <row r="557" spans="1:18" x14ac:dyDescent="0.3">
      <c r="A557" s="3" t="s">
        <v>832</v>
      </c>
      <c r="B557" s="3" t="s">
        <v>2139</v>
      </c>
      <c r="C557" s="3" t="s">
        <v>49</v>
      </c>
      <c r="D557" s="3" t="s">
        <v>2662</v>
      </c>
      <c r="E557" s="2" t="s">
        <v>9</v>
      </c>
      <c r="F557" s="3" t="s">
        <v>10</v>
      </c>
      <c r="G557" s="3">
        <v>1</v>
      </c>
      <c r="H557" s="3" t="s">
        <v>3413</v>
      </c>
      <c r="I557" s="3">
        <v>1</v>
      </c>
      <c r="J557" s="3" t="s">
        <v>66</v>
      </c>
      <c r="K557" s="3" t="s">
        <v>2508</v>
      </c>
      <c r="L557" s="3" t="s">
        <v>832</v>
      </c>
      <c r="M557" s="2" t="s">
        <v>50</v>
      </c>
      <c r="N557" s="3">
        <v>48.475026999999997</v>
      </c>
      <c r="O557" s="3">
        <v>35.033163999999999</v>
      </c>
      <c r="P557" s="3" t="s">
        <v>833</v>
      </c>
      <c r="Q557" s="3" t="s">
        <v>19</v>
      </c>
      <c r="R557" s="5" t="s">
        <v>3778</v>
      </c>
    </row>
    <row r="558" spans="1:18" x14ac:dyDescent="0.3">
      <c r="A558" s="3" t="s">
        <v>1788</v>
      </c>
      <c r="B558" s="3" t="s">
        <v>2139</v>
      </c>
      <c r="C558" s="3" t="s">
        <v>49</v>
      </c>
      <c r="D558" s="3" t="s">
        <v>2940</v>
      </c>
      <c r="E558" s="2" t="s">
        <v>9</v>
      </c>
      <c r="F558" s="3" t="s">
        <v>10</v>
      </c>
      <c r="G558" s="3">
        <v>2</v>
      </c>
      <c r="H558" s="3" t="s">
        <v>3418</v>
      </c>
      <c r="I558" s="3">
        <v>0</v>
      </c>
      <c r="J558" s="3" t="s">
        <v>66</v>
      </c>
      <c r="K558" s="3" t="s">
        <v>2511</v>
      </c>
      <c r="L558" s="3" t="s">
        <v>1788</v>
      </c>
      <c r="M558" s="2">
        <v>49000</v>
      </c>
      <c r="N558" s="3">
        <v>48.421588</v>
      </c>
      <c r="O558" s="3">
        <v>35.021801000000004</v>
      </c>
      <c r="P558" s="3" t="s">
        <v>3829</v>
      </c>
      <c r="Q558" s="3" t="s">
        <v>14</v>
      </c>
      <c r="R558" s="5" t="s">
        <v>3778</v>
      </c>
    </row>
    <row r="559" spans="1:18" x14ac:dyDescent="0.3">
      <c r="A559" s="3" t="s">
        <v>908</v>
      </c>
      <c r="B559" s="3" t="s">
        <v>2139</v>
      </c>
      <c r="C559" s="3" t="s">
        <v>49</v>
      </c>
      <c r="D559" s="3" t="s">
        <v>2681</v>
      </c>
      <c r="E559" s="2" t="s">
        <v>9</v>
      </c>
      <c r="F559" s="3" t="s">
        <v>10</v>
      </c>
      <c r="G559" s="3">
        <v>2</v>
      </c>
      <c r="H559" s="3" t="s">
        <v>3414</v>
      </c>
      <c r="I559" s="3">
        <v>0</v>
      </c>
      <c r="J559" s="3" t="s">
        <v>66</v>
      </c>
      <c r="K559" s="3" t="s">
        <v>2511</v>
      </c>
      <c r="L559" s="3" t="s">
        <v>908</v>
      </c>
      <c r="M559" s="2" t="s">
        <v>50</v>
      </c>
      <c r="N559" s="3">
        <v>48.463583</v>
      </c>
      <c r="O559" s="3">
        <v>35.028782999999997</v>
      </c>
      <c r="P559" s="3" t="s">
        <v>909</v>
      </c>
      <c r="Q559" s="3" t="s">
        <v>14</v>
      </c>
      <c r="R559" s="5" t="s">
        <v>3778</v>
      </c>
    </row>
    <row r="560" spans="1:18" x14ac:dyDescent="0.3">
      <c r="A560" s="3" t="s">
        <v>1861</v>
      </c>
      <c r="B560" s="3" t="s">
        <v>2139</v>
      </c>
      <c r="C560" s="3" t="s">
        <v>49</v>
      </c>
      <c r="D560" s="3" t="s">
        <v>2956</v>
      </c>
      <c r="E560" s="2" t="s">
        <v>9</v>
      </c>
      <c r="F560" s="3" t="s">
        <v>10</v>
      </c>
      <c r="G560" s="3">
        <v>2</v>
      </c>
      <c r="H560" s="3" t="s">
        <v>3413</v>
      </c>
      <c r="I560" s="3">
        <v>1</v>
      </c>
      <c r="J560" s="3" t="s">
        <v>66</v>
      </c>
      <c r="K560" s="3" t="s">
        <v>2511</v>
      </c>
      <c r="L560" s="3" t="s">
        <v>1861</v>
      </c>
      <c r="M560" s="2">
        <v>49000</v>
      </c>
      <c r="N560" s="3">
        <v>48.418545000000002</v>
      </c>
      <c r="O560" s="3">
        <v>35.054535000000001</v>
      </c>
      <c r="P560" s="3" t="s">
        <v>1862</v>
      </c>
      <c r="Q560" s="3" t="s">
        <v>14</v>
      </c>
      <c r="R560" s="5" t="s">
        <v>3778</v>
      </c>
    </row>
    <row r="561" spans="1:18" x14ac:dyDescent="0.3">
      <c r="A561" s="3" t="s">
        <v>952</v>
      </c>
      <c r="B561" s="3" t="s">
        <v>2139</v>
      </c>
      <c r="C561" s="3" t="s">
        <v>49</v>
      </c>
      <c r="D561" s="3" t="s">
        <v>2694</v>
      </c>
      <c r="E561" s="2" t="s">
        <v>9</v>
      </c>
      <c r="F561" s="3" t="s">
        <v>10</v>
      </c>
      <c r="G561" s="3">
        <v>2</v>
      </c>
      <c r="H561" s="3" t="s">
        <v>3413</v>
      </c>
      <c r="I561" s="3">
        <v>1</v>
      </c>
      <c r="J561" s="3" t="s">
        <v>66</v>
      </c>
      <c r="K561" s="3" t="s">
        <v>2511</v>
      </c>
      <c r="L561" s="3" t="s">
        <v>952</v>
      </c>
      <c r="M561" s="2" t="s">
        <v>50</v>
      </c>
      <c r="N561" s="3">
        <v>48.439028</v>
      </c>
      <c r="O561" s="3">
        <v>35.053410999999997</v>
      </c>
      <c r="P561" s="3" t="s">
        <v>953</v>
      </c>
      <c r="Q561" s="3" t="s">
        <v>14</v>
      </c>
      <c r="R561" s="5" t="s">
        <v>3778</v>
      </c>
    </row>
    <row r="562" spans="1:18" x14ac:dyDescent="0.3">
      <c r="A562" s="3" t="s">
        <v>1911</v>
      </c>
      <c r="B562" s="3" t="s">
        <v>2139</v>
      </c>
      <c r="C562" s="3" t="s">
        <v>49</v>
      </c>
      <c r="D562" s="3" t="s">
        <v>2697</v>
      </c>
      <c r="E562" s="2" t="s">
        <v>9</v>
      </c>
      <c r="F562" s="3" t="s">
        <v>10</v>
      </c>
      <c r="G562" s="3">
        <v>1</v>
      </c>
      <c r="H562" s="3" t="s">
        <v>3413</v>
      </c>
      <c r="I562" s="3">
        <v>1</v>
      </c>
      <c r="J562" s="3" t="s">
        <v>25</v>
      </c>
      <c r="K562" s="3" t="s">
        <v>2508</v>
      </c>
      <c r="L562" s="3" t="s">
        <v>1911</v>
      </c>
      <c r="M562" s="2" t="s">
        <v>50</v>
      </c>
      <c r="N562" s="3">
        <v>48.461824</v>
      </c>
      <c r="O562" s="3">
        <v>35.042309000000003</v>
      </c>
      <c r="P562" s="3" t="s">
        <v>959</v>
      </c>
      <c r="Q562" s="3" t="s">
        <v>19</v>
      </c>
      <c r="R562" s="5" t="s">
        <v>3778</v>
      </c>
    </row>
    <row r="563" spans="1:18" x14ac:dyDescent="0.3">
      <c r="A563" s="3" t="s">
        <v>1314</v>
      </c>
      <c r="B563" s="3" t="s">
        <v>2139</v>
      </c>
      <c r="C563" s="3" t="s">
        <v>49</v>
      </c>
      <c r="D563" s="3" t="s">
        <v>2807</v>
      </c>
      <c r="E563" s="2" t="s">
        <v>9</v>
      </c>
      <c r="F563" s="3" t="s">
        <v>10</v>
      </c>
      <c r="G563" s="3">
        <v>1</v>
      </c>
      <c r="H563" s="3" t="s">
        <v>3413</v>
      </c>
      <c r="I563" s="3">
        <v>1</v>
      </c>
      <c r="J563" s="3" t="s">
        <v>25</v>
      </c>
      <c r="K563" s="3" t="s">
        <v>2508</v>
      </c>
      <c r="L563" s="3" t="s">
        <v>1314</v>
      </c>
      <c r="M563" s="2">
        <v>49000</v>
      </c>
      <c r="N563" s="3">
        <v>48.403078999999998</v>
      </c>
      <c r="O563" s="3">
        <v>35.131081000000002</v>
      </c>
      <c r="P563" s="3" t="s">
        <v>1315</v>
      </c>
      <c r="Q563" s="3" t="s">
        <v>19</v>
      </c>
      <c r="R563" s="5" t="s">
        <v>3778</v>
      </c>
    </row>
    <row r="564" spans="1:18" x14ac:dyDescent="0.3">
      <c r="A564" s="3" t="s">
        <v>1324</v>
      </c>
      <c r="B564" s="3" t="s">
        <v>2139</v>
      </c>
      <c r="C564" s="3" t="s">
        <v>49</v>
      </c>
      <c r="D564" s="3" t="s">
        <v>2811</v>
      </c>
      <c r="E564" s="2" t="s">
        <v>9</v>
      </c>
      <c r="F564" s="3" t="s">
        <v>10</v>
      </c>
      <c r="G564" s="3">
        <v>1</v>
      </c>
      <c r="H564" s="3" t="s">
        <v>3413</v>
      </c>
      <c r="I564" s="3">
        <v>1</v>
      </c>
      <c r="J564" s="3" t="s">
        <v>25</v>
      </c>
      <c r="K564" s="3" t="s">
        <v>2508</v>
      </c>
      <c r="L564" s="3" t="s">
        <v>1324</v>
      </c>
      <c r="M564" s="2" t="s">
        <v>50</v>
      </c>
      <c r="N564" s="3">
        <v>48.471693999999999</v>
      </c>
      <c r="O564" s="3">
        <v>35.044671999999998</v>
      </c>
      <c r="P564" s="3" t="s">
        <v>1325</v>
      </c>
      <c r="Q564" s="3" t="s">
        <v>19</v>
      </c>
      <c r="R564" s="5" t="s">
        <v>3778</v>
      </c>
    </row>
    <row r="565" spans="1:18" x14ac:dyDescent="0.3">
      <c r="A565" s="3" t="s">
        <v>292</v>
      </c>
      <c r="B565" s="3" t="s">
        <v>2139</v>
      </c>
      <c r="C565" s="3" t="s">
        <v>49</v>
      </c>
      <c r="D565" s="3" t="s">
        <v>2562</v>
      </c>
      <c r="E565" s="2" t="s">
        <v>9</v>
      </c>
      <c r="F565" s="3" t="s">
        <v>10</v>
      </c>
      <c r="G565" s="3">
        <v>1</v>
      </c>
      <c r="H565" s="3" t="s">
        <v>3413</v>
      </c>
      <c r="I565" s="3">
        <v>1</v>
      </c>
      <c r="J565" s="3" t="s">
        <v>25</v>
      </c>
      <c r="K565" s="3" t="s">
        <v>2508</v>
      </c>
      <c r="L565" s="3" t="s">
        <v>292</v>
      </c>
      <c r="M565" s="2">
        <v>49000</v>
      </c>
      <c r="N565" s="3">
        <v>48.439492999999999</v>
      </c>
      <c r="O565" s="3">
        <v>34.803798999999998</v>
      </c>
      <c r="P565" s="3" t="s">
        <v>293</v>
      </c>
      <c r="Q565" s="3" t="s">
        <v>19</v>
      </c>
      <c r="R565" s="5" t="s">
        <v>3778</v>
      </c>
    </row>
    <row r="566" spans="1:18" x14ac:dyDescent="0.3">
      <c r="A566" s="3" t="s">
        <v>295</v>
      </c>
      <c r="B566" s="3" t="s">
        <v>2139</v>
      </c>
      <c r="C566" s="3" t="s">
        <v>49</v>
      </c>
      <c r="D566" s="3" t="s">
        <v>294</v>
      </c>
      <c r="E566" s="2" t="s">
        <v>9</v>
      </c>
      <c r="F566" s="3" t="s">
        <v>10</v>
      </c>
      <c r="G566" s="3">
        <v>1</v>
      </c>
      <c r="H566" s="3" t="s">
        <v>3425</v>
      </c>
      <c r="I566" s="3">
        <v>1</v>
      </c>
      <c r="J566" s="3" t="s">
        <v>25</v>
      </c>
      <c r="K566" s="3" t="s">
        <v>2508</v>
      </c>
      <c r="L566" s="3" t="s">
        <v>295</v>
      </c>
      <c r="M566" s="2" t="s">
        <v>50</v>
      </c>
      <c r="N566" s="3">
        <v>48.457205999999999</v>
      </c>
      <c r="O566" s="3">
        <v>35.058855999999999</v>
      </c>
      <c r="P566" s="3" t="s">
        <v>296</v>
      </c>
      <c r="Q566" s="3" t="s">
        <v>19</v>
      </c>
      <c r="R566" s="5" t="s">
        <v>3778</v>
      </c>
    </row>
    <row r="567" spans="1:18" x14ac:dyDescent="0.3">
      <c r="A567" s="3" t="s">
        <v>300</v>
      </c>
      <c r="B567" s="3" t="s">
        <v>2139</v>
      </c>
      <c r="C567" s="3" t="s">
        <v>49</v>
      </c>
      <c r="D567" s="3" t="s">
        <v>2563</v>
      </c>
      <c r="E567" s="2" t="s">
        <v>9</v>
      </c>
      <c r="F567" s="3" t="s">
        <v>10</v>
      </c>
      <c r="G567" s="3">
        <v>1</v>
      </c>
      <c r="H567" s="3" t="s">
        <v>3425</v>
      </c>
      <c r="I567" s="3">
        <v>1</v>
      </c>
      <c r="J567" s="3" t="s">
        <v>25</v>
      </c>
      <c r="K567" s="3" t="s">
        <v>2508</v>
      </c>
      <c r="L567" s="3" t="s">
        <v>300</v>
      </c>
      <c r="M567" s="2">
        <v>49000</v>
      </c>
      <c r="N567" s="3">
        <v>48.440001000000002</v>
      </c>
      <c r="O567" s="3">
        <v>34.995938000000002</v>
      </c>
      <c r="P567" s="3" t="s">
        <v>301</v>
      </c>
      <c r="Q567" s="3" t="s">
        <v>19</v>
      </c>
      <c r="R567" s="5" t="s">
        <v>3778</v>
      </c>
    </row>
    <row r="568" spans="1:18" x14ac:dyDescent="0.3">
      <c r="A568" s="3" t="s">
        <v>1377</v>
      </c>
      <c r="B568" s="3" t="s">
        <v>2139</v>
      </c>
      <c r="C568" s="3" t="s">
        <v>1376</v>
      </c>
      <c r="D568" s="3" t="s">
        <v>2827</v>
      </c>
      <c r="E568" s="2" t="s">
        <v>9</v>
      </c>
      <c r="F568" s="3" t="s">
        <v>10</v>
      </c>
      <c r="G568" s="3">
        <v>1</v>
      </c>
      <c r="H568" s="3" t="s">
        <v>3413</v>
      </c>
      <c r="I568" s="3">
        <v>1</v>
      </c>
      <c r="J568" s="3" t="s">
        <v>66</v>
      </c>
      <c r="K568" s="3" t="s">
        <v>2508</v>
      </c>
      <c r="L568" s="3" t="s">
        <v>1377</v>
      </c>
      <c r="M568" s="2" t="s">
        <v>1378</v>
      </c>
      <c r="N568" s="3">
        <v>48.572662000000001</v>
      </c>
      <c r="O568" s="3">
        <v>35.081332000000003</v>
      </c>
      <c r="P568" s="3" t="s">
        <v>1379</v>
      </c>
      <c r="Q568" s="3" t="s">
        <v>19</v>
      </c>
      <c r="R568" s="5" t="s">
        <v>3778</v>
      </c>
    </row>
    <row r="569" spans="1:18" x14ac:dyDescent="0.3">
      <c r="A569" s="5" t="s">
        <v>4675</v>
      </c>
      <c r="B569" s="3" t="s">
        <v>2139</v>
      </c>
      <c r="C569" s="3" t="s">
        <v>455</v>
      </c>
      <c r="D569" s="5" t="s">
        <v>4676</v>
      </c>
      <c r="E569" s="2" t="s">
        <v>9</v>
      </c>
      <c r="F569" s="3" t="s">
        <v>10</v>
      </c>
      <c r="G569" s="5"/>
      <c r="H569" s="5"/>
      <c r="I569" s="5"/>
      <c r="J569" s="5"/>
      <c r="K569" s="5"/>
      <c r="L569" s="5"/>
      <c r="M569" s="5"/>
      <c r="N569" s="5" t="s">
        <v>4677</v>
      </c>
      <c r="O569" s="5" t="s">
        <v>4678</v>
      </c>
      <c r="P569" s="5" t="s">
        <v>4679</v>
      </c>
      <c r="Q569" s="3" t="s">
        <v>19</v>
      </c>
      <c r="R569" s="5" t="s">
        <v>3778</v>
      </c>
    </row>
    <row r="570" spans="1:18" x14ac:dyDescent="0.3">
      <c r="A570" s="3" t="s">
        <v>456</v>
      </c>
      <c r="B570" s="3" t="s">
        <v>2139</v>
      </c>
      <c r="C570" s="3" t="s">
        <v>455</v>
      </c>
      <c r="D570" s="3" t="s">
        <v>2575</v>
      </c>
      <c r="E570" s="2" t="s">
        <v>9</v>
      </c>
      <c r="F570" s="3" t="s">
        <v>10</v>
      </c>
      <c r="G570" s="3">
        <v>1</v>
      </c>
      <c r="H570" s="3" t="s">
        <v>3413</v>
      </c>
      <c r="I570" s="3">
        <v>1</v>
      </c>
      <c r="J570" s="3" t="s">
        <v>66</v>
      </c>
      <c r="K570" s="3" t="s">
        <v>2508</v>
      </c>
      <c r="L570" s="3" t="s">
        <v>456</v>
      </c>
      <c r="M570" s="2">
        <v>51909</v>
      </c>
      <c r="N570" s="3">
        <v>48.502930999999997</v>
      </c>
      <c r="O570" s="3">
        <v>34.630189000000001</v>
      </c>
      <c r="P570" s="3" t="s">
        <v>457</v>
      </c>
      <c r="Q570" s="3" t="s">
        <v>19</v>
      </c>
      <c r="R570" s="5" t="s">
        <v>3778</v>
      </c>
    </row>
    <row r="571" spans="1:18" x14ac:dyDescent="0.3">
      <c r="A571" s="3" t="s">
        <v>1491</v>
      </c>
      <c r="B571" s="3" t="s">
        <v>2139</v>
      </c>
      <c r="C571" s="3" t="s">
        <v>455</v>
      </c>
      <c r="D571" s="3" t="s">
        <v>2852</v>
      </c>
      <c r="E571" s="2" t="s">
        <v>9</v>
      </c>
      <c r="F571" s="3" t="s">
        <v>10</v>
      </c>
      <c r="G571" s="3">
        <v>2</v>
      </c>
      <c r="H571" s="3" t="s">
        <v>3413</v>
      </c>
      <c r="I571" s="3">
        <v>1</v>
      </c>
      <c r="J571" s="3" t="s">
        <v>66</v>
      </c>
      <c r="K571" s="3" t="s">
        <v>2511</v>
      </c>
      <c r="L571" s="3" t="s">
        <v>1491</v>
      </c>
      <c r="M571" s="2" t="s">
        <v>1241</v>
      </c>
      <c r="N571" s="3">
        <v>48.515925000000003</v>
      </c>
      <c r="O571" s="3">
        <v>34.606968000000002</v>
      </c>
      <c r="P571" s="3" t="s">
        <v>1492</v>
      </c>
      <c r="Q571" s="3" t="s">
        <v>14</v>
      </c>
      <c r="R571" s="5" t="s">
        <v>3778</v>
      </c>
    </row>
    <row r="572" spans="1:18" x14ac:dyDescent="0.3">
      <c r="A572" s="3" t="s">
        <v>463</v>
      </c>
      <c r="B572" s="3" t="s">
        <v>2139</v>
      </c>
      <c r="C572" s="3" t="s">
        <v>455</v>
      </c>
      <c r="D572" s="3" t="s">
        <v>2578</v>
      </c>
      <c r="E572" s="2" t="s">
        <v>9</v>
      </c>
      <c r="F572" s="3" t="s">
        <v>10</v>
      </c>
      <c r="G572" s="3">
        <v>2</v>
      </c>
      <c r="H572" s="3" t="s">
        <v>3432</v>
      </c>
      <c r="I572" s="3">
        <v>0</v>
      </c>
      <c r="J572" s="3" t="s">
        <v>66</v>
      </c>
      <c r="K572" s="3" t="s">
        <v>2511</v>
      </c>
      <c r="L572" s="3" t="s">
        <v>463</v>
      </c>
      <c r="M572" s="2">
        <v>51909</v>
      </c>
      <c r="N572" s="3">
        <v>48.510052000000002</v>
      </c>
      <c r="O572" s="3">
        <v>34.650247999999998</v>
      </c>
      <c r="P572" s="3" t="s">
        <v>464</v>
      </c>
      <c r="Q572" s="3" t="s">
        <v>14</v>
      </c>
      <c r="R572" s="5" t="s">
        <v>3778</v>
      </c>
    </row>
    <row r="573" spans="1:18" x14ac:dyDescent="0.3">
      <c r="A573" s="3" t="s">
        <v>1488</v>
      </c>
      <c r="B573" s="3" t="s">
        <v>2139</v>
      </c>
      <c r="C573" s="3" t="s">
        <v>455</v>
      </c>
      <c r="D573" s="3" t="s">
        <v>2851</v>
      </c>
      <c r="E573" s="2" t="s">
        <v>9</v>
      </c>
      <c r="F573" s="3" t="s">
        <v>10</v>
      </c>
      <c r="G573" s="3">
        <v>1</v>
      </c>
      <c r="H573" s="3" t="s">
        <v>3413</v>
      </c>
      <c r="I573" s="3">
        <v>1</v>
      </c>
      <c r="J573" s="3" t="s">
        <v>66</v>
      </c>
      <c r="K573" s="3" t="s">
        <v>2508</v>
      </c>
      <c r="L573" s="3" t="s">
        <v>1488</v>
      </c>
      <c r="M573" s="2" t="s">
        <v>1241</v>
      </c>
      <c r="N573" s="3">
        <v>48.605654000000001</v>
      </c>
      <c r="O573" s="3">
        <v>34.559185999999997</v>
      </c>
      <c r="P573" s="3" t="s">
        <v>1489</v>
      </c>
      <c r="Q573" s="3" t="s">
        <v>19</v>
      </c>
      <c r="R573" s="5" t="s">
        <v>3778</v>
      </c>
    </row>
    <row r="574" spans="1:18" x14ac:dyDescent="0.3">
      <c r="A574" s="3" t="s">
        <v>552</v>
      </c>
      <c r="B574" s="3" t="s">
        <v>2139</v>
      </c>
      <c r="C574" s="3" t="s">
        <v>54</v>
      </c>
      <c r="D574" s="3" t="s">
        <v>2597</v>
      </c>
      <c r="E574" s="2" t="s">
        <v>9</v>
      </c>
      <c r="F574" s="3" t="s">
        <v>10</v>
      </c>
      <c r="G574" s="3">
        <v>2</v>
      </c>
      <c r="H574" s="3" t="s">
        <v>3413</v>
      </c>
      <c r="I574" s="3">
        <v>1</v>
      </c>
      <c r="J574" s="3" t="s">
        <v>66</v>
      </c>
      <c r="K574" s="3" t="s">
        <v>2511</v>
      </c>
      <c r="L574" s="3" t="s">
        <v>552</v>
      </c>
      <c r="M574" s="2">
        <v>52501</v>
      </c>
      <c r="N574" s="3">
        <v>48.335873999999997</v>
      </c>
      <c r="O574" s="3">
        <v>35.487712000000002</v>
      </c>
      <c r="P574" s="3" t="s">
        <v>553</v>
      </c>
      <c r="Q574" s="3" t="s">
        <v>14</v>
      </c>
      <c r="R574" s="5" t="s">
        <v>3778</v>
      </c>
    </row>
    <row r="575" spans="1:18" x14ac:dyDescent="0.3">
      <c r="A575" s="3" t="s">
        <v>1573</v>
      </c>
      <c r="B575" s="3" t="s">
        <v>2139</v>
      </c>
      <c r="C575" s="3" t="s">
        <v>1392</v>
      </c>
      <c r="D575" s="3" t="s">
        <v>2879</v>
      </c>
      <c r="E575" s="2" t="s">
        <v>9</v>
      </c>
      <c r="F575" s="3" t="s">
        <v>10</v>
      </c>
      <c r="G575" s="3">
        <v>2</v>
      </c>
      <c r="H575" s="3" t="s">
        <v>3413</v>
      </c>
      <c r="I575" s="3">
        <v>1</v>
      </c>
      <c r="J575" s="3" t="s">
        <v>66</v>
      </c>
      <c r="K575" s="3" t="s">
        <v>2511</v>
      </c>
      <c r="L575" s="3" t="s">
        <v>1573</v>
      </c>
      <c r="M575" s="2" t="s">
        <v>1574</v>
      </c>
      <c r="N575" s="3">
        <v>48.636634000000001</v>
      </c>
      <c r="O575" s="3">
        <v>35.254488000000002</v>
      </c>
      <c r="P575" s="3" t="s">
        <v>1356</v>
      </c>
      <c r="Q575" s="3" t="s">
        <v>14</v>
      </c>
      <c r="R575" s="5" t="s">
        <v>3778</v>
      </c>
    </row>
    <row r="576" spans="1:18" x14ac:dyDescent="0.3">
      <c r="A576" s="3" t="s">
        <v>1694</v>
      </c>
      <c r="B576" s="3" t="s">
        <v>2139</v>
      </c>
      <c r="C576" s="3" t="s">
        <v>49</v>
      </c>
      <c r="D576" s="3" t="s">
        <v>2906</v>
      </c>
      <c r="E576" s="2" t="s">
        <v>9</v>
      </c>
      <c r="F576" s="3" t="s">
        <v>10</v>
      </c>
      <c r="G576" s="3">
        <v>1</v>
      </c>
      <c r="H576" s="3" t="s">
        <v>3413</v>
      </c>
      <c r="I576" s="3">
        <v>1</v>
      </c>
      <c r="J576" s="3" t="s">
        <v>25</v>
      </c>
      <c r="K576" s="3" t="s">
        <v>2508</v>
      </c>
      <c r="L576" s="3" t="s">
        <v>1694</v>
      </c>
      <c r="M576" s="2">
        <v>49000</v>
      </c>
      <c r="N576" s="3">
        <v>48.431072</v>
      </c>
      <c r="O576" s="3">
        <v>35.011111</v>
      </c>
      <c r="P576" s="3" t="s">
        <v>1695</v>
      </c>
      <c r="Q576" s="3" t="s">
        <v>19</v>
      </c>
      <c r="R576" s="5" t="s">
        <v>3778</v>
      </c>
    </row>
    <row r="577" spans="1:18" x14ac:dyDescent="0.3">
      <c r="A577" s="3" t="s">
        <v>1810</v>
      </c>
      <c r="B577" s="3" t="s">
        <v>2139</v>
      </c>
      <c r="C577" s="3" t="s">
        <v>49</v>
      </c>
      <c r="D577" s="3" t="s">
        <v>2944</v>
      </c>
      <c r="E577" s="2" t="s">
        <v>9</v>
      </c>
      <c r="F577" s="3" t="s">
        <v>10</v>
      </c>
      <c r="G577" s="3">
        <v>2</v>
      </c>
      <c r="H577" s="3" t="s">
        <v>3428</v>
      </c>
      <c r="I577" s="3">
        <v>0</v>
      </c>
      <c r="J577" s="3" t="s">
        <v>25</v>
      </c>
      <c r="K577" s="3" t="s">
        <v>2511</v>
      </c>
      <c r="L577" s="3" t="s">
        <v>1810</v>
      </c>
      <c r="M577" s="2" t="s">
        <v>50</v>
      </c>
      <c r="N577" s="3">
        <v>48.474485000000001</v>
      </c>
      <c r="O577" s="3">
        <v>35.022554</v>
      </c>
      <c r="P577" s="3" t="s">
        <v>1811</v>
      </c>
      <c r="Q577" s="3" t="s">
        <v>14</v>
      </c>
      <c r="R577" s="5" t="s">
        <v>3778</v>
      </c>
    </row>
    <row r="578" spans="1:18" x14ac:dyDescent="0.3">
      <c r="A578" s="3" t="s">
        <v>1830</v>
      </c>
      <c r="B578" s="3" t="s">
        <v>2139</v>
      </c>
      <c r="C578" s="3" t="s">
        <v>49</v>
      </c>
      <c r="D578" s="3" t="s">
        <v>2950</v>
      </c>
      <c r="E578" s="2" t="s">
        <v>9</v>
      </c>
      <c r="F578" s="3" t="s">
        <v>10</v>
      </c>
      <c r="G578" s="3">
        <v>1</v>
      </c>
      <c r="H578" s="3" t="s">
        <v>3413</v>
      </c>
      <c r="I578" s="3">
        <v>1</v>
      </c>
      <c r="J578" s="3" t="s">
        <v>25</v>
      </c>
      <c r="K578" s="3" t="s">
        <v>2508</v>
      </c>
      <c r="L578" s="3" t="s">
        <v>1830</v>
      </c>
      <c r="M578" s="2">
        <v>49000</v>
      </c>
      <c r="N578" s="3">
        <v>48.491461999999999</v>
      </c>
      <c r="O578" s="3">
        <v>35.066598999999997</v>
      </c>
      <c r="P578" s="3" t="s">
        <v>1831</v>
      </c>
      <c r="Q578" s="3" t="s">
        <v>19</v>
      </c>
      <c r="R578" s="5" t="s">
        <v>3778</v>
      </c>
    </row>
    <row r="579" spans="1:18" x14ac:dyDescent="0.3">
      <c r="A579" s="3" t="s">
        <v>958</v>
      </c>
      <c r="B579" s="3" t="s">
        <v>2139</v>
      </c>
      <c r="C579" s="3" t="s">
        <v>49</v>
      </c>
      <c r="D579" s="3" t="s">
        <v>2697</v>
      </c>
      <c r="E579" s="2" t="s">
        <v>9</v>
      </c>
      <c r="F579" s="3" t="s">
        <v>10</v>
      </c>
      <c r="G579" s="3">
        <v>2</v>
      </c>
      <c r="H579" s="3" t="s">
        <v>3428</v>
      </c>
      <c r="I579" s="3">
        <v>0</v>
      </c>
      <c r="J579" s="3" t="s">
        <v>25</v>
      </c>
      <c r="K579" s="3" t="s">
        <v>2513</v>
      </c>
      <c r="L579" s="3" t="s">
        <v>958</v>
      </c>
      <c r="M579" s="2" t="s">
        <v>50</v>
      </c>
      <c r="N579" s="3">
        <v>48.461837000000003</v>
      </c>
      <c r="O579" s="3">
        <v>35.042366999999999</v>
      </c>
      <c r="P579" s="3" t="s">
        <v>959</v>
      </c>
      <c r="Q579" s="3" t="s">
        <v>14</v>
      </c>
      <c r="R579" s="5" t="s">
        <v>3780</v>
      </c>
    </row>
    <row r="580" spans="1:18" x14ac:dyDescent="0.3">
      <c r="A580" s="3" t="s">
        <v>2036</v>
      </c>
      <c r="B580" s="3" t="s">
        <v>2139</v>
      </c>
      <c r="C580" s="3" t="s">
        <v>49</v>
      </c>
      <c r="D580" s="3" t="s">
        <v>3018</v>
      </c>
      <c r="E580" s="2" t="s">
        <v>9</v>
      </c>
      <c r="F580" s="3" t="s">
        <v>10</v>
      </c>
      <c r="G580" s="3">
        <v>2</v>
      </c>
      <c r="H580" s="3" t="s">
        <v>3413</v>
      </c>
      <c r="I580" s="3">
        <v>1</v>
      </c>
      <c r="J580" s="3" t="s">
        <v>66</v>
      </c>
      <c r="K580" s="3" t="s">
        <v>2513</v>
      </c>
      <c r="L580" s="3" t="s">
        <v>2036</v>
      </c>
      <c r="M580" s="2">
        <v>49000</v>
      </c>
      <c r="N580" s="3">
        <v>48.516708999999999</v>
      </c>
      <c r="O580" s="3">
        <v>35.079844999999999</v>
      </c>
      <c r="P580" s="3" t="s">
        <v>2037</v>
      </c>
      <c r="Q580" s="3" t="s">
        <v>14</v>
      </c>
      <c r="R580" s="5" t="s">
        <v>3780</v>
      </c>
    </row>
    <row r="581" spans="1:18" x14ac:dyDescent="0.3">
      <c r="A581" s="3" t="s">
        <v>1243</v>
      </c>
      <c r="B581" s="3" t="s">
        <v>2139</v>
      </c>
      <c r="C581" s="3" t="s">
        <v>49</v>
      </c>
      <c r="D581" s="3" t="s">
        <v>2785</v>
      </c>
      <c r="E581" s="2" t="s">
        <v>9</v>
      </c>
      <c r="F581" s="3" t="s">
        <v>10</v>
      </c>
      <c r="G581" s="3">
        <v>2</v>
      </c>
      <c r="H581" s="3" t="s">
        <v>3446</v>
      </c>
      <c r="I581" s="3">
        <v>0</v>
      </c>
      <c r="J581" s="3" t="s">
        <v>66</v>
      </c>
      <c r="K581" s="3" t="s">
        <v>2513</v>
      </c>
      <c r="L581" s="3" t="s">
        <v>1243</v>
      </c>
      <c r="M581" s="2">
        <v>49000</v>
      </c>
      <c r="N581" s="3">
        <v>48.461872</v>
      </c>
      <c r="O581" s="3">
        <v>35.029964</v>
      </c>
      <c r="P581" s="3" t="s">
        <v>1244</v>
      </c>
      <c r="Q581" s="3" t="s">
        <v>14</v>
      </c>
      <c r="R581" s="5" t="s">
        <v>3778</v>
      </c>
    </row>
    <row r="582" spans="1:18" x14ac:dyDescent="0.3">
      <c r="A582" s="3" t="s">
        <v>1240</v>
      </c>
      <c r="B582" s="3" t="s">
        <v>2139</v>
      </c>
      <c r="C582" s="3" t="s">
        <v>455</v>
      </c>
      <c r="D582" s="3" t="s">
        <v>2784</v>
      </c>
      <c r="E582" s="2" t="s">
        <v>9</v>
      </c>
      <c r="F582" s="3" t="s">
        <v>10</v>
      </c>
      <c r="G582" s="3">
        <v>2</v>
      </c>
      <c r="H582" s="3" t="s">
        <v>3446</v>
      </c>
      <c r="I582" s="3">
        <v>0</v>
      </c>
      <c r="J582" s="3" t="s">
        <v>66</v>
      </c>
      <c r="K582" s="3" t="s">
        <v>2513</v>
      </c>
      <c r="L582" s="3" t="s">
        <v>1240</v>
      </c>
      <c r="M582" s="2" t="s">
        <v>1241</v>
      </c>
      <c r="N582" s="3">
        <v>48.518937000000001</v>
      </c>
      <c r="O582" s="3">
        <v>34.572268000000001</v>
      </c>
      <c r="P582" s="3" t="s">
        <v>1242</v>
      </c>
      <c r="Q582" s="3" t="s">
        <v>14</v>
      </c>
      <c r="R582" s="5" t="s">
        <v>3778</v>
      </c>
    </row>
    <row r="583" spans="1:18" x14ac:dyDescent="0.3">
      <c r="A583" s="3" t="s">
        <v>1271</v>
      </c>
      <c r="B583" s="3" t="s">
        <v>2139</v>
      </c>
      <c r="C583" s="3" t="s">
        <v>455</v>
      </c>
      <c r="D583" s="3" t="s">
        <v>2794</v>
      </c>
      <c r="E583" s="2" t="s">
        <v>9</v>
      </c>
      <c r="F583" s="3" t="s">
        <v>10</v>
      </c>
      <c r="G583" s="3">
        <v>1</v>
      </c>
      <c r="H583" s="3" t="s">
        <v>3446</v>
      </c>
      <c r="I583" s="3">
        <v>0</v>
      </c>
      <c r="J583" s="3" t="s">
        <v>66</v>
      </c>
      <c r="K583" s="3" t="s">
        <v>2512</v>
      </c>
      <c r="L583" s="3" t="s">
        <v>1271</v>
      </c>
      <c r="M583" s="2" t="s">
        <v>1241</v>
      </c>
      <c r="N583" s="3">
        <v>48.473508000000002</v>
      </c>
      <c r="O583" s="3">
        <v>34.644784999999999</v>
      </c>
      <c r="P583" s="3" t="s">
        <v>1272</v>
      </c>
      <c r="Q583" s="3" t="s">
        <v>19</v>
      </c>
      <c r="R583" s="5" t="s">
        <v>3778</v>
      </c>
    </row>
    <row r="584" spans="1:18" x14ac:dyDescent="0.3">
      <c r="A584" s="3" t="s">
        <v>613</v>
      </c>
      <c r="B584" s="3" t="s">
        <v>2135</v>
      </c>
      <c r="C584" s="3" t="s">
        <v>612</v>
      </c>
      <c r="D584" s="3" t="s">
        <v>2614</v>
      </c>
      <c r="E584" s="2" t="s">
        <v>9</v>
      </c>
      <c r="F584" s="3" t="s">
        <v>10</v>
      </c>
      <c r="G584" s="3">
        <v>1</v>
      </c>
      <c r="H584" s="3" t="s">
        <v>3413</v>
      </c>
      <c r="I584" s="3">
        <v>1</v>
      </c>
      <c r="J584" s="3" t="s">
        <v>25</v>
      </c>
      <c r="K584" s="3" t="s">
        <v>2508</v>
      </c>
      <c r="L584" s="3" t="s">
        <v>613</v>
      </c>
      <c r="M584" s="2" t="s">
        <v>614</v>
      </c>
      <c r="N584" s="3">
        <v>47.498708000000001</v>
      </c>
      <c r="O584" s="3">
        <v>34.655507999999998</v>
      </c>
      <c r="P584" s="3" t="s">
        <v>615</v>
      </c>
      <c r="Q584" s="3" t="s">
        <v>19</v>
      </c>
      <c r="R584" s="5" t="s">
        <v>3778</v>
      </c>
    </row>
    <row r="585" spans="1:18" x14ac:dyDescent="0.3">
      <c r="A585" s="3" t="s">
        <v>647</v>
      </c>
      <c r="B585" s="3" t="s">
        <v>2135</v>
      </c>
      <c r="C585" s="3" t="s">
        <v>612</v>
      </c>
      <c r="D585" s="3" t="s">
        <v>2620</v>
      </c>
      <c r="E585" s="2" t="s">
        <v>9</v>
      </c>
      <c r="F585" s="3" t="s">
        <v>10</v>
      </c>
      <c r="G585" s="3">
        <v>2</v>
      </c>
      <c r="H585" s="3" t="s">
        <v>3413</v>
      </c>
      <c r="I585" s="3">
        <v>1</v>
      </c>
      <c r="J585" s="3" t="s">
        <v>66</v>
      </c>
      <c r="K585" s="3" t="s">
        <v>2511</v>
      </c>
      <c r="L585" s="3" t="s">
        <v>647</v>
      </c>
      <c r="M585" s="2" t="s">
        <v>614</v>
      </c>
      <c r="N585" s="3">
        <v>47.506684999999997</v>
      </c>
      <c r="O585" s="3">
        <v>34.584868999999998</v>
      </c>
      <c r="P585" s="3" t="s">
        <v>648</v>
      </c>
      <c r="Q585" s="3" t="s">
        <v>14</v>
      </c>
      <c r="R585" s="5" t="s">
        <v>3778</v>
      </c>
    </row>
    <row r="586" spans="1:18" x14ac:dyDescent="0.3">
      <c r="A586" s="3" t="s">
        <v>672</v>
      </c>
      <c r="B586" s="3" t="s">
        <v>2135</v>
      </c>
      <c r="C586" s="3" t="s">
        <v>612</v>
      </c>
      <c r="D586" s="3" t="s">
        <v>2620</v>
      </c>
      <c r="E586" s="2" t="s">
        <v>9</v>
      </c>
      <c r="F586" s="3" t="s">
        <v>10</v>
      </c>
      <c r="G586" s="3">
        <v>2</v>
      </c>
      <c r="H586" s="3" t="s">
        <v>3413</v>
      </c>
      <c r="I586" s="3">
        <v>1</v>
      </c>
      <c r="J586" s="3" t="s">
        <v>66</v>
      </c>
      <c r="K586" s="3" t="s">
        <v>2511</v>
      </c>
      <c r="L586" s="3" t="s">
        <v>672</v>
      </c>
      <c r="M586" s="2" t="s">
        <v>614</v>
      </c>
      <c r="N586" s="3">
        <v>47.506684999999997</v>
      </c>
      <c r="O586" s="3">
        <v>34.584868999999998</v>
      </c>
      <c r="P586" s="3" t="s">
        <v>673</v>
      </c>
      <c r="Q586" s="3" t="s">
        <v>14</v>
      </c>
      <c r="R586" s="5" t="s">
        <v>3778</v>
      </c>
    </row>
    <row r="587" spans="1:18" x14ac:dyDescent="0.3">
      <c r="A587" s="3" t="s">
        <v>1435</v>
      </c>
      <c r="B587" s="3" t="s">
        <v>2135</v>
      </c>
      <c r="C587" s="3" t="s">
        <v>612</v>
      </c>
      <c r="D587" s="3" t="s">
        <v>2836</v>
      </c>
      <c r="E587" s="2" t="s">
        <v>9</v>
      </c>
      <c r="F587" s="3" t="s">
        <v>10</v>
      </c>
      <c r="G587" s="3">
        <v>1</v>
      </c>
      <c r="H587" s="3" t="s">
        <v>3413</v>
      </c>
      <c r="I587" s="3">
        <v>1</v>
      </c>
      <c r="J587" s="3" t="s">
        <v>66</v>
      </c>
      <c r="K587" s="3" t="s">
        <v>2508</v>
      </c>
      <c r="L587" s="3" t="s">
        <v>1435</v>
      </c>
      <c r="M587" s="2" t="s">
        <v>614</v>
      </c>
      <c r="N587" s="3">
        <v>47.494301</v>
      </c>
      <c r="O587" s="3">
        <v>34.655686000000003</v>
      </c>
      <c r="P587" s="3" t="s">
        <v>374</v>
      </c>
      <c r="Q587" s="3" t="s">
        <v>19</v>
      </c>
      <c r="R587" s="5" t="s">
        <v>3778</v>
      </c>
    </row>
    <row r="588" spans="1:18" x14ac:dyDescent="0.3">
      <c r="A588" s="3" t="s">
        <v>1541</v>
      </c>
      <c r="B588" s="3" t="s">
        <v>2332</v>
      </c>
      <c r="C588" s="3" t="s">
        <v>29</v>
      </c>
      <c r="D588" s="3" t="s">
        <v>2870</v>
      </c>
      <c r="E588" s="2" t="s">
        <v>9</v>
      </c>
      <c r="F588" s="3" t="s">
        <v>10</v>
      </c>
      <c r="G588" s="3">
        <v>1</v>
      </c>
      <c r="H588" s="3" t="s">
        <v>3413</v>
      </c>
      <c r="I588" s="3">
        <v>1</v>
      </c>
      <c r="J588" s="3" t="s">
        <v>25</v>
      </c>
      <c r="K588" s="3" t="s">
        <v>2512</v>
      </c>
      <c r="L588" s="3" t="s">
        <v>1541</v>
      </c>
      <c r="M588" s="2">
        <v>29000</v>
      </c>
      <c r="N588" s="3">
        <v>49.420212999999997</v>
      </c>
      <c r="O588" s="3">
        <v>26.976593999999999</v>
      </c>
      <c r="P588" s="3" t="s">
        <v>1542</v>
      </c>
      <c r="Q588" s="3" t="s">
        <v>19</v>
      </c>
      <c r="R588" s="5" t="s">
        <v>3778</v>
      </c>
    </row>
    <row r="589" spans="1:18" x14ac:dyDescent="0.3">
      <c r="A589" s="3" t="s">
        <v>686</v>
      </c>
      <c r="B589" s="3" t="s">
        <v>2332</v>
      </c>
      <c r="C589" s="3" t="s">
        <v>29</v>
      </c>
      <c r="D589" s="3" t="s">
        <v>2630</v>
      </c>
      <c r="E589" s="2" t="s">
        <v>9</v>
      </c>
      <c r="F589" s="3" t="s">
        <v>10</v>
      </c>
      <c r="G589" s="3">
        <v>1</v>
      </c>
      <c r="H589" s="3" t="s">
        <v>3413</v>
      </c>
      <c r="I589" s="3">
        <v>1</v>
      </c>
      <c r="J589" s="3" t="s">
        <v>66</v>
      </c>
      <c r="K589" s="3" t="s">
        <v>2512</v>
      </c>
      <c r="L589" s="3" t="s">
        <v>686</v>
      </c>
      <c r="M589" s="2" t="s">
        <v>687</v>
      </c>
      <c r="N589" s="3">
        <v>49.412593000000001</v>
      </c>
      <c r="O589" s="3">
        <v>26.963203</v>
      </c>
      <c r="P589" s="3" t="s">
        <v>688</v>
      </c>
      <c r="Q589" s="3" t="s">
        <v>19</v>
      </c>
      <c r="R589" s="5" t="s">
        <v>3778</v>
      </c>
    </row>
    <row r="590" spans="1:18" x14ac:dyDescent="0.3">
      <c r="A590" s="3" t="s">
        <v>31</v>
      </c>
      <c r="B590" s="3" t="s">
        <v>2332</v>
      </c>
      <c r="C590" s="3" t="s">
        <v>29</v>
      </c>
      <c r="D590" s="3" t="s">
        <v>30</v>
      </c>
      <c r="E590" s="2" t="s">
        <v>9</v>
      </c>
      <c r="F590" s="3" t="s">
        <v>10</v>
      </c>
      <c r="G590" s="3">
        <v>1</v>
      </c>
      <c r="H590" s="3" t="s">
        <v>3413</v>
      </c>
      <c r="I590" s="3">
        <v>1</v>
      </c>
      <c r="J590" s="3" t="s">
        <v>66</v>
      </c>
      <c r="K590" s="3" t="s">
        <v>2512</v>
      </c>
      <c r="L590" s="3" t="s">
        <v>31</v>
      </c>
      <c r="M590" s="2">
        <v>29000</v>
      </c>
      <c r="N590" s="3">
        <v>49.407344000000002</v>
      </c>
      <c r="O590" s="3">
        <v>27.026339</v>
      </c>
      <c r="P590" s="3" t="s">
        <v>32</v>
      </c>
      <c r="Q590" s="3" t="s">
        <v>19</v>
      </c>
      <c r="R590" s="5" t="s">
        <v>3778</v>
      </c>
    </row>
    <row r="591" spans="1:18" x14ac:dyDescent="0.3">
      <c r="A591" s="3" t="s">
        <v>130</v>
      </c>
      <c r="B591" s="3" t="s">
        <v>2149</v>
      </c>
      <c r="C591" s="3" t="s">
        <v>128</v>
      </c>
      <c r="D591" s="3" t="s">
        <v>129</v>
      </c>
      <c r="E591" s="2" t="s">
        <v>9</v>
      </c>
      <c r="F591" s="3" t="s">
        <v>10</v>
      </c>
      <c r="G591" s="3">
        <v>1</v>
      </c>
      <c r="H591" s="3" t="s">
        <v>3413</v>
      </c>
      <c r="I591" s="3">
        <v>1</v>
      </c>
      <c r="J591" s="3" t="s">
        <v>66</v>
      </c>
      <c r="K591" s="3" t="s">
        <v>2508</v>
      </c>
      <c r="L591" s="3" t="s">
        <v>130</v>
      </c>
      <c r="M591" s="2" t="s">
        <v>131</v>
      </c>
      <c r="N591" s="3">
        <v>45.344043999999997</v>
      </c>
      <c r="O591" s="3">
        <v>28.839030000000001</v>
      </c>
      <c r="P591" s="3" t="s">
        <v>132</v>
      </c>
      <c r="Q591" s="3" t="s">
        <v>19</v>
      </c>
      <c r="R591" s="5" t="s">
        <v>3778</v>
      </c>
    </row>
    <row r="592" spans="1:18" x14ac:dyDescent="0.3">
      <c r="A592" s="3" t="s">
        <v>1720</v>
      </c>
      <c r="B592" s="3" t="s">
        <v>2149</v>
      </c>
      <c r="C592" s="3" t="s">
        <v>128</v>
      </c>
      <c r="D592" s="3" t="s">
        <v>2917</v>
      </c>
      <c r="E592" s="2" t="s">
        <v>9</v>
      </c>
      <c r="F592" s="3" t="s">
        <v>10</v>
      </c>
      <c r="G592" s="3">
        <v>2</v>
      </c>
      <c r="H592" s="3" t="s">
        <v>3413</v>
      </c>
      <c r="I592" s="3">
        <v>1</v>
      </c>
      <c r="J592" s="3" t="s">
        <v>25</v>
      </c>
      <c r="K592" s="3" t="s">
        <v>2511</v>
      </c>
      <c r="L592" s="3" t="s">
        <v>1720</v>
      </c>
      <c r="M592" s="2">
        <v>68601</v>
      </c>
      <c r="N592" s="3">
        <v>45.340964</v>
      </c>
      <c r="O592" s="3">
        <v>28.834579000000002</v>
      </c>
      <c r="P592" s="3" t="s">
        <v>1721</v>
      </c>
      <c r="Q592" s="3" t="s">
        <v>14</v>
      </c>
      <c r="R592" s="5" t="s">
        <v>3778</v>
      </c>
    </row>
    <row r="593" spans="1:18" x14ac:dyDescent="0.3">
      <c r="A593" s="3" t="s">
        <v>2064</v>
      </c>
      <c r="B593" s="3" t="s">
        <v>2149</v>
      </c>
      <c r="C593" s="3" t="s">
        <v>128</v>
      </c>
      <c r="D593" s="3" t="s">
        <v>3027</v>
      </c>
      <c r="E593" s="2" t="s">
        <v>9</v>
      </c>
      <c r="F593" s="3" t="s">
        <v>10</v>
      </c>
      <c r="G593" s="3">
        <v>2</v>
      </c>
      <c r="H593" s="3" t="s">
        <v>3417</v>
      </c>
      <c r="I593" s="3">
        <v>0</v>
      </c>
      <c r="J593" s="3" t="s">
        <v>66</v>
      </c>
      <c r="K593" s="3" t="s">
        <v>2511</v>
      </c>
      <c r="L593" s="3" t="s">
        <v>2064</v>
      </c>
      <c r="M593" s="2">
        <v>68601</v>
      </c>
      <c r="N593" s="3">
        <v>45.371350999999997</v>
      </c>
      <c r="O593" s="3">
        <v>28.841279</v>
      </c>
      <c r="P593" s="3" t="s">
        <v>2065</v>
      </c>
      <c r="Q593" s="3" t="s">
        <v>14</v>
      </c>
      <c r="R593" s="5" t="s">
        <v>3778</v>
      </c>
    </row>
    <row r="594" spans="1:18" x14ac:dyDescent="0.3">
      <c r="A594" s="3" t="s">
        <v>4613</v>
      </c>
      <c r="B594" s="3" t="s">
        <v>2150</v>
      </c>
      <c r="C594" s="3" t="s">
        <v>2340</v>
      </c>
      <c r="D594" s="3" t="s">
        <v>4604</v>
      </c>
      <c r="E594" s="2" t="s">
        <v>9</v>
      </c>
      <c r="F594" s="3" t="s">
        <v>10</v>
      </c>
      <c r="G594" s="3">
        <v>2</v>
      </c>
      <c r="H594" s="3" t="s">
        <v>3431</v>
      </c>
      <c r="I594" s="3">
        <v>0</v>
      </c>
      <c r="J594" s="3" t="s">
        <v>66</v>
      </c>
      <c r="K594" s="3" t="s">
        <v>2511</v>
      </c>
      <c r="L594" s="3" t="s">
        <v>426</v>
      </c>
      <c r="M594" s="2">
        <v>25000</v>
      </c>
      <c r="N594" s="3">
        <v>48.513353000000002</v>
      </c>
      <c r="O594" s="3">
        <v>32.256157000000002</v>
      </c>
      <c r="P594" s="3" t="s">
        <v>4605</v>
      </c>
      <c r="Q594" s="3" t="s">
        <v>14</v>
      </c>
      <c r="R594" s="5" t="s">
        <v>3778</v>
      </c>
    </row>
    <row r="595" spans="1:18" x14ac:dyDescent="0.3">
      <c r="A595" s="3" t="s">
        <v>1610</v>
      </c>
      <c r="B595" s="3" t="s">
        <v>2150</v>
      </c>
      <c r="C595" s="3" t="s">
        <v>891</v>
      </c>
      <c r="D595" s="3" t="s">
        <v>2890</v>
      </c>
      <c r="E595" s="2" t="s">
        <v>9</v>
      </c>
      <c r="F595" s="3" t="s">
        <v>10</v>
      </c>
      <c r="G595" s="3">
        <v>2</v>
      </c>
      <c r="H595" s="3" t="s">
        <v>3432</v>
      </c>
      <c r="I595" s="3">
        <v>0</v>
      </c>
      <c r="J595" s="3" t="s">
        <v>66</v>
      </c>
      <c r="K595" s="3" t="s">
        <v>2511</v>
      </c>
      <c r="L595" s="3" t="s">
        <v>1610</v>
      </c>
      <c r="M595" s="2" t="s">
        <v>1611</v>
      </c>
      <c r="N595" s="3">
        <v>48.680317000000002</v>
      </c>
      <c r="O595" s="3">
        <v>33.115414000000001</v>
      </c>
      <c r="P595" s="3" t="s">
        <v>1612</v>
      </c>
      <c r="Q595" s="3" t="s">
        <v>14</v>
      </c>
      <c r="R595" s="5" t="s">
        <v>3778</v>
      </c>
    </row>
    <row r="596" spans="1:18" x14ac:dyDescent="0.3">
      <c r="A596" s="3" t="s">
        <v>1139</v>
      </c>
      <c r="B596" s="3" t="s">
        <v>2139</v>
      </c>
      <c r="C596" s="3" t="s">
        <v>1138</v>
      </c>
      <c r="D596" s="3" t="s">
        <v>2755</v>
      </c>
      <c r="E596" s="2" t="s">
        <v>9</v>
      </c>
      <c r="F596" s="3" t="s">
        <v>10</v>
      </c>
      <c r="G596" s="3">
        <v>1</v>
      </c>
      <c r="H596" s="3" t="s">
        <v>3413</v>
      </c>
      <c r="I596" s="3">
        <v>1</v>
      </c>
      <c r="J596" s="3" t="s">
        <v>66</v>
      </c>
      <c r="K596" s="3" t="s">
        <v>2508</v>
      </c>
      <c r="L596" s="3" t="s">
        <v>1139</v>
      </c>
      <c r="M596" s="2">
        <v>28026</v>
      </c>
      <c r="N596" s="3">
        <v>48.718021</v>
      </c>
      <c r="O596" s="3">
        <v>33.065961000000001</v>
      </c>
      <c r="P596" s="3" t="s">
        <v>1140</v>
      </c>
      <c r="Q596" s="3" t="s">
        <v>19</v>
      </c>
      <c r="R596" s="5" t="s">
        <v>3778</v>
      </c>
    </row>
    <row r="597" spans="1:18" x14ac:dyDescent="0.3">
      <c r="A597" s="3" t="s">
        <v>1420</v>
      </c>
      <c r="B597" s="3" t="s">
        <v>2150</v>
      </c>
      <c r="C597" s="3" t="s">
        <v>2496</v>
      </c>
      <c r="D597" s="3" t="s">
        <v>3377</v>
      </c>
      <c r="E597" s="2" t="s">
        <v>9</v>
      </c>
      <c r="F597" s="3" t="s">
        <v>10</v>
      </c>
      <c r="G597" s="3">
        <v>2</v>
      </c>
      <c r="H597" s="3" t="s">
        <v>3436</v>
      </c>
      <c r="I597" s="3">
        <v>0</v>
      </c>
      <c r="J597" s="3" t="s">
        <v>25</v>
      </c>
      <c r="K597" s="3" t="s">
        <v>2513</v>
      </c>
      <c r="L597" s="3" t="s">
        <v>1420</v>
      </c>
      <c r="M597" s="2">
        <v>28043</v>
      </c>
      <c r="N597" s="3">
        <v>48.567411999999997</v>
      </c>
      <c r="O597" s="3">
        <v>33.095488000000003</v>
      </c>
      <c r="P597" s="3" t="s">
        <v>2497</v>
      </c>
      <c r="Q597" s="3" t="s">
        <v>14</v>
      </c>
      <c r="R597" s="5" t="s">
        <v>3778</v>
      </c>
    </row>
    <row r="598" spans="1:18" x14ac:dyDescent="0.3">
      <c r="A598" s="3" t="s">
        <v>780</v>
      </c>
      <c r="B598" s="3" t="s">
        <v>2150</v>
      </c>
      <c r="C598" s="3" t="s">
        <v>2340</v>
      </c>
      <c r="D598" s="3" t="s">
        <v>2650</v>
      </c>
      <c r="E598" s="2" t="s">
        <v>9</v>
      </c>
      <c r="F598" s="3" t="s">
        <v>10</v>
      </c>
      <c r="G598" s="3">
        <v>1</v>
      </c>
      <c r="H598" s="3" t="s">
        <v>3413</v>
      </c>
      <c r="I598" s="3">
        <v>1</v>
      </c>
      <c r="J598" s="3" t="s">
        <v>25</v>
      </c>
      <c r="K598" s="3" t="s">
        <v>2508</v>
      </c>
      <c r="L598" s="3" t="s">
        <v>780</v>
      </c>
      <c r="M598" s="2" t="s">
        <v>439</v>
      </c>
      <c r="N598" s="3">
        <v>48.515957</v>
      </c>
      <c r="O598" s="3">
        <v>32.272134999999999</v>
      </c>
      <c r="P598" s="3" t="s">
        <v>781</v>
      </c>
      <c r="Q598" s="3" t="s">
        <v>19</v>
      </c>
      <c r="R598" s="5" t="s">
        <v>3778</v>
      </c>
    </row>
    <row r="599" spans="1:18" x14ac:dyDescent="0.3">
      <c r="A599" s="3" t="s">
        <v>1808</v>
      </c>
      <c r="B599" s="3" t="s">
        <v>2150</v>
      </c>
      <c r="C599" s="3" t="s">
        <v>891</v>
      </c>
      <c r="D599" s="3" t="s">
        <v>2943</v>
      </c>
      <c r="E599" s="2" t="s">
        <v>9</v>
      </c>
      <c r="F599" s="3" t="s">
        <v>10</v>
      </c>
      <c r="G599" s="3">
        <v>1</v>
      </c>
      <c r="H599" s="3" t="s">
        <v>3413</v>
      </c>
      <c r="I599" s="3">
        <v>1</v>
      </c>
      <c r="J599" s="3" t="s">
        <v>25</v>
      </c>
      <c r="K599" s="3" t="s">
        <v>2508</v>
      </c>
      <c r="L599" s="3" t="s">
        <v>1808</v>
      </c>
      <c r="M599" s="2">
        <v>28000</v>
      </c>
      <c r="N599" s="3">
        <v>48.673696</v>
      </c>
      <c r="O599" s="3">
        <v>33.116672000000001</v>
      </c>
      <c r="P599" s="3" t="s">
        <v>1809</v>
      </c>
      <c r="Q599" s="3" t="s">
        <v>19</v>
      </c>
      <c r="R599" s="5" t="s">
        <v>3778</v>
      </c>
    </row>
    <row r="600" spans="1:18" x14ac:dyDescent="0.3">
      <c r="A600" s="5" t="s">
        <v>2212</v>
      </c>
      <c r="B600" s="3" t="s">
        <v>2150</v>
      </c>
      <c r="C600" s="5" t="s">
        <v>3941</v>
      </c>
      <c r="D600" s="5" t="s">
        <v>3942</v>
      </c>
      <c r="E600" s="2" t="s">
        <v>9</v>
      </c>
      <c r="F600" s="3" t="s">
        <v>10</v>
      </c>
      <c r="G600" s="5"/>
      <c r="H600" s="5"/>
      <c r="I600" s="5"/>
      <c r="J600" s="5"/>
      <c r="K600" s="5"/>
      <c r="L600" s="5"/>
      <c r="M600" s="5"/>
      <c r="N600" s="5" t="s">
        <v>3943</v>
      </c>
      <c r="O600" s="5" t="s">
        <v>3944</v>
      </c>
      <c r="P600" s="5" t="s">
        <v>3945</v>
      </c>
      <c r="Q600" s="3" t="s">
        <v>19</v>
      </c>
      <c r="R600" s="5" t="s">
        <v>3778</v>
      </c>
    </row>
    <row r="601" spans="1:18" x14ac:dyDescent="0.3">
      <c r="A601" s="3" t="s">
        <v>137</v>
      </c>
      <c r="B601" s="3" t="s">
        <v>2329</v>
      </c>
      <c r="C601" s="3" t="s">
        <v>75</v>
      </c>
      <c r="D601" s="3" t="s">
        <v>136</v>
      </c>
      <c r="E601" s="2" t="s">
        <v>9</v>
      </c>
      <c r="F601" s="3" t="s">
        <v>10</v>
      </c>
      <c r="G601" s="3">
        <v>2</v>
      </c>
      <c r="H601" s="3" t="s">
        <v>3413</v>
      </c>
      <c r="I601" s="3">
        <v>1</v>
      </c>
      <c r="J601" s="3" t="s">
        <v>25</v>
      </c>
      <c r="K601" s="3" t="s">
        <v>2513</v>
      </c>
      <c r="L601" s="3" t="s">
        <v>137</v>
      </c>
      <c r="M601" s="2">
        <v>61000</v>
      </c>
      <c r="N601" s="3">
        <v>49.950586000000001</v>
      </c>
      <c r="O601" s="3">
        <v>36.260750000000002</v>
      </c>
      <c r="P601" s="3" t="s">
        <v>138</v>
      </c>
      <c r="Q601" s="3" t="s">
        <v>14</v>
      </c>
      <c r="R601" s="5" t="s">
        <v>3778</v>
      </c>
    </row>
    <row r="602" spans="1:18" x14ac:dyDescent="0.3">
      <c r="A602" s="3" t="s">
        <v>2451</v>
      </c>
      <c r="B602" s="3" t="s">
        <v>2329</v>
      </c>
      <c r="C602" s="3" t="s">
        <v>75</v>
      </c>
      <c r="D602" s="3" t="s">
        <v>3361</v>
      </c>
      <c r="E602" s="2" t="s">
        <v>9</v>
      </c>
      <c r="F602" s="3" t="s">
        <v>10</v>
      </c>
      <c r="G602" s="3">
        <v>2</v>
      </c>
      <c r="H602" s="3" t="s">
        <v>3413</v>
      </c>
      <c r="I602" s="3">
        <v>0</v>
      </c>
      <c r="J602" s="3" t="s">
        <v>25</v>
      </c>
      <c r="K602" s="3" t="s">
        <v>2511</v>
      </c>
      <c r="L602" s="3" t="s">
        <v>2451</v>
      </c>
      <c r="M602" s="2" t="s">
        <v>2450</v>
      </c>
      <c r="N602" s="3">
        <v>50.039678000000002</v>
      </c>
      <c r="O602" s="3">
        <v>36.220404000000002</v>
      </c>
      <c r="P602" s="3" t="s">
        <v>2452</v>
      </c>
      <c r="Q602" s="3" t="s">
        <v>14</v>
      </c>
      <c r="R602" s="5" t="s">
        <v>3778</v>
      </c>
    </row>
    <row r="603" spans="1:18" x14ac:dyDescent="0.3">
      <c r="A603" s="3" t="s">
        <v>966</v>
      </c>
      <c r="B603" s="3" t="s">
        <v>2329</v>
      </c>
      <c r="C603" s="3" t="s">
        <v>75</v>
      </c>
      <c r="D603" s="3" t="s">
        <v>2700</v>
      </c>
      <c r="E603" s="2" t="s">
        <v>9</v>
      </c>
      <c r="F603" s="3" t="s">
        <v>10</v>
      </c>
      <c r="G603" s="3">
        <v>1</v>
      </c>
      <c r="H603" s="3" t="s">
        <v>3413</v>
      </c>
      <c r="I603" s="3">
        <v>1</v>
      </c>
      <c r="J603" s="3" t="s">
        <v>25</v>
      </c>
      <c r="K603" s="3" t="s">
        <v>2508</v>
      </c>
      <c r="L603" s="3" t="s">
        <v>966</v>
      </c>
      <c r="M603" s="2">
        <v>61000</v>
      </c>
      <c r="N603" s="3">
        <v>50.023302999999999</v>
      </c>
      <c r="O603" s="3">
        <v>36.336575000000003</v>
      </c>
      <c r="P603" s="3" t="s">
        <v>967</v>
      </c>
      <c r="Q603" s="3" t="s">
        <v>19</v>
      </c>
      <c r="R603" s="5" t="s">
        <v>3778</v>
      </c>
    </row>
    <row r="604" spans="1:18" x14ac:dyDescent="0.3">
      <c r="A604" s="3" t="s">
        <v>1131</v>
      </c>
      <c r="B604" s="3" t="s">
        <v>2329</v>
      </c>
      <c r="C604" s="3" t="s">
        <v>75</v>
      </c>
      <c r="D604" s="3" t="s">
        <v>2752</v>
      </c>
      <c r="E604" s="2" t="s">
        <v>9</v>
      </c>
      <c r="F604" s="3" t="s">
        <v>10</v>
      </c>
      <c r="G604" s="3">
        <v>2</v>
      </c>
      <c r="H604" s="3" t="s">
        <v>3428</v>
      </c>
      <c r="I604" s="3">
        <v>0</v>
      </c>
      <c r="J604" s="3" t="s">
        <v>25</v>
      </c>
      <c r="K604" s="3" t="s">
        <v>2513</v>
      </c>
      <c r="L604" s="3" t="s">
        <v>1131</v>
      </c>
      <c r="M604" s="2" t="s">
        <v>77</v>
      </c>
      <c r="N604" s="3">
        <v>50.004435000000001</v>
      </c>
      <c r="O604" s="3">
        <v>36.242189000000003</v>
      </c>
      <c r="P604" s="3" t="s">
        <v>1132</v>
      </c>
      <c r="Q604" s="3" t="s">
        <v>14</v>
      </c>
      <c r="R604" s="5" t="s">
        <v>3780</v>
      </c>
    </row>
    <row r="605" spans="1:18" x14ac:dyDescent="0.3">
      <c r="A605" s="3" t="s">
        <v>1840</v>
      </c>
      <c r="B605" s="3" t="s">
        <v>2329</v>
      </c>
      <c r="C605" s="3" t="s">
        <v>75</v>
      </c>
      <c r="D605" s="3" t="s">
        <v>2952</v>
      </c>
      <c r="E605" s="2" t="s">
        <v>9</v>
      </c>
      <c r="F605" s="3" t="s">
        <v>10</v>
      </c>
      <c r="G605" s="3">
        <v>1</v>
      </c>
      <c r="H605" s="3" t="s">
        <v>3413</v>
      </c>
      <c r="I605" s="3">
        <v>1</v>
      </c>
      <c r="J605" s="3" t="s">
        <v>25</v>
      </c>
      <c r="K605" s="3" t="s">
        <v>2508</v>
      </c>
      <c r="L605" s="3" t="s">
        <v>1840</v>
      </c>
      <c r="M605" s="2" t="s">
        <v>77</v>
      </c>
      <c r="N605" s="3">
        <v>49.956296999999999</v>
      </c>
      <c r="O605" s="3">
        <v>36.360025999999998</v>
      </c>
      <c r="P605" s="3" t="s">
        <v>1841</v>
      </c>
      <c r="Q605" s="3" t="s">
        <v>19</v>
      </c>
      <c r="R605" s="5" t="s">
        <v>3778</v>
      </c>
    </row>
    <row r="606" spans="1:18" x14ac:dyDescent="0.3">
      <c r="A606" s="3" t="s">
        <v>1374</v>
      </c>
      <c r="B606" s="3" t="s">
        <v>2329</v>
      </c>
      <c r="C606" s="3" t="s">
        <v>75</v>
      </c>
      <c r="D606" s="3" t="s">
        <v>2826</v>
      </c>
      <c r="E606" s="2" t="s">
        <v>9</v>
      </c>
      <c r="F606" s="3" t="s">
        <v>10</v>
      </c>
      <c r="G606" s="3">
        <v>2</v>
      </c>
      <c r="H606" s="3" t="s">
        <v>3417</v>
      </c>
      <c r="I606" s="3">
        <v>0</v>
      </c>
      <c r="J606" s="3" t="s">
        <v>66</v>
      </c>
      <c r="K606" s="3" t="s">
        <v>2513</v>
      </c>
      <c r="L606" s="3" t="s">
        <v>1374</v>
      </c>
      <c r="M606" s="2">
        <v>61000</v>
      </c>
      <c r="N606" s="3">
        <v>50.037621999999999</v>
      </c>
      <c r="O606" s="3">
        <v>36.348227999999999</v>
      </c>
      <c r="P606" s="3" t="s">
        <v>1375</v>
      </c>
      <c r="Q606" s="3" t="s">
        <v>14</v>
      </c>
      <c r="R606" s="5" t="s">
        <v>3778</v>
      </c>
    </row>
    <row r="607" spans="1:18" x14ac:dyDescent="0.3">
      <c r="A607" s="3" t="s">
        <v>548</v>
      </c>
      <c r="B607" s="3" t="s">
        <v>2329</v>
      </c>
      <c r="C607" s="3" t="s">
        <v>75</v>
      </c>
      <c r="D607" s="3" t="s">
        <v>2595</v>
      </c>
      <c r="E607" s="2" t="s">
        <v>9</v>
      </c>
      <c r="F607" s="3" t="s">
        <v>10</v>
      </c>
      <c r="G607" s="3">
        <v>1</v>
      </c>
      <c r="H607" s="3" t="s">
        <v>3413</v>
      </c>
      <c r="I607" s="3">
        <v>1</v>
      </c>
      <c r="J607" s="3" t="s">
        <v>66</v>
      </c>
      <c r="K607" s="3" t="s">
        <v>2508</v>
      </c>
      <c r="L607" s="3" t="s">
        <v>548</v>
      </c>
      <c r="M607" s="2" t="s">
        <v>77</v>
      </c>
      <c r="N607" s="3">
        <v>50.008195000000001</v>
      </c>
      <c r="O607" s="3">
        <v>36.239376999999998</v>
      </c>
      <c r="P607" s="3" t="s">
        <v>549</v>
      </c>
      <c r="Q607" s="3" t="s">
        <v>19</v>
      </c>
      <c r="R607" s="5" t="s">
        <v>3778</v>
      </c>
    </row>
    <row r="608" spans="1:18" x14ac:dyDescent="0.3">
      <c r="A608" s="3" t="s">
        <v>3861</v>
      </c>
      <c r="B608" s="3" t="s">
        <v>2329</v>
      </c>
      <c r="C608" s="3" t="s">
        <v>75</v>
      </c>
      <c r="D608" s="5" t="s">
        <v>3862</v>
      </c>
      <c r="E608" s="2" t="s">
        <v>9</v>
      </c>
      <c r="F608" s="3" t="s">
        <v>10</v>
      </c>
      <c r="G608" s="5"/>
      <c r="H608" s="5"/>
      <c r="I608" s="5"/>
      <c r="J608" s="5"/>
      <c r="K608" s="5"/>
      <c r="L608" s="5"/>
      <c r="M608" s="5"/>
      <c r="N608" s="5" t="s">
        <v>3863</v>
      </c>
      <c r="O608" s="5" t="s">
        <v>3864</v>
      </c>
      <c r="P608" s="5" t="s">
        <v>3865</v>
      </c>
      <c r="Q608" s="3" t="s">
        <v>14</v>
      </c>
      <c r="R608" s="5" t="s">
        <v>3778</v>
      </c>
    </row>
    <row r="609" spans="1:18" x14ac:dyDescent="0.3">
      <c r="A609" s="3" t="s">
        <v>1179</v>
      </c>
      <c r="B609" s="3" t="s">
        <v>2329</v>
      </c>
      <c r="C609" s="3" t="s">
        <v>75</v>
      </c>
      <c r="D609" s="3" t="s">
        <v>4673</v>
      </c>
      <c r="E609" s="2" t="s">
        <v>9</v>
      </c>
      <c r="F609" s="3" t="s">
        <v>10</v>
      </c>
      <c r="G609" s="3">
        <v>2</v>
      </c>
      <c r="H609" s="3" t="s">
        <v>3413</v>
      </c>
      <c r="I609" s="3">
        <v>1</v>
      </c>
      <c r="J609" s="3" t="s">
        <v>66</v>
      </c>
      <c r="K609" s="3" t="s">
        <v>2511</v>
      </c>
      <c r="L609" s="3" t="s">
        <v>1179</v>
      </c>
      <c r="M609" s="2" t="s">
        <v>77</v>
      </c>
      <c r="N609" s="3">
        <v>49.996606</v>
      </c>
      <c r="O609" s="3">
        <v>36.252721000000001</v>
      </c>
      <c r="P609" s="3" t="s">
        <v>1180</v>
      </c>
      <c r="Q609" s="3" t="s">
        <v>14</v>
      </c>
      <c r="R609" s="5" t="s">
        <v>3778</v>
      </c>
    </row>
    <row r="610" spans="1:18" x14ac:dyDescent="0.3">
      <c r="A610" s="3" t="s">
        <v>568</v>
      </c>
      <c r="B610" s="3" t="s">
        <v>2329</v>
      </c>
      <c r="C610" s="3" t="s">
        <v>75</v>
      </c>
      <c r="D610" s="3" t="s">
        <v>2602</v>
      </c>
      <c r="E610" s="2" t="s">
        <v>9</v>
      </c>
      <c r="F610" s="3" t="s">
        <v>10</v>
      </c>
      <c r="G610" s="3">
        <v>2</v>
      </c>
      <c r="H610" s="3" t="s">
        <v>3413</v>
      </c>
      <c r="I610" s="3">
        <v>1</v>
      </c>
      <c r="J610" s="3" t="s">
        <v>66</v>
      </c>
      <c r="K610" s="3" t="s">
        <v>2511</v>
      </c>
      <c r="L610" s="3" t="s">
        <v>568</v>
      </c>
      <c r="M610" s="2">
        <v>61000</v>
      </c>
      <c r="N610" s="3">
        <v>49.975409999999997</v>
      </c>
      <c r="O610" s="3">
        <v>36.215553999999997</v>
      </c>
      <c r="P610" s="3" t="s">
        <v>569</v>
      </c>
      <c r="Q610" s="3" t="s">
        <v>14</v>
      </c>
      <c r="R610" s="5" t="s">
        <v>3778</v>
      </c>
    </row>
    <row r="611" spans="1:18" x14ac:dyDescent="0.3">
      <c r="A611" s="3" t="s">
        <v>1260</v>
      </c>
      <c r="B611" s="3" t="s">
        <v>2329</v>
      </c>
      <c r="C611" s="3" t="s">
        <v>75</v>
      </c>
      <c r="D611" s="3" t="s">
        <v>2791</v>
      </c>
      <c r="E611" s="2" t="s">
        <v>9</v>
      </c>
      <c r="F611" s="3" t="s">
        <v>10</v>
      </c>
      <c r="G611" s="3">
        <v>2</v>
      </c>
      <c r="H611" s="3" t="s">
        <v>3413</v>
      </c>
      <c r="I611" s="3">
        <v>1</v>
      </c>
      <c r="J611" s="3" t="s">
        <v>66</v>
      </c>
      <c r="K611" s="3" t="s">
        <v>2511</v>
      </c>
      <c r="L611" s="3" t="s">
        <v>1260</v>
      </c>
      <c r="M611" s="2" t="s">
        <v>77</v>
      </c>
      <c r="N611" s="3">
        <v>49.983552000000003</v>
      </c>
      <c r="O611" s="3">
        <v>36.226846000000002</v>
      </c>
      <c r="P611" s="3" t="s">
        <v>120</v>
      </c>
      <c r="Q611" s="3" t="s">
        <v>14</v>
      </c>
      <c r="R611" s="5" t="s">
        <v>3778</v>
      </c>
    </row>
    <row r="612" spans="1:18" x14ac:dyDescent="0.3">
      <c r="A612" s="5" t="s">
        <v>3737</v>
      </c>
      <c r="B612" s="3" t="s">
        <v>2329</v>
      </c>
      <c r="C612" s="3" t="s">
        <v>75</v>
      </c>
      <c r="D612" s="5" t="s">
        <v>3738</v>
      </c>
      <c r="E612" s="5" t="s">
        <v>9</v>
      </c>
      <c r="F612" s="5" t="s">
        <v>10</v>
      </c>
      <c r="G612" s="5">
        <v>48.147661999999997</v>
      </c>
      <c r="H612" s="5">
        <v>33.558084999999998</v>
      </c>
      <c r="I612" s="5" t="s">
        <v>1927</v>
      </c>
      <c r="J612" s="5" t="s">
        <v>19</v>
      </c>
      <c r="K612" s="5"/>
      <c r="L612" s="5"/>
      <c r="M612" s="5"/>
      <c r="N612" s="5" t="s">
        <v>3739</v>
      </c>
      <c r="O612" s="5" t="s">
        <v>3740</v>
      </c>
      <c r="P612" s="3" t="s">
        <v>3741</v>
      </c>
      <c r="Q612" s="3" t="s">
        <v>14</v>
      </c>
      <c r="R612" s="5" t="s">
        <v>3778</v>
      </c>
    </row>
    <row r="613" spans="1:18" x14ac:dyDescent="0.3">
      <c r="A613" s="5" t="s">
        <v>3730</v>
      </c>
      <c r="B613" s="3" t="s">
        <v>2329</v>
      </c>
      <c r="C613" s="3" t="s">
        <v>75</v>
      </c>
      <c r="D613" s="5" t="s">
        <v>3731</v>
      </c>
      <c r="E613" s="5" t="s">
        <v>9</v>
      </c>
      <c r="F613" s="5" t="s">
        <v>10</v>
      </c>
      <c r="G613" s="5">
        <v>48.147661999999997</v>
      </c>
      <c r="H613" s="5">
        <v>33.558084999999998</v>
      </c>
      <c r="I613" s="5" t="s">
        <v>1927</v>
      </c>
      <c r="J613" s="5" t="s">
        <v>19</v>
      </c>
      <c r="K613" s="5"/>
      <c r="L613" s="5"/>
      <c r="M613" s="5"/>
      <c r="N613" s="5" t="s">
        <v>3734</v>
      </c>
      <c r="O613" s="5" t="s">
        <v>3735</v>
      </c>
      <c r="P613" s="3" t="s">
        <v>3736</v>
      </c>
      <c r="Q613" s="3" t="s">
        <v>14</v>
      </c>
      <c r="R613" s="5" t="s">
        <v>3778</v>
      </c>
    </row>
    <row r="614" spans="1:18" x14ac:dyDescent="0.3">
      <c r="A614" s="5" t="s">
        <v>3914</v>
      </c>
      <c r="B614" s="3" t="s">
        <v>2329</v>
      </c>
      <c r="C614" s="3" t="s">
        <v>75</v>
      </c>
      <c r="D614" s="5" t="s">
        <v>3485</v>
      </c>
      <c r="E614" s="5" t="s">
        <v>9</v>
      </c>
      <c r="F614" s="5" t="s">
        <v>10</v>
      </c>
      <c r="G614" s="5"/>
      <c r="H614" s="5"/>
      <c r="I614" s="5"/>
      <c r="J614" s="5"/>
      <c r="K614" s="5"/>
      <c r="L614" s="5"/>
      <c r="M614" s="5"/>
      <c r="N614" s="5" t="s">
        <v>3915</v>
      </c>
      <c r="O614" s="5" t="s">
        <v>3916</v>
      </c>
      <c r="P614" s="5" t="s">
        <v>3917</v>
      </c>
      <c r="Q614" s="3" t="s">
        <v>14</v>
      </c>
      <c r="R614" s="5" t="s">
        <v>3778</v>
      </c>
    </row>
    <row r="615" spans="1:18" x14ac:dyDescent="0.3">
      <c r="A615" s="5" t="s">
        <v>3988</v>
      </c>
      <c r="B615" s="3" t="s">
        <v>2329</v>
      </c>
      <c r="C615" s="3" t="s">
        <v>75</v>
      </c>
      <c r="D615" s="5" t="s">
        <v>3989</v>
      </c>
      <c r="E615" s="2" t="s">
        <v>9</v>
      </c>
      <c r="F615" s="3" t="s">
        <v>10</v>
      </c>
      <c r="G615" s="5"/>
      <c r="H615" s="5"/>
      <c r="I615" s="5"/>
      <c r="J615" s="5"/>
      <c r="K615" s="5"/>
      <c r="L615" s="5"/>
      <c r="M615" s="5"/>
      <c r="N615" s="5" t="s">
        <v>3990</v>
      </c>
      <c r="O615" s="5" t="s">
        <v>3847</v>
      </c>
      <c r="P615" s="5" t="s">
        <v>3991</v>
      </c>
      <c r="Q615" s="3" t="s">
        <v>19</v>
      </c>
      <c r="R615" s="5" t="s">
        <v>3778</v>
      </c>
    </row>
    <row r="616" spans="1:18" x14ac:dyDescent="0.3">
      <c r="A616" s="5" t="s">
        <v>4028</v>
      </c>
      <c r="B616" s="3" t="s">
        <v>2329</v>
      </c>
      <c r="C616" s="5" t="s">
        <v>4029</v>
      </c>
      <c r="D616" s="5" t="s">
        <v>4030</v>
      </c>
      <c r="E616" s="2" t="s">
        <v>9</v>
      </c>
      <c r="F616" s="3" t="s">
        <v>10</v>
      </c>
      <c r="G616" s="5"/>
      <c r="H616" s="5"/>
      <c r="I616" s="5"/>
      <c r="J616" s="5"/>
      <c r="K616" s="5"/>
      <c r="L616" s="5"/>
      <c r="M616" s="5"/>
      <c r="N616" s="5" t="s">
        <v>4031</v>
      </c>
      <c r="O616" s="5" t="s">
        <v>4674</v>
      </c>
      <c r="P616" s="5" t="s">
        <v>4032</v>
      </c>
      <c r="Q616" s="3" t="s">
        <v>14</v>
      </c>
      <c r="R616" s="5" t="s">
        <v>3778</v>
      </c>
    </row>
    <row r="617" spans="1:18" x14ac:dyDescent="0.3">
      <c r="A617" s="3" t="s">
        <v>5492</v>
      </c>
      <c r="B617" s="3" t="s">
        <v>2137</v>
      </c>
      <c r="C617" s="3" t="s">
        <v>2499</v>
      </c>
      <c r="D617" s="3" t="s">
        <v>3370</v>
      </c>
      <c r="E617" s="2" t="s">
        <v>9</v>
      </c>
      <c r="F617" s="3" t="s">
        <v>10</v>
      </c>
      <c r="G617" s="3">
        <v>1</v>
      </c>
      <c r="H617" s="3" t="s">
        <v>3413</v>
      </c>
      <c r="I617" s="3">
        <v>1</v>
      </c>
      <c r="J617" s="3" t="s">
        <v>25</v>
      </c>
      <c r="K617" s="3" t="s">
        <v>2508</v>
      </c>
      <c r="L617" s="3" t="s">
        <v>2472</v>
      </c>
      <c r="M617" s="2" t="s">
        <v>2471</v>
      </c>
      <c r="N617" s="3">
        <v>49.521186</v>
      </c>
      <c r="O617" s="3">
        <v>34.430256999999997</v>
      </c>
      <c r="P617" s="3" t="s">
        <v>2473</v>
      </c>
      <c r="Q617" s="3" t="s">
        <v>19</v>
      </c>
      <c r="R617" s="5" t="s">
        <v>3778</v>
      </c>
    </row>
    <row r="618" spans="1:18" x14ac:dyDescent="0.3">
      <c r="A618" s="5" t="s">
        <v>5493</v>
      </c>
      <c r="B618" s="5" t="s">
        <v>2137</v>
      </c>
      <c r="C618" s="5" t="s">
        <v>228</v>
      </c>
      <c r="D618" s="5" t="s">
        <v>3386</v>
      </c>
      <c r="E618" s="2" t="s">
        <v>9</v>
      </c>
      <c r="F618" s="3" t="s">
        <v>10</v>
      </c>
      <c r="G618" s="5">
        <v>2</v>
      </c>
      <c r="H618" s="3" t="s">
        <v>3464</v>
      </c>
      <c r="I618" s="5">
        <v>1</v>
      </c>
      <c r="J618" s="3" t="s">
        <v>25</v>
      </c>
      <c r="K618" s="3" t="s">
        <v>2509</v>
      </c>
      <c r="L618" s="5" t="s">
        <v>2490</v>
      </c>
      <c r="M618" s="5">
        <v>36020</v>
      </c>
      <c r="N618" s="5">
        <v>49.585818000000003</v>
      </c>
      <c r="O618" s="5">
        <v>34.555455000000002</v>
      </c>
      <c r="P618" s="5" t="s">
        <v>2533</v>
      </c>
      <c r="Q618" s="3" t="s">
        <v>14</v>
      </c>
      <c r="R618" s="5" t="s">
        <v>3778</v>
      </c>
    </row>
    <row r="619" spans="1:18" x14ac:dyDescent="0.3">
      <c r="A619" s="3" t="s">
        <v>5494</v>
      </c>
      <c r="B619" s="3" t="s">
        <v>2137</v>
      </c>
      <c r="C619" s="3" t="s">
        <v>228</v>
      </c>
      <c r="D619" s="3" t="s">
        <v>2979</v>
      </c>
      <c r="E619" s="2" t="s">
        <v>9</v>
      </c>
      <c r="F619" s="3" t="s">
        <v>10</v>
      </c>
      <c r="G619" s="3">
        <v>2</v>
      </c>
      <c r="H619" s="3" t="s">
        <v>3428</v>
      </c>
      <c r="I619" s="3">
        <v>0</v>
      </c>
      <c r="J619" s="3" t="s">
        <v>25</v>
      </c>
      <c r="K619" s="3" t="s">
        <v>2511</v>
      </c>
      <c r="L619" s="3" t="s">
        <v>1914</v>
      </c>
      <c r="M619" s="2" t="s">
        <v>231</v>
      </c>
      <c r="N619" s="3">
        <v>49.584456000000003</v>
      </c>
      <c r="O619" s="3">
        <v>34.549852999999999</v>
      </c>
      <c r="P619" s="3" t="s">
        <v>1915</v>
      </c>
      <c r="Q619" s="3" t="s">
        <v>14</v>
      </c>
      <c r="R619" s="5" t="s">
        <v>3778</v>
      </c>
    </row>
    <row r="620" spans="1:18" x14ac:dyDescent="0.3">
      <c r="A620" s="3" t="s">
        <v>5491</v>
      </c>
      <c r="B620" s="3" t="s">
        <v>2137</v>
      </c>
      <c r="C620" s="3" t="s">
        <v>228</v>
      </c>
      <c r="D620" s="3" t="s">
        <v>229</v>
      </c>
      <c r="E620" s="2" t="s">
        <v>9</v>
      </c>
      <c r="F620" s="3" t="s">
        <v>10</v>
      </c>
      <c r="G620" s="3">
        <v>2</v>
      </c>
      <c r="H620" s="3" t="s">
        <v>3413</v>
      </c>
      <c r="I620" s="3">
        <v>1</v>
      </c>
      <c r="J620" s="3" t="s">
        <v>66</v>
      </c>
      <c r="K620" s="3" t="s">
        <v>2513</v>
      </c>
      <c r="L620" s="3" t="s">
        <v>230</v>
      </c>
      <c r="M620" s="2" t="s">
        <v>231</v>
      </c>
      <c r="N620" s="3">
        <v>49.587392000000001</v>
      </c>
      <c r="O620" s="3">
        <v>34.556902999999998</v>
      </c>
      <c r="P620" s="3" t="s">
        <v>232</v>
      </c>
      <c r="Q620" s="3" t="s">
        <v>14</v>
      </c>
      <c r="R620" s="5" t="s">
        <v>3778</v>
      </c>
    </row>
    <row r="621" spans="1:18" x14ac:dyDescent="0.3">
      <c r="A621" s="3" t="s">
        <v>1193</v>
      </c>
      <c r="B621" s="3" t="s">
        <v>2329</v>
      </c>
      <c r="C621" s="3" t="s">
        <v>75</v>
      </c>
      <c r="D621" s="3" t="s">
        <v>2772</v>
      </c>
      <c r="E621" s="2" t="s">
        <v>9</v>
      </c>
      <c r="F621" s="3" t="s">
        <v>10</v>
      </c>
      <c r="G621" s="3">
        <v>1</v>
      </c>
      <c r="H621" s="3" t="s">
        <v>3413</v>
      </c>
      <c r="I621" s="3">
        <v>1</v>
      </c>
      <c r="J621" s="3" t="s">
        <v>66</v>
      </c>
      <c r="K621" s="3" t="s">
        <v>2508</v>
      </c>
      <c r="L621" s="3" t="s">
        <v>1193</v>
      </c>
      <c r="M621" s="2">
        <v>61000</v>
      </c>
      <c r="N621" s="3">
        <v>49.982452000000002</v>
      </c>
      <c r="O621" s="3">
        <v>36.239469</v>
      </c>
      <c r="P621" s="3" t="s">
        <v>1194</v>
      </c>
      <c r="Q621" s="3" t="s">
        <v>19</v>
      </c>
      <c r="R621" s="5" t="s">
        <v>3778</v>
      </c>
    </row>
    <row r="622" spans="1:18" x14ac:dyDescent="0.3">
      <c r="A622" s="3" t="s">
        <v>76</v>
      </c>
      <c r="B622" s="3" t="s">
        <v>2329</v>
      </c>
      <c r="C622" s="3" t="s">
        <v>75</v>
      </c>
      <c r="D622" s="3" t="s">
        <v>3484</v>
      </c>
      <c r="E622" s="2" t="s">
        <v>9</v>
      </c>
      <c r="F622" s="3" t="s">
        <v>10</v>
      </c>
      <c r="G622" s="3">
        <v>1</v>
      </c>
      <c r="H622" s="3" t="s">
        <v>3413</v>
      </c>
      <c r="I622" s="3">
        <v>1</v>
      </c>
      <c r="J622" s="3" t="s">
        <v>66</v>
      </c>
      <c r="K622" s="3" t="s">
        <v>2508</v>
      </c>
      <c r="L622" s="3" t="s">
        <v>76</v>
      </c>
      <c r="M622" s="2" t="s">
        <v>77</v>
      </c>
      <c r="N622" s="3">
        <v>50.046433999999998</v>
      </c>
      <c r="O622" s="3">
        <v>36.286409999999997</v>
      </c>
      <c r="P622" s="3" t="s">
        <v>78</v>
      </c>
      <c r="Q622" s="3" t="s">
        <v>19</v>
      </c>
      <c r="R622" s="5" t="s">
        <v>3778</v>
      </c>
    </row>
    <row r="623" spans="1:18" x14ac:dyDescent="0.3">
      <c r="A623" s="3" t="s">
        <v>1339</v>
      </c>
      <c r="B623" s="3" t="s">
        <v>2329</v>
      </c>
      <c r="C623" s="3" t="s">
        <v>75</v>
      </c>
      <c r="D623" s="3" t="s">
        <v>2818</v>
      </c>
      <c r="E623" s="2" t="s">
        <v>9</v>
      </c>
      <c r="F623" s="3" t="s">
        <v>10</v>
      </c>
      <c r="G623" s="3">
        <v>1</v>
      </c>
      <c r="H623" s="3" t="s">
        <v>3413</v>
      </c>
      <c r="I623" s="3">
        <v>1</v>
      </c>
      <c r="J623" s="3" t="s">
        <v>66</v>
      </c>
      <c r="K623" s="3" t="s">
        <v>2508</v>
      </c>
      <c r="L623" s="3" t="s">
        <v>1339</v>
      </c>
      <c r="M623" s="2">
        <v>61000</v>
      </c>
      <c r="N623" s="3">
        <v>50.058812000000003</v>
      </c>
      <c r="O623" s="3">
        <v>36.203755000000001</v>
      </c>
      <c r="P623" s="3" t="s">
        <v>1194</v>
      </c>
      <c r="Q623" s="3" t="s">
        <v>19</v>
      </c>
      <c r="R623" s="5" t="s">
        <v>3778</v>
      </c>
    </row>
    <row r="624" spans="1:18" x14ac:dyDescent="0.3">
      <c r="A624" s="3" t="s">
        <v>330</v>
      </c>
      <c r="B624" s="3" t="s">
        <v>2329</v>
      </c>
      <c r="C624" s="3" t="s">
        <v>75</v>
      </c>
      <c r="D624" s="3" t="s">
        <v>2564</v>
      </c>
      <c r="E624" s="2" t="s">
        <v>9</v>
      </c>
      <c r="F624" s="3" t="s">
        <v>10</v>
      </c>
      <c r="G624" s="3">
        <v>2</v>
      </c>
      <c r="H624" s="3" t="s">
        <v>3427</v>
      </c>
      <c r="I624" s="3">
        <v>0</v>
      </c>
      <c r="J624" s="3" t="s">
        <v>66</v>
      </c>
      <c r="K624" s="3" t="s">
        <v>2511</v>
      </c>
      <c r="L624" s="3" t="s">
        <v>330</v>
      </c>
      <c r="M624" s="2" t="s">
        <v>77</v>
      </c>
      <c r="N624" s="3">
        <v>50.023367999999998</v>
      </c>
      <c r="O624" s="3">
        <v>36.335971999999998</v>
      </c>
      <c r="P624" s="3" t="s">
        <v>331</v>
      </c>
      <c r="Q624" s="3" t="s">
        <v>14</v>
      </c>
      <c r="R624" s="5" t="s">
        <v>3778</v>
      </c>
    </row>
    <row r="625" spans="1:18" x14ac:dyDescent="0.3">
      <c r="A625" s="3" t="s">
        <v>344</v>
      </c>
      <c r="B625" s="3" t="s">
        <v>2329</v>
      </c>
      <c r="C625" s="3" t="s">
        <v>75</v>
      </c>
      <c r="D625" s="3" t="s">
        <v>343</v>
      </c>
      <c r="E625" s="2" t="s">
        <v>9</v>
      </c>
      <c r="F625" s="3" t="s">
        <v>10</v>
      </c>
      <c r="G625" s="3">
        <v>2</v>
      </c>
      <c r="H625" s="3" t="s">
        <v>3417</v>
      </c>
      <c r="I625" s="3">
        <v>0</v>
      </c>
      <c r="J625" s="3" t="s">
        <v>66</v>
      </c>
      <c r="K625" s="3" t="s">
        <v>2511</v>
      </c>
      <c r="L625" s="3" t="s">
        <v>344</v>
      </c>
      <c r="M625" s="2">
        <v>61000</v>
      </c>
      <c r="N625" s="3">
        <v>49.999502999999997</v>
      </c>
      <c r="O625" s="3">
        <v>36.221786999999999</v>
      </c>
      <c r="P625" s="3" t="s">
        <v>345</v>
      </c>
      <c r="Q625" s="3" t="s">
        <v>14</v>
      </c>
      <c r="R625" s="5" t="s">
        <v>3778</v>
      </c>
    </row>
    <row r="626" spans="1:18" x14ac:dyDescent="0.3">
      <c r="A626" s="3" t="s">
        <v>384</v>
      </c>
      <c r="B626" s="3" t="s">
        <v>2329</v>
      </c>
      <c r="C626" s="3" t="s">
        <v>75</v>
      </c>
      <c r="D626" s="3" t="s">
        <v>383</v>
      </c>
      <c r="E626" s="2" t="s">
        <v>9</v>
      </c>
      <c r="F626" s="3" t="s">
        <v>10</v>
      </c>
      <c r="G626" s="3">
        <v>1</v>
      </c>
      <c r="H626" s="3" t="s">
        <v>3413</v>
      </c>
      <c r="I626" s="3">
        <v>1</v>
      </c>
      <c r="J626" s="3" t="s">
        <v>25</v>
      </c>
      <c r="K626" s="3" t="s">
        <v>2508</v>
      </c>
      <c r="L626" s="3" t="s">
        <v>384</v>
      </c>
      <c r="M626" s="2" t="s">
        <v>77</v>
      </c>
      <c r="N626" s="3">
        <v>49.993496999999998</v>
      </c>
      <c r="O626" s="3">
        <v>36.230798999999998</v>
      </c>
      <c r="P626" s="3" t="s">
        <v>385</v>
      </c>
      <c r="Q626" s="3" t="s">
        <v>19</v>
      </c>
      <c r="R626" s="5" t="s">
        <v>3778</v>
      </c>
    </row>
    <row r="627" spans="1:18" x14ac:dyDescent="0.3">
      <c r="A627" s="3" t="s">
        <v>431</v>
      </c>
      <c r="B627" s="3" t="s">
        <v>2329</v>
      </c>
      <c r="C627" s="3" t="s">
        <v>75</v>
      </c>
      <c r="D627" s="3" t="s">
        <v>2570</v>
      </c>
      <c r="E627" s="2" t="s">
        <v>9</v>
      </c>
      <c r="F627" s="3" t="s">
        <v>10</v>
      </c>
      <c r="G627" s="3">
        <v>1</v>
      </c>
      <c r="H627" s="3" t="s">
        <v>3413</v>
      </c>
      <c r="I627" s="3">
        <v>1</v>
      </c>
      <c r="J627" s="3" t="s">
        <v>25</v>
      </c>
      <c r="K627" s="3" t="s">
        <v>2508</v>
      </c>
      <c r="L627" s="3" t="s">
        <v>431</v>
      </c>
      <c r="M627" s="2" t="s">
        <v>77</v>
      </c>
      <c r="N627" s="3">
        <v>50.023679999999999</v>
      </c>
      <c r="O627" s="3">
        <v>36.224536000000001</v>
      </c>
      <c r="P627" s="3" t="s">
        <v>432</v>
      </c>
      <c r="Q627" s="3" t="s">
        <v>19</v>
      </c>
      <c r="R627" s="5" t="s">
        <v>3778</v>
      </c>
    </row>
    <row r="628" spans="1:18" x14ac:dyDescent="0.3">
      <c r="A628" s="3" t="s">
        <v>447</v>
      </c>
      <c r="B628" s="3" t="s">
        <v>2329</v>
      </c>
      <c r="C628" s="3" t="s">
        <v>75</v>
      </c>
      <c r="D628" s="3" t="s">
        <v>2572</v>
      </c>
      <c r="E628" s="2" t="s">
        <v>9</v>
      </c>
      <c r="F628" s="3" t="s">
        <v>10</v>
      </c>
      <c r="G628" s="3">
        <v>2</v>
      </c>
      <c r="H628" s="3" t="s">
        <v>3413</v>
      </c>
      <c r="I628" s="3">
        <v>1</v>
      </c>
      <c r="J628" s="3" t="s">
        <v>66</v>
      </c>
      <c r="K628" s="3" t="s">
        <v>2511</v>
      </c>
      <c r="L628" s="3" t="s">
        <v>447</v>
      </c>
      <c r="M628" s="2">
        <v>61000</v>
      </c>
      <c r="N628" s="3">
        <v>50.001632999999998</v>
      </c>
      <c r="O628" s="3">
        <v>36.239752000000003</v>
      </c>
      <c r="P628" s="3" t="s">
        <v>448</v>
      </c>
      <c r="Q628" s="3" t="s">
        <v>14</v>
      </c>
      <c r="R628" s="5" t="s">
        <v>3778</v>
      </c>
    </row>
    <row r="629" spans="1:18" x14ac:dyDescent="0.3">
      <c r="A629" s="3" t="s">
        <v>485</v>
      </c>
      <c r="B629" s="3" t="s">
        <v>2329</v>
      </c>
      <c r="C629" s="3" t="s">
        <v>75</v>
      </c>
      <c r="D629" s="3" t="s">
        <v>2582</v>
      </c>
      <c r="E629" s="2" t="s">
        <v>9</v>
      </c>
      <c r="F629" s="3" t="s">
        <v>10</v>
      </c>
      <c r="G629" s="3">
        <v>1</v>
      </c>
      <c r="H629" s="3" t="s">
        <v>3413</v>
      </c>
      <c r="I629" s="3">
        <v>1</v>
      </c>
      <c r="J629" s="3" t="s">
        <v>25</v>
      </c>
      <c r="K629" s="3" t="s">
        <v>2508</v>
      </c>
      <c r="L629" s="3" t="s">
        <v>485</v>
      </c>
      <c r="M629" s="2" t="s">
        <v>77</v>
      </c>
      <c r="N629" s="3">
        <v>49.974791000000003</v>
      </c>
      <c r="O629" s="3">
        <v>36.256225999999998</v>
      </c>
      <c r="P629" s="3" t="s">
        <v>486</v>
      </c>
      <c r="Q629" s="3" t="s">
        <v>19</v>
      </c>
      <c r="R629" s="5" t="s">
        <v>3778</v>
      </c>
    </row>
    <row r="630" spans="1:18" x14ac:dyDescent="0.3">
      <c r="A630" s="3" t="s">
        <v>1520</v>
      </c>
      <c r="B630" s="3" t="s">
        <v>2329</v>
      </c>
      <c r="C630" s="3" t="s">
        <v>75</v>
      </c>
      <c r="D630" s="3" t="s">
        <v>2861</v>
      </c>
      <c r="E630" s="2" t="s">
        <v>9</v>
      </c>
      <c r="F630" s="3" t="s">
        <v>10</v>
      </c>
      <c r="G630" s="3">
        <v>1</v>
      </c>
      <c r="H630" s="3" t="s">
        <v>3413</v>
      </c>
      <c r="I630" s="3">
        <v>1</v>
      </c>
      <c r="J630" s="3" t="s">
        <v>25</v>
      </c>
      <c r="K630" s="3" t="s">
        <v>2508</v>
      </c>
      <c r="L630" s="3" t="s">
        <v>1520</v>
      </c>
      <c r="M630" s="2">
        <v>61000</v>
      </c>
      <c r="N630" s="3">
        <v>50.005501000000002</v>
      </c>
      <c r="O630" s="3">
        <v>36.236435999999998</v>
      </c>
      <c r="P630" s="3" t="s">
        <v>1521</v>
      </c>
      <c r="Q630" s="3" t="s">
        <v>19</v>
      </c>
      <c r="R630" s="5" t="s">
        <v>3778</v>
      </c>
    </row>
    <row r="631" spans="1:18" x14ac:dyDescent="0.3">
      <c r="A631" s="3" t="s">
        <v>1531</v>
      </c>
      <c r="B631" s="3" t="s">
        <v>2329</v>
      </c>
      <c r="C631" s="3" t="s">
        <v>75</v>
      </c>
      <c r="D631" s="3" t="s">
        <v>2865</v>
      </c>
      <c r="E631" s="2" t="s">
        <v>9</v>
      </c>
      <c r="F631" s="3" t="s">
        <v>10</v>
      </c>
      <c r="G631" s="3">
        <v>1</v>
      </c>
      <c r="H631" s="3" t="s">
        <v>3413</v>
      </c>
      <c r="I631" s="3">
        <v>1</v>
      </c>
      <c r="J631" s="3" t="s">
        <v>25</v>
      </c>
      <c r="K631" s="3" t="s">
        <v>2508</v>
      </c>
      <c r="L631" s="3" t="s">
        <v>1531</v>
      </c>
      <c r="M631" s="2" t="s">
        <v>77</v>
      </c>
      <c r="N631" s="3">
        <v>49.987555999999998</v>
      </c>
      <c r="O631" s="3">
        <v>36.216315999999999</v>
      </c>
      <c r="P631" s="3" t="s">
        <v>1532</v>
      </c>
      <c r="Q631" s="3" t="s">
        <v>19</v>
      </c>
      <c r="R631" s="5" t="s">
        <v>3778</v>
      </c>
    </row>
    <row r="632" spans="1:18" x14ac:dyDescent="0.3">
      <c r="A632" s="3" t="s">
        <v>514</v>
      </c>
      <c r="B632" s="3" t="s">
        <v>2329</v>
      </c>
      <c r="C632" s="3" t="s">
        <v>75</v>
      </c>
      <c r="D632" s="3" t="s">
        <v>2588</v>
      </c>
      <c r="E632" s="2" t="s">
        <v>9</v>
      </c>
      <c r="F632" s="3" t="s">
        <v>10</v>
      </c>
      <c r="G632" s="3">
        <v>2</v>
      </c>
      <c r="H632" s="3" t="s">
        <v>3427</v>
      </c>
      <c r="I632" s="3">
        <v>0</v>
      </c>
      <c r="J632" s="3" t="s">
        <v>66</v>
      </c>
      <c r="K632" s="3" t="s">
        <v>2513</v>
      </c>
      <c r="L632" s="3" t="s">
        <v>514</v>
      </c>
      <c r="M632" s="2">
        <v>61000</v>
      </c>
      <c r="N632" s="3">
        <v>49.994759000000002</v>
      </c>
      <c r="O632" s="3">
        <v>36.339275999999998</v>
      </c>
      <c r="P632" s="3" t="s">
        <v>515</v>
      </c>
      <c r="Q632" s="3" t="s">
        <v>14</v>
      </c>
      <c r="R632" s="5" t="s">
        <v>3778</v>
      </c>
    </row>
    <row r="633" spans="1:18" x14ac:dyDescent="0.3">
      <c r="A633" s="3" t="s">
        <v>1535</v>
      </c>
      <c r="B633" s="3" t="s">
        <v>2329</v>
      </c>
      <c r="C633" s="3" t="s">
        <v>75</v>
      </c>
      <c r="D633" s="3" t="s">
        <v>2867</v>
      </c>
      <c r="E633" s="2" t="s">
        <v>9</v>
      </c>
      <c r="F633" s="3" t="s">
        <v>10</v>
      </c>
      <c r="G633" s="3">
        <v>2</v>
      </c>
      <c r="H633" s="3" t="s">
        <v>3427</v>
      </c>
      <c r="I633" s="3">
        <v>0</v>
      </c>
      <c r="J633" s="3" t="s">
        <v>66</v>
      </c>
      <c r="K633" s="3" t="s">
        <v>2513</v>
      </c>
      <c r="L633" s="3" t="s">
        <v>1535</v>
      </c>
      <c r="M633" s="2" t="s">
        <v>77</v>
      </c>
      <c r="N633" s="3">
        <v>49.941164000000001</v>
      </c>
      <c r="O633" s="3">
        <v>36.375380999999997</v>
      </c>
      <c r="P633" s="3" t="s">
        <v>1536</v>
      </c>
      <c r="Q633" s="3" t="s">
        <v>14</v>
      </c>
      <c r="R633" s="5" t="s">
        <v>3778</v>
      </c>
    </row>
    <row r="634" spans="1:18" x14ac:dyDescent="0.3">
      <c r="A634" s="3" t="s">
        <v>1555</v>
      </c>
      <c r="B634" s="3" t="s">
        <v>2329</v>
      </c>
      <c r="C634" s="3" t="s">
        <v>1554</v>
      </c>
      <c r="D634" s="3" t="s">
        <v>2874</v>
      </c>
      <c r="E634" s="2" t="s">
        <v>9</v>
      </c>
      <c r="F634" s="3" t="s">
        <v>10</v>
      </c>
      <c r="G634" s="3">
        <v>1</v>
      </c>
      <c r="H634" s="3" t="s">
        <v>3413</v>
      </c>
      <c r="I634" s="3">
        <v>1</v>
      </c>
      <c r="J634" s="3" t="s">
        <v>66</v>
      </c>
      <c r="K634" s="3" t="s">
        <v>2508</v>
      </c>
      <c r="L634" s="3" t="s">
        <v>1555</v>
      </c>
      <c r="M634" s="2">
        <v>64252</v>
      </c>
      <c r="N634" s="3">
        <v>49.441369000000002</v>
      </c>
      <c r="O634" s="3">
        <v>36.601551000000001</v>
      </c>
      <c r="P634" s="3" t="s">
        <v>646</v>
      </c>
      <c r="Q634" s="3" t="s">
        <v>19</v>
      </c>
      <c r="R634" s="5" t="s">
        <v>3778</v>
      </c>
    </row>
    <row r="635" spans="1:18" x14ac:dyDescent="0.3">
      <c r="A635" s="3" t="s">
        <v>562</v>
      </c>
      <c r="B635" s="3" t="s">
        <v>2329</v>
      </c>
      <c r="C635" s="3" t="s">
        <v>75</v>
      </c>
      <c r="D635" s="3" t="s">
        <v>2601</v>
      </c>
      <c r="E635" s="2" t="s">
        <v>9</v>
      </c>
      <c r="F635" s="3" t="s">
        <v>10</v>
      </c>
      <c r="G635" s="3">
        <v>2</v>
      </c>
      <c r="H635" s="3" t="s">
        <v>3435</v>
      </c>
      <c r="I635" s="3">
        <v>0</v>
      </c>
      <c r="J635" s="3" t="s">
        <v>25</v>
      </c>
      <c r="K635" s="3" t="s">
        <v>2513</v>
      </c>
      <c r="L635" s="3" t="s">
        <v>562</v>
      </c>
      <c r="M635" s="2" t="s">
        <v>77</v>
      </c>
      <c r="N635" s="3">
        <v>49.981785000000002</v>
      </c>
      <c r="O635" s="3">
        <v>36.178671000000001</v>
      </c>
      <c r="P635" s="3" t="s">
        <v>563</v>
      </c>
      <c r="Q635" s="3" t="s">
        <v>14</v>
      </c>
      <c r="R635" s="5" t="s">
        <v>3778</v>
      </c>
    </row>
    <row r="636" spans="1:18" x14ac:dyDescent="0.3">
      <c r="A636" s="3" t="s">
        <v>583</v>
      </c>
      <c r="B636" s="3" t="s">
        <v>2329</v>
      </c>
      <c r="C636" s="3" t="s">
        <v>75</v>
      </c>
      <c r="D636" s="3" t="s">
        <v>2607</v>
      </c>
      <c r="E636" s="2" t="s">
        <v>9</v>
      </c>
      <c r="F636" s="3" t="s">
        <v>10</v>
      </c>
      <c r="G636" s="3">
        <v>1</v>
      </c>
      <c r="H636" s="3" t="s">
        <v>3413</v>
      </c>
      <c r="I636" s="3">
        <v>1</v>
      </c>
      <c r="J636" s="3" t="s">
        <v>66</v>
      </c>
      <c r="K636" s="3" t="s">
        <v>2508</v>
      </c>
      <c r="L636" s="3" t="s">
        <v>583</v>
      </c>
      <c r="M636" s="2">
        <v>61000</v>
      </c>
      <c r="N636" s="3">
        <v>49.984597000000001</v>
      </c>
      <c r="O636" s="3">
        <v>36.211725999999999</v>
      </c>
      <c r="P636" s="3" t="s">
        <v>584</v>
      </c>
      <c r="Q636" s="3" t="s">
        <v>19</v>
      </c>
      <c r="R636" s="5" t="s">
        <v>3778</v>
      </c>
    </row>
    <row r="637" spans="1:18" x14ac:dyDescent="0.3">
      <c r="A637" s="3" t="s">
        <v>1608</v>
      </c>
      <c r="B637" s="3" t="s">
        <v>2329</v>
      </c>
      <c r="C637" s="3" t="s">
        <v>75</v>
      </c>
      <c r="D637" s="3" t="s">
        <v>2889</v>
      </c>
      <c r="E637" s="2" t="s">
        <v>9</v>
      </c>
      <c r="F637" s="3" t="s">
        <v>10</v>
      </c>
      <c r="G637" s="3">
        <v>2</v>
      </c>
      <c r="H637" s="3" t="s">
        <v>3413</v>
      </c>
      <c r="I637" s="3">
        <v>1</v>
      </c>
      <c r="J637" s="3" t="s">
        <v>25</v>
      </c>
      <c r="K637" s="3" t="s">
        <v>2513</v>
      </c>
      <c r="L637" s="3" t="s">
        <v>1608</v>
      </c>
      <c r="M637" s="2">
        <v>61000</v>
      </c>
      <c r="N637" s="3">
        <v>49.989364000000002</v>
      </c>
      <c r="O637" s="3">
        <v>36.249229999999997</v>
      </c>
      <c r="P637" s="3" t="s">
        <v>1609</v>
      </c>
      <c r="Q637" s="3" t="s">
        <v>14</v>
      </c>
      <c r="R637" s="5" t="s">
        <v>3778</v>
      </c>
    </row>
    <row r="638" spans="1:18" x14ac:dyDescent="0.3">
      <c r="A638" s="3" t="s">
        <v>644</v>
      </c>
      <c r="B638" s="3" t="s">
        <v>2329</v>
      </c>
      <c r="C638" s="3" t="s">
        <v>643</v>
      </c>
      <c r="D638" s="3" t="s">
        <v>2619</v>
      </c>
      <c r="E638" s="2" t="s">
        <v>9</v>
      </c>
      <c r="F638" s="3" t="s">
        <v>10</v>
      </c>
      <c r="G638" s="3">
        <v>2</v>
      </c>
      <c r="H638" s="3" t="s">
        <v>3413</v>
      </c>
      <c r="I638" s="3">
        <v>1</v>
      </c>
      <c r="J638" s="3" t="s">
        <v>66</v>
      </c>
      <c r="K638" s="3" t="s">
        <v>2511</v>
      </c>
      <c r="L638" s="3" t="s">
        <v>644</v>
      </c>
      <c r="M638" s="2" t="s">
        <v>645</v>
      </c>
      <c r="N638" s="3">
        <v>49.868653000000002</v>
      </c>
      <c r="O638" s="3">
        <v>36.554304999999999</v>
      </c>
      <c r="P638" s="3" t="s">
        <v>646</v>
      </c>
      <c r="Q638" s="3" t="s">
        <v>14</v>
      </c>
      <c r="R638" s="5" t="s">
        <v>3778</v>
      </c>
    </row>
    <row r="639" spans="1:18" x14ac:dyDescent="0.3">
      <c r="A639" s="3" t="s">
        <v>1647</v>
      </c>
      <c r="B639" s="3" t="s">
        <v>2329</v>
      </c>
      <c r="C639" s="3" t="s">
        <v>75</v>
      </c>
      <c r="D639" s="3" t="s">
        <v>2895</v>
      </c>
      <c r="E639" s="2" t="s">
        <v>9</v>
      </c>
      <c r="F639" s="3" t="s">
        <v>10</v>
      </c>
      <c r="G639" s="3">
        <v>2</v>
      </c>
      <c r="H639" s="3" t="s">
        <v>3450</v>
      </c>
      <c r="I639" s="3">
        <v>0</v>
      </c>
      <c r="J639" s="3" t="s">
        <v>66</v>
      </c>
      <c r="K639" s="3" t="s">
        <v>2511</v>
      </c>
      <c r="L639" s="3" t="s">
        <v>1647</v>
      </c>
      <c r="M639" s="2">
        <v>61000</v>
      </c>
      <c r="N639" s="3">
        <v>50.034550000000003</v>
      </c>
      <c r="O639" s="3">
        <v>36.283164999999997</v>
      </c>
      <c r="P639" s="3" t="s">
        <v>1648</v>
      </c>
      <c r="Q639" s="3" t="s">
        <v>14</v>
      </c>
      <c r="R639" s="5" t="s">
        <v>3778</v>
      </c>
    </row>
    <row r="640" spans="1:18" x14ac:dyDescent="0.3">
      <c r="A640" s="3" t="s">
        <v>1659</v>
      </c>
      <c r="B640" s="3" t="s">
        <v>2329</v>
      </c>
      <c r="C640" s="3" t="s">
        <v>75</v>
      </c>
      <c r="D640" s="3" t="s">
        <v>2898</v>
      </c>
      <c r="E640" s="2" t="s">
        <v>9</v>
      </c>
      <c r="F640" s="3" t="s">
        <v>10</v>
      </c>
      <c r="G640" s="3">
        <v>1</v>
      </c>
      <c r="H640" s="3" t="s">
        <v>3413</v>
      </c>
      <c r="I640" s="3">
        <v>1</v>
      </c>
      <c r="J640" s="3" t="s">
        <v>66</v>
      </c>
      <c r="K640" s="3" t="s">
        <v>2508</v>
      </c>
      <c r="L640" s="3" t="s">
        <v>1659</v>
      </c>
      <c r="M640" s="2" t="s">
        <v>77</v>
      </c>
      <c r="N640" s="3">
        <v>49.964198000000003</v>
      </c>
      <c r="O640" s="3">
        <v>36.6327</v>
      </c>
      <c r="P640" s="3" t="s">
        <v>1660</v>
      </c>
      <c r="Q640" s="3" t="s">
        <v>19</v>
      </c>
      <c r="R640" s="5" t="s">
        <v>3778</v>
      </c>
    </row>
    <row r="641" spans="1:18" x14ac:dyDescent="0.3">
      <c r="A641" s="3" t="s">
        <v>745</v>
      </c>
      <c r="B641" s="3" t="s">
        <v>2329</v>
      </c>
      <c r="C641" s="3" t="s">
        <v>75</v>
      </c>
      <c r="D641" s="3" t="s">
        <v>2639</v>
      </c>
      <c r="E641" s="2" t="s">
        <v>9</v>
      </c>
      <c r="F641" s="3" t="s">
        <v>10</v>
      </c>
      <c r="G641" s="3">
        <v>1</v>
      </c>
      <c r="H641" s="3" t="s">
        <v>3413</v>
      </c>
      <c r="I641" s="3">
        <v>1</v>
      </c>
      <c r="J641" s="3" t="s">
        <v>66</v>
      </c>
      <c r="K641" s="3" t="s">
        <v>2508</v>
      </c>
      <c r="L641" s="3" t="s">
        <v>745</v>
      </c>
      <c r="M641" s="2" t="s">
        <v>77</v>
      </c>
      <c r="N641" s="3">
        <v>50.027022000000002</v>
      </c>
      <c r="O641" s="3">
        <v>36.2211</v>
      </c>
      <c r="P641" s="3" t="s">
        <v>746</v>
      </c>
      <c r="Q641" s="3" t="s">
        <v>19</v>
      </c>
      <c r="R641" s="5" t="s">
        <v>3778</v>
      </c>
    </row>
    <row r="642" spans="1:18" x14ac:dyDescent="0.3">
      <c r="A642" s="3" t="s">
        <v>1741</v>
      </c>
      <c r="B642" s="3" t="s">
        <v>2329</v>
      </c>
      <c r="C642" s="3" t="s">
        <v>75</v>
      </c>
      <c r="D642" s="3" t="s">
        <v>2924</v>
      </c>
      <c r="E642" s="2" t="s">
        <v>9</v>
      </c>
      <c r="F642" s="3" t="s">
        <v>10</v>
      </c>
      <c r="G642" s="3">
        <v>2</v>
      </c>
      <c r="H642" s="3" t="s">
        <v>3415</v>
      </c>
      <c r="I642" s="3">
        <v>0</v>
      </c>
      <c r="J642" s="3" t="s">
        <v>66</v>
      </c>
      <c r="K642" s="3" t="s">
        <v>2511</v>
      </c>
      <c r="L642" s="3" t="s">
        <v>1741</v>
      </c>
      <c r="M642" s="2">
        <v>61000</v>
      </c>
      <c r="N642" s="3">
        <v>49.971983999999999</v>
      </c>
      <c r="O642" s="3">
        <v>36.304411999999999</v>
      </c>
      <c r="P642" s="3" t="s">
        <v>1742</v>
      </c>
      <c r="Q642" s="3" t="s">
        <v>14</v>
      </c>
      <c r="R642" s="5" t="s">
        <v>3778</v>
      </c>
    </row>
    <row r="643" spans="1:18" x14ac:dyDescent="0.3">
      <c r="A643" s="3" t="s">
        <v>1798</v>
      </c>
      <c r="B643" s="3" t="s">
        <v>2329</v>
      </c>
      <c r="C643" s="3" t="s">
        <v>75</v>
      </c>
      <c r="D643" s="3" t="s">
        <v>3485</v>
      </c>
      <c r="E643" s="2" t="s">
        <v>9</v>
      </c>
      <c r="F643" s="3" t="s">
        <v>10</v>
      </c>
      <c r="G643" s="3">
        <v>2</v>
      </c>
      <c r="H643" s="3" t="s">
        <v>3413</v>
      </c>
      <c r="I643" s="3">
        <v>1</v>
      </c>
      <c r="J643" s="3" t="s">
        <v>66</v>
      </c>
      <c r="K643" s="3" t="s">
        <v>2511</v>
      </c>
      <c r="L643" s="3" t="s">
        <v>1798</v>
      </c>
      <c r="M643" s="2" t="s">
        <v>77</v>
      </c>
      <c r="N643" s="3">
        <v>50.044786999999999</v>
      </c>
      <c r="O643" s="3">
        <v>36.278517000000001</v>
      </c>
      <c r="P643" s="3" t="s">
        <v>1799</v>
      </c>
      <c r="Q643" s="3" t="s">
        <v>14</v>
      </c>
      <c r="R643" s="5" t="s">
        <v>3778</v>
      </c>
    </row>
    <row r="644" spans="1:18" x14ac:dyDescent="0.3">
      <c r="A644" s="3" t="s">
        <v>859</v>
      </c>
      <c r="B644" s="3" t="s">
        <v>2329</v>
      </c>
      <c r="C644" s="3" t="s">
        <v>858</v>
      </c>
      <c r="D644" s="3" t="s">
        <v>2667</v>
      </c>
      <c r="E644" s="2" t="s">
        <v>9</v>
      </c>
      <c r="F644" s="3" t="s">
        <v>10</v>
      </c>
      <c r="G644" s="3">
        <v>2</v>
      </c>
      <c r="H644" s="3" t="s">
        <v>3413</v>
      </c>
      <c r="I644" s="3">
        <v>1</v>
      </c>
      <c r="J644" s="3" t="s">
        <v>66</v>
      </c>
      <c r="K644" s="3" t="s">
        <v>2511</v>
      </c>
      <c r="L644" s="3" t="s">
        <v>859</v>
      </c>
      <c r="M644" s="2">
        <v>62500</v>
      </c>
      <c r="N644" s="3">
        <v>50.291533000000001</v>
      </c>
      <c r="O644" s="3">
        <v>36.940416999999997</v>
      </c>
      <c r="P644" s="3" t="s">
        <v>860</v>
      </c>
      <c r="Q644" s="3" t="s">
        <v>14</v>
      </c>
      <c r="R644" s="5" t="s">
        <v>3778</v>
      </c>
    </row>
    <row r="645" spans="1:18" x14ac:dyDescent="0.3">
      <c r="A645" s="3" t="s">
        <v>1822</v>
      </c>
      <c r="B645" s="3" t="s">
        <v>2329</v>
      </c>
      <c r="C645" s="3" t="s">
        <v>858</v>
      </c>
      <c r="D645" s="3" t="s">
        <v>2947</v>
      </c>
      <c r="E645" s="2" t="s">
        <v>9</v>
      </c>
      <c r="F645" s="3" t="s">
        <v>10</v>
      </c>
      <c r="G645" s="3">
        <v>1</v>
      </c>
      <c r="H645" s="3" t="s">
        <v>3413</v>
      </c>
      <c r="I645" s="3">
        <v>1</v>
      </c>
      <c r="J645" s="3" t="s">
        <v>66</v>
      </c>
      <c r="K645" s="3" t="s">
        <v>2508</v>
      </c>
      <c r="L645" s="3" t="s">
        <v>1822</v>
      </c>
      <c r="M645" s="2" t="s">
        <v>1823</v>
      </c>
      <c r="N645" s="3">
        <v>50.294716999999999</v>
      </c>
      <c r="O645" s="3">
        <v>36.937806999999999</v>
      </c>
      <c r="P645" s="3" t="s">
        <v>1824</v>
      </c>
      <c r="Q645" s="3" t="s">
        <v>19</v>
      </c>
      <c r="R645" s="5" t="s">
        <v>3778</v>
      </c>
    </row>
    <row r="646" spans="1:18" x14ac:dyDescent="0.3">
      <c r="A646" s="3" t="s">
        <v>1868</v>
      </c>
      <c r="B646" s="3" t="s">
        <v>89</v>
      </c>
      <c r="C646" s="3" t="s">
        <v>89</v>
      </c>
      <c r="D646" s="3" t="s">
        <v>2959</v>
      </c>
      <c r="E646" s="2" t="s">
        <v>9</v>
      </c>
      <c r="F646" s="3" t="s">
        <v>10</v>
      </c>
      <c r="G646" s="3">
        <v>1</v>
      </c>
      <c r="H646" s="3" t="s">
        <v>3413</v>
      </c>
      <c r="I646" s="3">
        <v>1</v>
      </c>
      <c r="J646" s="3" t="s">
        <v>25</v>
      </c>
      <c r="K646" s="3" t="s">
        <v>2508</v>
      </c>
      <c r="L646" s="3" t="s">
        <v>1868</v>
      </c>
      <c r="M646" s="2" t="s">
        <v>91</v>
      </c>
      <c r="N646" s="3">
        <v>50.429389999999998</v>
      </c>
      <c r="O646" s="3">
        <v>30.461020000000001</v>
      </c>
      <c r="P646" s="3" t="s">
        <v>1869</v>
      </c>
      <c r="Q646" s="3" t="s">
        <v>19</v>
      </c>
      <c r="R646" s="5" t="s">
        <v>3778</v>
      </c>
    </row>
    <row r="647" spans="1:18" x14ac:dyDescent="0.3">
      <c r="A647" s="3" t="s">
        <v>163</v>
      </c>
      <c r="B647" s="3" t="s">
        <v>89</v>
      </c>
      <c r="C647" s="3" t="s">
        <v>89</v>
      </c>
      <c r="D647" s="3" t="s">
        <v>2551</v>
      </c>
      <c r="E647" s="2" t="s">
        <v>9</v>
      </c>
      <c r="F647" s="3" t="s">
        <v>10</v>
      </c>
      <c r="G647" s="3">
        <v>2</v>
      </c>
      <c r="H647" s="3" t="s">
        <v>3413</v>
      </c>
      <c r="I647" s="3">
        <v>1</v>
      </c>
      <c r="J647" s="3" t="s">
        <v>25</v>
      </c>
      <c r="K647" s="3" t="s">
        <v>2513</v>
      </c>
      <c r="L647" s="3" t="s">
        <v>163</v>
      </c>
      <c r="M647" s="2" t="s">
        <v>91</v>
      </c>
      <c r="N647" s="3">
        <v>50.510939999999998</v>
      </c>
      <c r="O647" s="3">
        <v>30.499784999999999</v>
      </c>
      <c r="P647" s="3" t="s">
        <v>164</v>
      </c>
      <c r="Q647" s="3" t="s">
        <v>14</v>
      </c>
      <c r="R647" s="5" t="s">
        <v>3780</v>
      </c>
    </row>
    <row r="648" spans="1:18" x14ac:dyDescent="0.3">
      <c r="A648" s="3" t="s">
        <v>872</v>
      </c>
      <c r="B648" s="3" t="s">
        <v>89</v>
      </c>
      <c r="C648" s="3" t="s">
        <v>89</v>
      </c>
      <c r="D648" s="3" t="s">
        <v>2671</v>
      </c>
      <c r="E648" s="2" t="s">
        <v>9</v>
      </c>
      <c r="F648" s="3" t="s">
        <v>10</v>
      </c>
      <c r="G648" s="3">
        <v>1</v>
      </c>
      <c r="H648" s="3" t="s">
        <v>3413</v>
      </c>
      <c r="I648" s="3">
        <v>1</v>
      </c>
      <c r="J648" s="3" t="s">
        <v>25</v>
      </c>
      <c r="K648" s="3" t="s">
        <v>2508</v>
      </c>
      <c r="L648" s="3" t="s">
        <v>872</v>
      </c>
      <c r="M648" s="2" t="s">
        <v>91</v>
      </c>
      <c r="N648" s="3">
        <v>50.510876000000003</v>
      </c>
      <c r="O648" s="3">
        <v>30.499880999999998</v>
      </c>
      <c r="P648" s="3" t="s">
        <v>873</v>
      </c>
      <c r="Q648" s="3" t="s">
        <v>19</v>
      </c>
      <c r="R648" s="5" t="s">
        <v>3778</v>
      </c>
    </row>
    <row r="649" spans="1:18" x14ac:dyDescent="0.3">
      <c r="A649" s="3" t="s">
        <v>1123</v>
      </c>
      <c r="B649" s="3" t="s">
        <v>89</v>
      </c>
      <c r="C649" s="3" t="s">
        <v>89</v>
      </c>
      <c r="D649" s="3" t="s">
        <v>2750</v>
      </c>
      <c r="E649" s="2" t="s">
        <v>9</v>
      </c>
      <c r="F649" s="3" t="s">
        <v>10</v>
      </c>
      <c r="G649" s="3">
        <v>2</v>
      </c>
      <c r="H649" s="3" t="s">
        <v>3414</v>
      </c>
      <c r="I649" s="3">
        <v>0</v>
      </c>
      <c r="J649" s="3" t="s">
        <v>25</v>
      </c>
      <c r="K649" s="3" t="s">
        <v>2513</v>
      </c>
      <c r="L649" s="3" t="s">
        <v>1123</v>
      </c>
      <c r="M649" s="2" t="s">
        <v>1124</v>
      </c>
      <c r="N649" s="3">
        <v>50.445616999999999</v>
      </c>
      <c r="O649" s="3">
        <v>30.512149999999998</v>
      </c>
      <c r="P649" s="3" t="s">
        <v>1125</v>
      </c>
      <c r="Q649" s="3" t="s">
        <v>14</v>
      </c>
      <c r="R649" s="5" t="s">
        <v>3780</v>
      </c>
    </row>
    <row r="650" spans="1:18" x14ac:dyDescent="0.3">
      <c r="A650" s="3" t="s">
        <v>1483</v>
      </c>
      <c r="B650" s="3" t="s">
        <v>89</v>
      </c>
      <c r="C650" s="3" t="s">
        <v>89</v>
      </c>
      <c r="D650" s="3" t="s">
        <v>2849</v>
      </c>
      <c r="E650" s="2" t="s">
        <v>9</v>
      </c>
      <c r="F650" s="3" t="s">
        <v>10</v>
      </c>
      <c r="G650" s="3">
        <v>2</v>
      </c>
      <c r="H650" s="3" t="s">
        <v>3437</v>
      </c>
      <c r="I650" s="3">
        <v>0</v>
      </c>
      <c r="J650" s="3" t="s">
        <v>66</v>
      </c>
      <c r="K650" s="3" t="s">
        <v>2511</v>
      </c>
      <c r="L650" s="3" t="s">
        <v>1483</v>
      </c>
      <c r="M650" s="2" t="s">
        <v>91</v>
      </c>
      <c r="N650" s="3">
        <v>50.465255999999997</v>
      </c>
      <c r="O650" s="3">
        <v>30.516408999999999</v>
      </c>
      <c r="P650" s="3" t="s">
        <v>1484</v>
      </c>
      <c r="Q650" s="3" t="s">
        <v>14</v>
      </c>
      <c r="R650" s="5" t="s">
        <v>3778</v>
      </c>
    </row>
    <row r="651" spans="1:18" x14ac:dyDescent="0.3">
      <c r="A651" s="3" t="s">
        <v>3866</v>
      </c>
      <c r="B651" s="3" t="s">
        <v>89</v>
      </c>
      <c r="C651" s="3" t="s">
        <v>89</v>
      </c>
      <c r="D651" s="3" t="s">
        <v>3867</v>
      </c>
      <c r="E651" s="2" t="s">
        <v>9</v>
      </c>
      <c r="F651" s="3" t="s">
        <v>10</v>
      </c>
      <c r="G651" s="5"/>
      <c r="H651" s="5"/>
      <c r="I651" s="5"/>
      <c r="J651" s="5"/>
      <c r="K651" s="5"/>
      <c r="L651" s="5"/>
      <c r="M651" s="5"/>
      <c r="N651" s="5">
        <v>50.462921000000001</v>
      </c>
      <c r="O651" s="5">
        <v>30.516829999999999</v>
      </c>
      <c r="P651" s="5" t="s">
        <v>3868</v>
      </c>
      <c r="Q651" s="3" t="s">
        <v>19</v>
      </c>
      <c r="R651" s="5" t="s">
        <v>3778</v>
      </c>
    </row>
    <row r="652" spans="1:18" x14ac:dyDescent="0.3">
      <c r="A652" s="3" t="s">
        <v>1827</v>
      </c>
      <c r="B652" s="3" t="s">
        <v>89</v>
      </c>
      <c r="C652" s="3" t="s">
        <v>89</v>
      </c>
      <c r="D652" s="3" t="s">
        <v>2948</v>
      </c>
      <c r="E652" s="2" t="s">
        <v>9</v>
      </c>
      <c r="F652" s="3" t="s">
        <v>10</v>
      </c>
      <c r="G652" s="3">
        <v>1</v>
      </c>
      <c r="H652" s="3" t="s">
        <v>3420</v>
      </c>
      <c r="I652" s="3">
        <v>0</v>
      </c>
      <c r="J652" s="3" t="s">
        <v>25</v>
      </c>
      <c r="K652" s="3" t="s">
        <v>2508</v>
      </c>
      <c r="L652" s="3" t="s">
        <v>1827</v>
      </c>
      <c r="M652" s="2" t="s">
        <v>91</v>
      </c>
      <c r="N652" s="3">
        <v>50.453415999999997</v>
      </c>
      <c r="O652" s="3">
        <v>30.598322</v>
      </c>
      <c r="P652" s="3" t="s">
        <v>1828</v>
      </c>
      <c r="Q652" s="3" t="s">
        <v>19</v>
      </c>
      <c r="R652" s="5" t="s">
        <v>3778</v>
      </c>
    </row>
    <row r="653" spans="1:18" x14ac:dyDescent="0.3">
      <c r="A653" s="3" t="s">
        <v>1738</v>
      </c>
      <c r="B653" s="3" t="s">
        <v>89</v>
      </c>
      <c r="C653" s="3" t="s">
        <v>89</v>
      </c>
      <c r="D653" s="3" t="s">
        <v>2923</v>
      </c>
      <c r="E653" s="2" t="s">
        <v>9</v>
      </c>
      <c r="F653" s="3" t="s">
        <v>10</v>
      </c>
      <c r="G653" s="3">
        <v>1</v>
      </c>
      <c r="H653" s="3" t="s">
        <v>3413</v>
      </c>
      <c r="I653" s="3">
        <v>1</v>
      </c>
      <c r="J653" s="3" t="s">
        <v>25</v>
      </c>
      <c r="K653" s="3" t="s">
        <v>2508</v>
      </c>
      <c r="L653" s="3" t="s">
        <v>1738</v>
      </c>
      <c r="M653" s="2" t="s">
        <v>91</v>
      </c>
      <c r="N653" s="3">
        <v>50.467523999999997</v>
      </c>
      <c r="O653" s="3">
        <v>30.471264999999999</v>
      </c>
      <c r="P653" s="3" t="s">
        <v>1739</v>
      </c>
      <c r="Q653" s="3" t="s">
        <v>19</v>
      </c>
      <c r="R653" s="5" t="s">
        <v>3778</v>
      </c>
    </row>
    <row r="654" spans="1:18" x14ac:dyDescent="0.3">
      <c r="A654" s="3" t="s">
        <v>886</v>
      </c>
      <c r="B654" s="3" t="s">
        <v>89</v>
      </c>
      <c r="C654" s="3" t="s">
        <v>89</v>
      </c>
      <c r="D654" s="3" t="s">
        <v>2675</v>
      </c>
      <c r="E654" s="2" t="s">
        <v>9</v>
      </c>
      <c r="F654" s="3" t="s">
        <v>10</v>
      </c>
      <c r="G654" s="3">
        <v>1</v>
      </c>
      <c r="H654" s="3" t="s">
        <v>3413</v>
      </c>
      <c r="I654" s="3">
        <v>1</v>
      </c>
      <c r="J654" s="3" t="s">
        <v>25</v>
      </c>
      <c r="K654" s="3" t="s">
        <v>2508</v>
      </c>
      <c r="L654" s="3" t="s">
        <v>886</v>
      </c>
      <c r="M654" s="2" t="s">
        <v>91</v>
      </c>
      <c r="N654" s="3">
        <v>50.403106999999999</v>
      </c>
      <c r="O654" s="3">
        <v>30.629930000000002</v>
      </c>
      <c r="P654" s="3" t="s">
        <v>887</v>
      </c>
      <c r="Q654" s="3" t="s">
        <v>19</v>
      </c>
      <c r="R654" s="5" t="s">
        <v>3778</v>
      </c>
    </row>
    <row r="655" spans="1:18" x14ac:dyDescent="0.3">
      <c r="A655" s="5" t="s">
        <v>4576</v>
      </c>
      <c r="B655" s="3" t="s">
        <v>2142</v>
      </c>
      <c r="C655" s="5" t="s">
        <v>4577</v>
      </c>
      <c r="D655" s="5" t="s">
        <v>4578</v>
      </c>
      <c r="E655" s="2" t="s">
        <v>9</v>
      </c>
      <c r="F655" s="3" t="s">
        <v>10</v>
      </c>
      <c r="G655" s="5"/>
      <c r="H655" s="5"/>
      <c r="I655" s="5"/>
      <c r="J655" s="5"/>
      <c r="K655" s="5"/>
      <c r="L655" s="5"/>
      <c r="M655" s="5"/>
      <c r="N655" s="5">
        <v>50.373976999999996</v>
      </c>
      <c r="O655" s="5">
        <v>30.787870000000002</v>
      </c>
      <c r="P655" s="33" t="s">
        <v>4579</v>
      </c>
      <c r="Q655" s="3" t="s">
        <v>14</v>
      </c>
      <c r="R655" s="5" t="s">
        <v>3778</v>
      </c>
    </row>
    <row r="656" spans="1:18" x14ac:dyDescent="0.3">
      <c r="A656" s="3" t="s">
        <v>772</v>
      </c>
      <c r="B656" s="3" t="s">
        <v>89</v>
      </c>
      <c r="C656" s="3" t="s">
        <v>89</v>
      </c>
      <c r="D656" s="3" t="s">
        <v>2648</v>
      </c>
      <c r="E656" s="2" t="s">
        <v>9</v>
      </c>
      <c r="F656" s="3" t="s">
        <v>10</v>
      </c>
      <c r="G656" s="3">
        <v>2</v>
      </c>
      <c r="H656" s="3" t="s">
        <v>3422</v>
      </c>
      <c r="I656" s="3">
        <v>0</v>
      </c>
      <c r="J656" s="3" t="s">
        <v>25</v>
      </c>
      <c r="K656" s="3" t="s">
        <v>2511</v>
      </c>
      <c r="L656" s="3" t="s">
        <v>772</v>
      </c>
      <c r="M656" s="2" t="s">
        <v>91</v>
      </c>
      <c r="N656" s="3">
        <v>50.450280999999997</v>
      </c>
      <c r="O656" s="3">
        <v>30.474160000000001</v>
      </c>
      <c r="P656" s="3" t="s">
        <v>773</v>
      </c>
      <c r="Q656" s="3" t="s">
        <v>14</v>
      </c>
      <c r="R656" s="5" t="s">
        <v>3778</v>
      </c>
    </row>
    <row r="657" spans="1:18" x14ac:dyDescent="0.3">
      <c r="A657" s="3" t="s">
        <v>1623</v>
      </c>
      <c r="B657" s="3" t="s">
        <v>2142</v>
      </c>
      <c r="C657" s="3" t="s">
        <v>1622</v>
      </c>
      <c r="D657" s="3" t="s">
        <v>2893</v>
      </c>
      <c r="E657" s="2" t="s">
        <v>9</v>
      </c>
      <c r="F657" s="3" t="s">
        <v>10</v>
      </c>
      <c r="G657" s="3">
        <v>2</v>
      </c>
      <c r="H657" s="3" t="s">
        <v>3428</v>
      </c>
      <c r="I657" s="3">
        <v>0</v>
      </c>
      <c r="J657" s="3" t="s">
        <v>66</v>
      </c>
      <c r="K657" s="3" t="s">
        <v>2511</v>
      </c>
      <c r="L657" s="3" t="s">
        <v>1623</v>
      </c>
      <c r="M657" s="2" t="s">
        <v>1624</v>
      </c>
      <c r="N657" s="3">
        <v>50.135196999999998</v>
      </c>
      <c r="O657" s="3">
        <v>30.741736</v>
      </c>
      <c r="P657" s="3" t="s">
        <v>1625</v>
      </c>
      <c r="Q657" s="3" t="s">
        <v>14</v>
      </c>
      <c r="R657" s="5" t="s">
        <v>3778</v>
      </c>
    </row>
    <row r="658" spans="1:18" x14ac:dyDescent="0.3">
      <c r="A658" s="3" t="s">
        <v>830</v>
      </c>
      <c r="B658" s="3" t="s">
        <v>89</v>
      </c>
      <c r="C658" s="3" t="s">
        <v>89</v>
      </c>
      <c r="D658" s="3" t="s">
        <v>2661</v>
      </c>
      <c r="E658" s="2" t="s">
        <v>9</v>
      </c>
      <c r="F658" s="3" t="s">
        <v>10</v>
      </c>
      <c r="G658" s="3">
        <v>1</v>
      </c>
      <c r="H658" s="3" t="s">
        <v>3413</v>
      </c>
      <c r="I658" s="3">
        <v>1</v>
      </c>
      <c r="J658" s="3" t="s">
        <v>25</v>
      </c>
      <c r="K658" s="3" t="s">
        <v>2508</v>
      </c>
      <c r="L658" s="3" t="s">
        <v>830</v>
      </c>
      <c r="M658" s="2" t="s">
        <v>91</v>
      </c>
      <c r="N658" s="3">
        <v>50.395726000000003</v>
      </c>
      <c r="O658" s="3">
        <v>30.630852999999998</v>
      </c>
      <c r="P658" s="3" t="s">
        <v>831</v>
      </c>
      <c r="Q658" s="3" t="s">
        <v>19</v>
      </c>
      <c r="R658" s="5" t="s">
        <v>3778</v>
      </c>
    </row>
    <row r="659" spans="1:18" x14ac:dyDescent="0.3">
      <c r="A659" s="3" t="s">
        <v>977</v>
      </c>
      <c r="B659" s="3" t="s">
        <v>89</v>
      </c>
      <c r="C659" s="3" t="s">
        <v>89</v>
      </c>
      <c r="D659" s="3" t="s">
        <v>2703</v>
      </c>
      <c r="E659" s="2" t="s">
        <v>9</v>
      </c>
      <c r="F659" s="3" t="s">
        <v>10</v>
      </c>
      <c r="G659" s="3">
        <v>2</v>
      </c>
      <c r="H659" s="3" t="s">
        <v>3439</v>
      </c>
      <c r="I659" s="3">
        <v>0</v>
      </c>
      <c r="J659" s="3" t="s">
        <v>66</v>
      </c>
      <c r="K659" s="3" t="s">
        <v>2511</v>
      </c>
      <c r="L659" s="3" t="s">
        <v>977</v>
      </c>
      <c r="M659" s="2" t="s">
        <v>91</v>
      </c>
      <c r="N659" s="3">
        <v>50.445636</v>
      </c>
      <c r="O659" s="3">
        <v>30.520873999999999</v>
      </c>
      <c r="P659" s="3" t="s">
        <v>232</v>
      </c>
      <c r="Q659" s="3" t="s">
        <v>14</v>
      </c>
      <c r="R659" s="5" t="s">
        <v>3778</v>
      </c>
    </row>
    <row r="660" spans="1:18" x14ac:dyDescent="0.3">
      <c r="A660" s="3" t="s">
        <v>371</v>
      </c>
      <c r="B660" s="3" t="s">
        <v>2142</v>
      </c>
      <c r="C660" s="3" t="s">
        <v>195</v>
      </c>
      <c r="D660" s="3" t="s">
        <v>370</v>
      </c>
      <c r="E660" s="2" t="s">
        <v>9</v>
      </c>
      <c r="F660" s="3" t="s">
        <v>10</v>
      </c>
      <c r="G660" s="3">
        <v>2</v>
      </c>
      <c r="H660" s="3" t="s">
        <v>3428</v>
      </c>
      <c r="I660" s="3">
        <v>0</v>
      </c>
      <c r="J660" s="3" t="s">
        <v>66</v>
      </c>
      <c r="K660" s="3" t="s">
        <v>2511</v>
      </c>
      <c r="L660" s="3" t="s">
        <v>371</v>
      </c>
      <c r="M660" s="2" t="s">
        <v>196</v>
      </c>
      <c r="N660" s="3">
        <v>50.366686000000001</v>
      </c>
      <c r="O660" s="3">
        <v>30.953140999999999</v>
      </c>
      <c r="P660" s="3" t="s">
        <v>372</v>
      </c>
      <c r="Q660" s="3" t="s">
        <v>14</v>
      </c>
      <c r="R660" s="5" t="s">
        <v>3778</v>
      </c>
    </row>
    <row r="661" spans="1:18" x14ac:dyDescent="0.3">
      <c r="A661" s="3" t="s">
        <v>1989</v>
      </c>
      <c r="B661" s="3" t="s">
        <v>89</v>
      </c>
      <c r="C661" s="3" t="s">
        <v>89</v>
      </c>
      <c r="D661" s="3" t="s">
        <v>3003</v>
      </c>
      <c r="E661" s="2" t="s">
        <v>9</v>
      </c>
      <c r="F661" s="3" t="s">
        <v>10</v>
      </c>
      <c r="G661" s="3">
        <v>2</v>
      </c>
      <c r="H661" s="3" t="s">
        <v>3413</v>
      </c>
      <c r="I661" s="3">
        <v>1</v>
      </c>
      <c r="J661" s="3" t="s">
        <v>25</v>
      </c>
      <c r="K661" s="3" t="s">
        <v>2513</v>
      </c>
      <c r="L661" s="3" t="s">
        <v>1989</v>
      </c>
      <c r="M661" s="2" t="s">
        <v>1990</v>
      </c>
      <c r="N661" s="3">
        <v>50.466022000000002</v>
      </c>
      <c r="O661" s="3">
        <v>30.512789000000001</v>
      </c>
      <c r="P661" s="3" t="s">
        <v>1991</v>
      </c>
      <c r="Q661" s="3" t="s">
        <v>14</v>
      </c>
      <c r="R661" s="5" t="s">
        <v>3778</v>
      </c>
    </row>
    <row r="662" spans="1:18" x14ac:dyDescent="0.3">
      <c r="A662" s="3" t="s">
        <v>1632</v>
      </c>
      <c r="B662" s="3" t="s">
        <v>2142</v>
      </c>
      <c r="C662" s="3" t="s">
        <v>1631</v>
      </c>
      <c r="D662" s="3" t="s">
        <v>2543</v>
      </c>
      <c r="E662" s="2" t="s">
        <v>9</v>
      </c>
      <c r="F662" s="3" t="s">
        <v>10</v>
      </c>
      <c r="G662" s="3">
        <v>2</v>
      </c>
      <c r="H662" s="3" t="s">
        <v>3428</v>
      </c>
      <c r="I662" s="3">
        <v>0</v>
      </c>
      <c r="J662" s="3" t="s">
        <v>66</v>
      </c>
      <c r="K662" s="3" t="s">
        <v>2511</v>
      </c>
      <c r="L662" s="3" t="s">
        <v>1632</v>
      </c>
      <c r="M662" s="2" t="s">
        <v>1633</v>
      </c>
      <c r="N662" s="3">
        <v>49.861550000000001</v>
      </c>
      <c r="O662" s="3">
        <v>30.807174</v>
      </c>
      <c r="P662" s="3" t="s">
        <v>1634</v>
      </c>
      <c r="Q662" s="3" t="s">
        <v>14</v>
      </c>
      <c r="R662" s="5" t="s">
        <v>3778</v>
      </c>
    </row>
    <row r="663" spans="1:18" x14ac:dyDescent="0.3">
      <c r="A663" s="3" t="s">
        <v>681</v>
      </c>
      <c r="B663" s="3" t="s">
        <v>2142</v>
      </c>
      <c r="C663" s="3" t="s">
        <v>680</v>
      </c>
      <c r="D663" s="3" t="s">
        <v>2629</v>
      </c>
      <c r="E663" s="2" t="s">
        <v>9</v>
      </c>
      <c r="F663" s="3" t="s">
        <v>10</v>
      </c>
      <c r="G663" s="3">
        <v>2</v>
      </c>
      <c r="H663" s="3" t="s">
        <v>3428</v>
      </c>
      <c r="I663" s="3">
        <v>0</v>
      </c>
      <c r="J663" s="3" t="s">
        <v>66</v>
      </c>
      <c r="K663" s="3" t="s">
        <v>2511</v>
      </c>
      <c r="L663" s="3" t="s">
        <v>681</v>
      </c>
      <c r="M663" s="2" t="s">
        <v>682</v>
      </c>
      <c r="N663" s="3">
        <v>50.378126000000002</v>
      </c>
      <c r="O663" s="3">
        <v>30.336839000000001</v>
      </c>
      <c r="P663" s="3" t="s">
        <v>683</v>
      </c>
      <c r="Q663" s="3" t="s">
        <v>14</v>
      </c>
      <c r="R663" s="5" t="s">
        <v>3778</v>
      </c>
    </row>
    <row r="664" spans="1:18" x14ac:dyDescent="0.3">
      <c r="A664" s="3" t="s">
        <v>1676</v>
      </c>
      <c r="B664" s="3" t="s">
        <v>2142</v>
      </c>
      <c r="C664" s="3" t="s">
        <v>24</v>
      </c>
      <c r="D664" s="3" t="s">
        <v>2902</v>
      </c>
      <c r="E664" s="2" t="s">
        <v>9</v>
      </c>
      <c r="F664" s="3" t="s">
        <v>10</v>
      </c>
      <c r="G664" s="3">
        <v>2</v>
      </c>
      <c r="H664" s="3" t="s">
        <v>3451</v>
      </c>
      <c r="I664" s="3">
        <v>0</v>
      </c>
      <c r="J664" s="3" t="s">
        <v>66</v>
      </c>
      <c r="K664" s="3" t="s">
        <v>2511</v>
      </c>
      <c r="L664" s="3" t="s">
        <v>1676</v>
      </c>
      <c r="M664" s="2" t="s">
        <v>91</v>
      </c>
      <c r="N664" s="3">
        <v>50.516952000000003</v>
      </c>
      <c r="O664" s="3">
        <v>30.833712999999999</v>
      </c>
      <c r="P664" s="3" t="s">
        <v>1677</v>
      </c>
      <c r="Q664" s="3" t="s">
        <v>14</v>
      </c>
      <c r="R664" s="5" t="s">
        <v>3778</v>
      </c>
    </row>
    <row r="665" spans="1:18" x14ac:dyDescent="0.3">
      <c r="A665" s="3" t="s">
        <v>1136</v>
      </c>
      <c r="B665" s="3" t="s">
        <v>89</v>
      </c>
      <c r="C665" s="3" t="s">
        <v>89</v>
      </c>
      <c r="D665" s="3" t="s">
        <v>2754</v>
      </c>
      <c r="E665" s="2" t="s">
        <v>9</v>
      </c>
      <c r="F665" s="3" t="s">
        <v>10</v>
      </c>
      <c r="G665" s="3">
        <v>2</v>
      </c>
      <c r="H665" s="3" t="s">
        <v>3428</v>
      </c>
      <c r="I665" s="3">
        <v>0</v>
      </c>
      <c r="J665" s="3" t="s">
        <v>66</v>
      </c>
      <c r="K665" s="3" t="s">
        <v>2511</v>
      </c>
      <c r="L665" s="3" t="s">
        <v>1136</v>
      </c>
      <c r="M665" s="2" t="s">
        <v>91</v>
      </c>
      <c r="N665" s="3">
        <v>50.449437000000003</v>
      </c>
      <c r="O665" s="3">
        <v>30.480916000000001</v>
      </c>
      <c r="P665" s="3" t="s">
        <v>1137</v>
      </c>
      <c r="Q665" s="3" t="s">
        <v>14</v>
      </c>
      <c r="R665" s="5" t="s">
        <v>3778</v>
      </c>
    </row>
    <row r="666" spans="1:18" x14ac:dyDescent="0.3">
      <c r="A666" s="3" t="s">
        <v>1976</v>
      </c>
      <c r="B666" s="3" t="s">
        <v>89</v>
      </c>
      <c r="C666" s="3" t="s">
        <v>89</v>
      </c>
      <c r="D666" s="3" t="s">
        <v>2998</v>
      </c>
      <c r="E666" s="2" t="s">
        <v>9</v>
      </c>
      <c r="F666" s="3" t="s">
        <v>10</v>
      </c>
      <c r="G666" s="3">
        <v>2</v>
      </c>
      <c r="H666" s="3" t="s">
        <v>3413</v>
      </c>
      <c r="I666" s="3">
        <v>1</v>
      </c>
      <c r="J666" s="3" t="s">
        <v>25</v>
      </c>
      <c r="K666" s="3" t="s">
        <v>2513</v>
      </c>
      <c r="L666" s="3" t="s">
        <v>1976</v>
      </c>
      <c r="M666" s="2" t="s">
        <v>91</v>
      </c>
      <c r="N666" s="3">
        <v>50.405507999999998</v>
      </c>
      <c r="O666" s="3">
        <v>30.629086999999998</v>
      </c>
      <c r="P666" s="3" t="s">
        <v>1977</v>
      </c>
      <c r="Q666" s="3" t="s">
        <v>14</v>
      </c>
      <c r="R666" s="5" t="s">
        <v>3780</v>
      </c>
    </row>
    <row r="667" spans="1:18" x14ac:dyDescent="0.3">
      <c r="A667" s="3" t="s">
        <v>1593</v>
      </c>
      <c r="B667" s="3" t="s">
        <v>89</v>
      </c>
      <c r="C667" s="3" t="s">
        <v>89</v>
      </c>
      <c r="D667" s="3" t="s">
        <v>2884</v>
      </c>
      <c r="E667" s="2" t="s">
        <v>9</v>
      </c>
      <c r="F667" s="3" t="s">
        <v>10</v>
      </c>
      <c r="G667" s="3">
        <v>2</v>
      </c>
      <c r="H667" s="3" t="s">
        <v>3420</v>
      </c>
      <c r="I667" s="3">
        <v>0</v>
      </c>
      <c r="J667" s="3" t="s">
        <v>25</v>
      </c>
      <c r="K667" s="3" t="s">
        <v>2511</v>
      </c>
      <c r="L667" s="3" t="s">
        <v>1593</v>
      </c>
      <c r="M667" s="2" t="s">
        <v>91</v>
      </c>
      <c r="N667" s="3">
        <v>50.429265999999998</v>
      </c>
      <c r="O667" s="3">
        <v>30.536152999999999</v>
      </c>
      <c r="P667" s="3" t="s">
        <v>1594</v>
      </c>
      <c r="Q667" s="3" t="s">
        <v>14</v>
      </c>
      <c r="R667" s="5" t="s">
        <v>3778</v>
      </c>
    </row>
    <row r="668" spans="1:18" x14ac:dyDescent="0.3">
      <c r="A668" s="5" t="s">
        <v>3869</v>
      </c>
      <c r="B668" s="3" t="s">
        <v>89</v>
      </c>
      <c r="C668" s="3" t="s">
        <v>89</v>
      </c>
      <c r="D668" s="5" t="s">
        <v>3871</v>
      </c>
      <c r="E668" s="2" t="s">
        <v>9</v>
      </c>
      <c r="F668" s="3" t="s">
        <v>10</v>
      </c>
      <c r="G668" s="5"/>
      <c r="H668" s="5"/>
      <c r="I668" s="5"/>
      <c r="J668" s="5"/>
      <c r="K668" s="5"/>
      <c r="L668" s="5"/>
      <c r="M668" s="5"/>
      <c r="N668" s="5">
        <v>50.435856999999999</v>
      </c>
      <c r="O668" s="5">
        <v>30.390167000000002</v>
      </c>
      <c r="P668" s="5" t="s">
        <v>3870</v>
      </c>
      <c r="Q668" s="3" t="s">
        <v>14</v>
      </c>
      <c r="R668" s="5" t="s">
        <v>3778</v>
      </c>
    </row>
    <row r="669" spans="1:18" x14ac:dyDescent="0.3">
      <c r="A669" s="3" t="s">
        <v>90</v>
      </c>
      <c r="B669" s="3" t="s">
        <v>89</v>
      </c>
      <c r="C669" s="3" t="s">
        <v>89</v>
      </c>
      <c r="D669" s="3" t="s">
        <v>2546</v>
      </c>
      <c r="E669" s="2" t="s">
        <v>9</v>
      </c>
      <c r="F669" s="3" t="s">
        <v>10</v>
      </c>
      <c r="G669" s="3">
        <v>2</v>
      </c>
      <c r="H669" s="3" t="s">
        <v>3414</v>
      </c>
      <c r="I669" s="3">
        <v>0</v>
      </c>
      <c r="J669" s="3" t="s">
        <v>25</v>
      </c>
      <c r="K669" s="3" t="s">
        <v>2513</v>
      </c>
      <c r="L669" s="3" t="s">
        <v>90</v>
      </c>
      <c r="M669" s="2" t="s">
        <v>91</v>
      </c>
      <c r="N669" s="3">
        <v>50.442312999999999</v>
      </c>
      <c r="O669" s="3">
        <v>30.539117000000001</v>
      </c>
      <c r="P669" s="3" t="s">
        <v>92</v>
      </c>
      <c r="Q669" s="3" t="s">
        <v>14</v>
      </c>
      <c r="R669" s="5" t="s">
        <v>3780</v>
      </c>
    </row>
    <row r="670" spans="1:18" x14ac:dyDescent="0.3">
      <c r="A670" s="3" t="s">
        <v>1386</v>
      </c>
      <c r="B670" s="3" t="s">
        <v>89</v>
      </c>
      <c r="C670" s="3" t="s">
        <v>89</v>
      </c>
      <c r="D670" s="3" t="s">
        <v>2829</v>
      </c>
      <c r="E670" s="2" t="s">
        <v>9</v>
      </c>
      <c r="F670" s="3" t="s">
        <v>10</v>
      </c>
      <c r="G670" s="3">
        <v>2</v>
      </c>
      <c r="H670" s="3" t="s">
        <v>3435</v>
      </c>
      <c r="I670" s="3">
        <v>0</v>
      </c>
      <c r="J670" s="3" t="s">
        <v>66</v>
      </c>
      <c r="K670" s="3" t="s">
        <v>2511</v>
      </c>
      <c r="L670" s="3" t="s">
        <v>1386</v>
      </c>
      <c r="M670" s="2" t="s">
        <v>91</v>
      </c>
      <c r="N670" s="3">
        <v>50.435859000000001</v>
      </c>
      <c r="O670" s="3">
        <v>30.389907000000001</v>
      </c>
      <c r="P670" s="3" t="s">
        <v>1387</v>
      </c>
      <c r="Q670" s="3" t="s">
        <v>14</v>
      </c>
      <c r="R670" s="5" t="s">
        <v>3778</v>
      </c>
    </row>
    <row r="671" spans="1:18" x14ac:dyDescent="0.3">
      <c r="A671" s="3" t="s">
        <v>1208</v>
      </c>
      <c r="B671" s="3" t="s">
        <v>89</v>
      </c>
      <c r="C671" s="3" t="s">
        <v>89</v>
      </c>
      <c r="D671" s="3" t="s">
        <v>93</v>
      </c>
      <c r="E671" s="2" t="s">
        <v>9</v>
      </c>
      <c r="F671" s="3" t="s">
        <v>10</v>
      </c>
      <c r="G671" s="3">
        <v>2</v>
      </c>
      <c r="H671" s="3" t="s">
        <v>3428</v>
      </c>
      <c r="I671" s="3">
        <v>0</v>
      </c>
      <c r="J671" s="3" t="s">
        <v>25</v>
      </c>
      <c r="K671" s="3" t="s">
        <v>2513</v>
      </c>
      <c r="L671" s="3" t="s">
        <v>1208</v>
      </c>
      <c r="M671" s="2" t="s">
        <v>1209</v>
      </c>
      <c r="N671" s="3">
        <v>50.460695000000001</v>
      </c>
      <c r="O671" s="3">
        <v>30.521421</v>
      </c>
      <c r="P671" s="3" t="s">
        <v>95</v>
      </c>
      <c r="Q671" s="3" t="s">
        <v>14</v>
      </c>
      <c r="R671" s="5" t="s">
        <v>3780</v>
      </c>
    </row>
    <row r="672" spans="1:18" x14ac:dyDescent="0.3">
      <c r="A672" s="3" t="s">
        <v>94</v>
      </c>
      <c r="B672" s="3" t="s">
        <v>89</v>
      </c>
      <c r="C672" s="3" t="s">
        <v>89</v>
      </c>
      <c r="D672" s="3" t="s">
        <v>93</v>
      </c>
      <c r="E672" s="2" t="s">
        <v>9</v>
      </c>
      <c r="F672" s="3" t="s">
        <v>10</v>
      </c>
      <c r="G672" s="3">
        <v>1</v>
      </c>
      <c r="H672" s="3" t="s">
        <v>3413</v>
      </c>
      <c r="I672" s="3">
        <v>1</v>
      </c>
      <c r="J672" s="3" t="s">
        <v>25</v>
      </c>
      <c r="K672" s="3" t="s">
        <v>2508</v>
      </c>
      <c r="L672" s="3" t="s">
        <v>94</v>
      </c>
      <c r="M672" s="2" t="s">
        <v>91</v>
      </c>
      <c r="N672" s="3">
        <v>50.460695000000001</v>
      </c>
      <c r="O672" s="3">
        <v>30.521421</v>
      </c>
      <c r="P672" s="3" t="s">
        <v>95</v>
      </c>
      <c r="Q672" s="3" t="s">
        <v>19</v>
      </c>
      <c r="R672" s="5" t="s">
        <v>3778</v>
      </c>
    </row>
    <row r="673" spans="1:18" x14ac:dyDescent="0.3">
      <c r="A673" s="3" t="s">
        <v>3872</v>
      </c>
      <c r="B673" s="3" t="s">
        <v>89</v>
      </c>
      <c r="C673" s="3" t="s">
        <v>89</v>
      </c>
      <c r="D673" s="5" t="s">
        <v>3873</v>
      </c>
      <c r="E673" s="2" t="s">
        <v>9</v>
      </c>
      <c r="F673" s="3" t="s">
        <v>10</v>
      </c>
      <c r="G673" s="5"/>
      <c r="H673" s="5"/>
      <c r="I673" s="5"/>
      <c r="J673" s="5"/>
      <c r="K673" s="5"/>
      <c r="L673" s="5"/>
      <c r="M673" s="5"/>
      <c r="N673" s="5">
        <v>50.478468999999997</v>
      </c>
      <c r="O673" s="5">
        <v>30.409020000000002</v>
      </c>
      <c r="P673" s="5" t="s">
        <v>3874</v>
      </c>
      <c r="Q673" s="3" t="s">
        <v>19</v>
      </c>
      <c r="R673" s="5" t="s">
        <v>3778</v>
      </c>
    </row>
    <row r="674" spans="1:18" x14ac:dyDescent="0.3">
      <c r="A674" s="3" t="s">
        <v>1404</v>
      </c>
      <c r="B674" s="3" t="s">
        <v>89</v>
      </c>
      <c r="C674" s="3" t="s">
        <v>89</v>
      </c>
      <c r="D674" s="3" t="s">
        <v>2831</v>
      </c>
      <c r="E674" s="2" t="s">
        <v>9</v>
      </c>
      <c r="F674" s="3" t="s">
        <v>10</v>
      </c>
      <c r="G674" s="3">
        <v>2</v>
      </c>
      <c r="H674" s="3" t="s">
        <v>3435</v>
      </c>
      <c r="I674" s="3">
        <v>0</v>
      </c>
      <c r="J674" s="3" t="s">
        <v>66</v>
      </c>
      <c r="K674" s="3" t="s">
        <v>2511</v>
      </c>
      <c r="L674" s="3" t="s">
        <v>1404</v>
      </c>
      <c r="M674" s="2" t="s">
        <v>91</v>
      </c>
      <c r="N674" s="3">
        <v>50.485638999999999</v>
      </c>
      <c r="O674" s="3">
        <v>30.484024000000002</v>
      </c>
      <c r="P674" s="3" t="s">
        <v>1405</v>
      </c>
      <c r="Q674" s="3" t="s">
        <v>14</v>
      </c>
      <c r="R674" s="5" t="s">
        <v>3778</v>
      </c>
    </row>
    <row r="675" spans="1:18" x14ac:dyDescent="0.3">
      <c r="A675" s="3" t="s">
        <v>581</v>
      </c>
      <c r="B675" s="3" t="s">
        <v>89</v>
      </c>
      <c r="C675" s="3" t="s">
        <v>89</v>
      </c>
      <c r="D675" s="3" t="s">
        <v>2606</v>
      </c>
      <c r="E675" s="2" t="s">
        <v>9</v>
      </c>
      <c r="F675" s="3" t="s">
        <v>10</v>
      </c>
      <c r="G675" s="3">
        <v>2</v>
      </c>
      <c r="H675" s="3" t="s">
        <v>3414</v>
      </c>
      <c r="I675" s="3">
        <v>0</v>
      </c>
      <c r="J675" s="3" t="s">
        <v>66</v>
      </c>
      <c r="K675" s="3" t="s">
        <v>2511</v>
      </c>
      <c r="L675" s="3" t="s">
        <v>581</v>
      </c>
      <c r="M675" s="2" t="s">
        <v>91</v>
      </c>
      <c r="N675" s="3">
        <v>50.518799999999999</v>
      </c>
      <c r="O675" s="3">
        <v>30.477466</v>
      </c>
      <c r="P675" s="3" t="s">
        <v>582</v>
      </c>
      <c r="Q675" s="3" t="s">
        <v>14</v>
      </c>
      <c r="R675" s="5" t="s">
        <v>3778</v>
      </c>
    </row>
    <row r="676" spans="1:18" x14ac:dyDescent="0.3">
      <c r="A676" s="3" t="s">
        <v>1589</v>
      </c>
      <c r="B676" s="3" t="s">
        <v>89</v>
      </c>
      <c r="C676" s="3" t="s">
        <v>89</v>
      </c>
      <c r="D676" s="3" t="s">
        <v>2882</v>
      </c>
      <c r="E676" s="2" t="s">
        <v>9</v>
      </c>
      <c r="F676" s="3" t="s">
        <v>10</v>
      </c>
      <c r="G676" s="3">
        <v>2</v>
      </c>
      <c r="H676" s="3" t="s">
        <v>3414</v>
      </c>
      <c r="I676" s="3">
        <v>0</v>
      </c>
      <c r="J676" s="3" t="s">
        <v>25</v>
      </c>
      <c r="K676" s="3" t="s">
        <v>2511</v>
      </c>
      <c r="L676" s="3" t="s">
        <v>1589</v>
      </c>
      <c r="M676" s="2" t="s">
        <v>91</v>
      </c>
      <c r="N676" s="3">
        <v>50.518799999999999</v>
      </c>
      <c r="O676" s="3">
        <v>30.477466</v>
      </c>
      <c r="P676" s="3" t="s">
        <v>1590</v>
      </c>
      <c r="Q676" s="3" t="s">
        <v>14</v>
      </c>
      <c r="R676" s="5" t="s">
        <v>3778</v>
      </c>
    </row>
    <row r="677" spans="1:18" x14ac:dyDescent="0.3">
      <c r="A677" s="3" t="s">
        <v>994</v>
      </c>
      <c r="B677" s="3" t="s">
        <v>89</v>
      </c>
      <c r="C677" s="3" t="s">
        <v>89</v>
      </c>
      <c r="D677" s="3" t="s">
        <v>2711</v>
      </c>
      <c r="E677" s="2" t="s">
        <v>9</v>
      </c>
      <c r="F677" s="3" t="s">
        <v>10</v>
      </c>
      <c r="G677" s="3">
        <v>1</v>
      </c>
      <c r="H677" s="3" t="s">
        <v>3413</v>
      </c>
      <c r="I677" s="3">
        <v>1</v>
      </c>
      <c r="J677" s="3" t="s">
        <v>25</v>
      </c>
      <c r="K677" s="3" t="s">
        <v>2508</v>
      </c>
      <c r="L677" s="3" t="s">
        <v>994</v>
      </c>
      <c r="M677" s="2" t="s">
        <v>91</v>
      </c>
      <c r="N677" s="3">
        <v>50.44556</v>
      </c>
      <c r="O677" s="3">
        <v>30.495405000000002</v>
      </c>
      <c r="P677" s="3" t="s">
        <v>995</v>
      </c>
      <c r="Q677" s="3" t="s">
        <v>19</v>
      </c>
      <c r="R677" s="5" t="s">
        <v>3778</v>
      </c>
    </row>
    <row r="678" spans="1:18" x14ac:dyDescent="0.3">
      <c r="A678" s="3" t="s">
        <v>99</v>
      </c>
      <c r="B678" s="3" t="s">
        <v>89</v>
      </c>
      <c r="C678" s="3" t="s">
        <v>89</v>
      </c>
      <c r="D678" s="3" t="s">
        <v>2547</v>
      </c>
      <c r="E678" s="2" t="s">
        <v>9</v>
      </c>
      <c r="F678" s="3" t="s">
        <v>10</v>
      </c>
      <c r="G678" s="3">
        <v>2</v>
      </c>
      <c r="H678" s="3" t="s">
        <v>3420</v>
      </c>
      <c r="I678" s="3">
        <v>0</v>
      </c>
      <c r="J678" s="3" t="s">
        <v>66</v>
      </c>
      <c r="K678" s="3" t="s">
        <v>2511</v>
      </c>
      <c r="L678" s="3" t="s">
        <v>99</v>
      </c>
      <c r="M678" s="2" t="s">
        <v>100</v>
      </c>
      <c r="N678" s="3">
        <v>50.432273000000002</v>
      </c>
      <c r="O678" s="3">
        <v>30.515644000000002</v>
      </c>
      <c r="P678" s="3" t="s">
        <v>101</v>
      </c>
      <c r="Q678" s="3" t="s">
        <v>14</v>
      </c>
      <c r="R678" s="5" t="s">
        <v>3778</v>
      </c>
    </row>
    <row r="679" spans="1:18" x14ac:dyDescent="0.3">
      <c r="A679" s="3" t="s">
        <v>1002</v>
      </c>
      <c r="B679" s="3" t="s">
        <v>89</v>
      </c>
      <c r="C679" s="3" t="s">
        <v>89</v>
      </c>
      <c r="D679" s="3" t="s">
        <v>2714</v>
      </c>
      <c r="E679" s="2" t="s">
        <v>9</v>
      </c>
      <c r="F679" s="3" t="s">
        <v>10</v>
      </c>
      <c r="G679" s="3">
        <v>2</v>
      </c>
      <c r="H679" s="3" t="s">
        <v>3413</v>
      </c>
      <c r="I679" s="3">
        <v>1</v>
      </c>
      <c r="J679" s="3" t="s">
        <v>25</v>
      </c>
      <c r="K679" s="3" t="s">
        <v>2511</v>
      </c>
      <c r="L679" s="3" t="s">
        <v>1002</v>
      </c>
      <c r="M679" s="2" t="s">
        <v>91</v>
      </c>
      <c r="N679" s="3">
        <v>50.488726999999997</v>
      </c>
      <c r="O679" s="3">
        <v>30.495630999999999</v>
      </c>
      <c r="P679" s="3" t="s">
        <v>1003</v>
      </c>
      <c r="Q679" s="3" t="s">
        <v>14</v>
      </c>
      <c r="R679" s="5" t="s">
        <v>3778</v>
      </c>
    </row>
    <row r="680" spans="1:18" x14ac:dyDescent="0.3">
      <c r="A680" s="5" t="s">
        <v>3701</v>
      </c>
      <c r="B680" s="5" t="s">
        <v>2142</v>
      </c>
      <c r="C680" s="3" t="s">
        <v>89</v>
      </c>
      <c r="D680" s="5" t="s">
        <v>3702</v>
      </c>
      <c r="E680" s="5" t="s">
        <v>9</v>
      </c>
      <c r="F680" s="5" t="s">
        <v>10</v>
      </c>
      <c r="G680" s="5">
        <v>50.126370000000001</v>
      </c>
      <c r="H680" s="5">
        <v>30.648793000000001</v>
      </c>
      <c r="I680" s="5" t="s">
        <v>3571</v>
      </c>
      <c r="J680" s="5" t="s">
        <v>19</v>
      </c>
      <c r="K680" s="5"/>
      <c r="L680" s="5"/>
      <c r="M680" s="5"/>
      <c r="N680" s="5">
        <v>50.438129000000004</v>
      </c>
      <c r="O680" s="5">
        <v>30.409085000000001</v>
      </c>
      <c r="P680" s="5" t="s">
        <v>3703</v>
      </c>
      <c r="Q680" s="3" t="s">
        <v>14</v>
      </c>
      <c r="R680" s="5" t="s">
        <v>3778</v>
      </c>
    </row>
    <row r="681" spans="1:18" x14ac:dyDescent="0.3">
      <c r="A681" s="3" t="s">
        <v>1012</v>
      </c>
      <c r="B681" s="3" t="s">
        <v>89</v>
      </c>
      <c r="C681" s="3" t="s">
        <v>89</v>
      </c>
      <c r="D681" s="3" t="s">
        <v>2716</v>
      </c>
      <c r="E681" s="2" t="s">
        <v>9</v>
      </c>
      <c r="F681" s="3" t="s">
        <v>10</v>
      </c>
      <c r="G681" s="3">
        <v>2</v>
      </c>
      <c r="H681" s="1" t="s">
        <v>3428</v>
      </c>
      <c r="I681" s="3">
        <v>0</v>
      </c>
      <c r="J681" s="3" t="s">
        <v>66</v>
      </c>
      <c r="K681" s="3" t="s">
        <v>2511</v>
      </c>
      <c r="L681" s="3" t="s">
        <v>1012</v>
      </c>
      <c r="M681" s="2" t="s">
        <v>2141</v>
      </c>
      <c r="N681" s="3">
        <v>50.516449999999999</v>
      </c>
      <c r="O681" s="3">
        <v>50.496638650000001</v>
      </c>
      <c r="P681" s="3" t="s">
        <v>374</v>
      </c>
      <c r="Q681" s="3" t="s">
        <v>14</v>
      </c>
      <c r="R681" s="5" t="s">
        <v>3778</v>
      </c>
    </row>
    <row r="682" spans="1:18" x14ac:dyDescent="0.3">
      <c r="A682" s="3" t="s">
        <v>1036</v>
      </c>
      <c r="B682" s="3" t="s">
        <v>2142</v>
      </c>
      <c r="C682" s="3" t="s">
        <v>1035</v>
      </c>
      <c r="D682" s="3" t="s">
        <v>2724</v>
      </c>
      <c r="E682" s="2" t="s">
        <v>9</v>
      </c>
      <c r="F682" s="3" t="s">
        <v>10</v>
      </c>
      <c r="G682" s="3">
        <v>2</v>
      </c>
      <c r="H682" s="3" t="s">
        <v>3413</v>
      </c>
      <c r="I682" s="3">
        <v>1</v>
      </c>
      <c r="J682" s="3" t="s">
        <v>66</v>
      </c>
      <c r="K682" s="3" t="s">
        <v>2513</v>
      </c>
      <c r="L682" s="3" t="s">
        <v>1036</v>
      </c>
      <c r="M682" s="2" t="s">
        <v>27</v>
      </c>
      <c r="N682" s="3">
        <v>50.546002999999999</v>
      </c>
      <c r="O682" s="3">
        <v>30.847379</v>
      </c>
      <c r="P682" s="3" t="s">
        <v>1037</v>
      </c>
      <c r="Q682" s="3" t="s">
        <v>14</v>
      </c>
      <c r="R682" s="5" t="s">
        <v>3780</v>
      </c>
    </row>
    <row r="683" spans="1:18" x14ac:dyDescent="0.3">
      <c r="A683" s="3" t="s">
        <v>2489</v>
      </c>
      <c r="B683" s="3" t="s">
        <v>89</v>
      </c>
      <c r="C683" s="3" t="s">
        <v>89</v>
      </c>
      <c r="D683" s="3" t="s">
        <v>2713</v>
      </c>
      <c r="E683" s="2" t="s">
        <v>9</v>
      </c>
      <c r="F683" s="3" t="s">
        <v>10</v>
      </c>
      <c r="G683" s="3">
        <v>2</v>
      </c>
      <c r="H683" s="3" t="s">
        <v>3428</v>
      </c>
      <c r="I683" s="3">
        <v>0</v>
      </c>
      <c r="J683" s="3" t="s">
        <v>66</v>
      </c>
      <c r="K683" s="3" t="s">
        <v>2509</v>
      </c>
      <c r="L683" s="3" t="s">
        <v>2489</v>
      </c>
      <c r="M683" s="2" t="s">
        <v>91</v>
      </c>
      <c r="N683" s="3">
        <v>50.426597999999998</v>
      </c>
      <c r="O683" s="3">
        <v>30.526351999999999</v>
      </c>
      <c r="P683" s="3" t="s">
        <v>1001</v>
      </c>
      <c r="Q683" s="3" t="s">
        <v>14</v>
      </c>
      <c r="R683" s="5" t="s">
        <v>3778</v>
      </c>
    </row>
    <row r="684" spans="1:18" x14ac:dyDescent="0.3">
      <c r="A684" s="3" t="s">
        <v>1000</v>
      </c>
      <c r="B684" s="3" t="s">
        <v>89</v>
      </c>
      <c r="C684" s="3" t="s">
        <v>89</v>
      </c>
      <c r="D684" s="3" t="s">
        <v>2713</v>
      </c>
      <c r="E684" s="2" t="s">
        <v>9</v>
      </c>
      <c r="F684" s="3" t="s">
        <v>10</v>
      </c>
      <c r="G684" s="3">
        <v>2</v>
      </c>
      <c r="H684" s="3" t="s">
        <v>3428</v>
      </c>
      <c r="I684" s="3">
        <v>0</v>
      </c>
      <c r="J684" s="3" t="s">
        <v>66</v>
      </c>
      <c r="K684" s="3" t="s">
        <v>2511</v>
      </c>
      <c r="L684" s="3" t="s">
        <v>1000</v>
      </c>
      <c r="M684" s="2" t="s">
        <v>91</v>
      </c>
      <c r="N684" s="3">
        <v>50.426597999999998</v>
      </c>
      <c r="O684" s="3">
        <v>30.526351999999999</v>
      </c>
      <c r="P684" s="3" t="s">
        <v>1001</v>
      </c>
      <c r="Q684" s="3" t="s">
        <v>14</v>
      </c>
      <c r="R684" s="5" t="s">
        <v>3778</v>
      </c>
    </row>
    <row r="685" spans="1:18" x14ac:dyDescent="0.3">
      <c r="A685" s="3" t="s">
        <v>897</v>
      </c>
      <c r="B685" s="3" t="s">
        <v>89</v>
      </c>
      <c r="C685" s="3" t="s">
        <v>89</v>
      </c>
      <c r="D685" s="3" t="s">
        <v>2679</v>
      </c>
      <c r="E685" s="2" t="s">
        <v>9</v>
      </c>
      <c r="F685" s="3" t="s">
        <v>10</v>
      </c>
      <c r="G685" s="3">
        <v>2</v>
      </c>
      <c r="H685" s="3" t="s">
        <v>3413</v>
      </c>
      <c r="I685" s="3">
        <v>1</v>
      </c>
      <c r="J685" s="3" t="s">
        <v>25</v>
      </c>
      <c r="K685" s="3" t="s">
        <v>2511</v>
      </c>
      <c r="L685" s="3" t="s">
        <v>897</v>
      </c>
      <c r="M685" s="2" t="s">
        <v>91</v>
      </c>
      <c r="N685" s="3">
        <v>50.513513000000003</v>
      </c>
      <c r="O685" s="3">
        <v>30.499762</v>
      </c>
      <c r="P685" s="3" t="s">
        <v>898</v>
      </c>
      <c r="Q685" s="3" t="s">
        <v>14</v>
      </c>
      <c r="R685" s="5" t="s">
        <v>3778</v>
      </c>
    </row>
    <row r="686" spans="1:18" x14ac:dyDescent="0.3">
      <c r="A686" s="3" t="s">
        <v>1019</v>
      </c>
      <c r="B686" s="3" t="s">
        <v>2142</v>
      </c>
      <c r="C686" s="3" t="s">
        <v>530</v>
      </c>
      <c r="D686" s="3" t="s">
        <v>2720</v>
      </c>
      <c r="E686" s="2" t="s">
        <v>9</v>
      </c>
      <c r="F686" s="3" t="s">
        <v>10</v>
      </c>
      <c r="G686" s="3">
        <v>2</v>
      </c>
      <c r="H686" s="1" t="s">
        <v>3428</v>
      </c>
      <c r="I686" s="3">
        <v>0</v>
      </c>
      <c r="J686" s="3" t="s">
        <v>66</v>
      </c>
      <c r="K686" s="3" t="s">
        <v>2511</v>
      </c>
      <c r="L686" s="3" t="s">
        <v>1019</v>
      </c>
      <c r="M686" s="2">
        <v>79000</v>
      </c>
      <c r="N686" s="3">
        <v>50.628542000000003</v>
      </c>
      <c r="O686" s="3">
        <v>49.809393999999998</v>
      </c>
      <c r="P686" s="3" t="s">
        <v>466</v>
      </c>
      <c r="Q686" s="3" t="s">
        <v>14</v>
      </c>
      <c r="R686" s="5" t="s">
        <v>3778</v>
      </c>
    </row>
    <row r="687" spans="1:18" x14ac:dyDescent="0.3">
      <c r="A687" s="3" t="s">
        <v>1552</v>
      </c>
      <c r="B687" s="3" t="s">
        <v>2142</v>
      </c>
      <c r="C687" s="3" t="s">
        <v>530</v>
      </c>
      <c r="D687" s="3" t="s">
        <v>2592</v>
      </c>
      <c r="E687" s="2" t="s">
        <v>9</v>
      </c>
      <c r="F687" s="3" t="s">
        <v>10</v>
      </c>
      <c r="G687" s="3">
        <v>1</v>
      </c>
      <c r="H687" s="3" t="s">
        <v>3413</v>
      </c>
      <c r="I687" s="3">
        <v>1</v>
      </c>
      <c r="J687" s="3" t="s">
        <v>66</v>
      </c>
      <c r="K687" s="3" t="s">
        <v>2508</v>
      </c>
      <c r="L687" s="3" t="s">
        <v>1552</v>
      </c>
      <c r="M687" s="2" t="s">
        <v>1020</v>
      </c>
      <c r="N687" s="3">
        <v>50.688186000000002</v>
      </c>
      <c r="O687" s="3">
        <v>30.217485</v>
      </c>
      <c r="P687" s="3" t="s">
        <v>532</v>
      </c>
      <c r="Q687" s="3" t="s">
        <v>19</v>
      </c>
      <c r="R687" s="5" t="s">
        <v>3778</v>
      </c>
    </row>
    <row r="688" spans="1:18" x14ac:dyDescent="0.3">
      <c r="A688" s="3" t="s">
        <v>531</v>
      </c>
      <c r="B688" s="3" t="s">
        <v>2142</v>
      </c>
      <c r="C688" s="3" t="s">
        <v>530</v>
      </c>
      <c r="D688" s="3" t="s">
        <v>2592</v>
      </c>
      <c r="E688" s="2" t="s">
        <v>9</v>
      </c>
      <c r="F688" s="3" t="s">
        <v>10</v>
      </c>
      <c r="G688" s="3">
        <v>1</v>
      </c>
      <c r="H688" s="3" t="s">
        <v>3413</v>
      </c>
      <c r="I688" s="3">
        <v>1</v>
      </c>
      <c r="J688" s="3" t="s">
        <v>66</v>
      </c>
      <c r="K688" s="3" t="s">
        <v>2508</v>
      </c>
      <c r="L688" s="3" t="s">
        <v>531</v>
      </c>
      <c r="M688" s="2">
        <v>7350</v>
      </c>
      <c r="N688" s="3">
        <v>50.688186000000002</v>
      </c>
      <c r="O688" s="3">
        <v>30.217485</v>
      </c>
      <c r="P688" s="3" t="s">
        <v>532</v>
      </c>
      <c r="Q688" s="3" t="s">
        <v>19</v>
      </c>
      <c r="R688" s="5" t="s">
        <v>3778</v>
      </c>
    </row>
    <row r="689" spans="1:18" x14ac:dyDescent="0.3">
      <c r="A689" s="3" t="s">
        <v>1715</v>
      </c>
      <c r="B689" s="3" t="s">
        <v>89</v>
      </c>
      <c r="C689" s="3" t="s">
        <v>89</v>
      </c>
      <c r="D689" s="3" t="s">
        <v>2914</v>
      </c>
      <c r="E689" s="2" t="s">
        <v>9</v>
      </c>
      <c r="F689" s="3" t="s">
        <v>10</v>
      </c>
      <c r="G689" s="3">
        <v>2</v>
      </c>
      <c r="H689" s="3" t="s">
        <v>3439</v>
      </c>
      <c r="I689" s="3">
        <v>0</v>
      </c>
      <c r="J689" s="3" t="s">
        <v>66</v>
      </c>
      <c r="K689" s="3" t="s">
        <v>2511</v>
      </c>
      <c r="L689" s="3" t="s">
        <v>1715</v>
      </c>
      <c r="M689" s="2" t="s">
        <v>91</v>
      </c>
      <c r="N689" s="3">
        <v>50.493747999999997</v>
      </c>
      <c r="O689" s="3">
        <v>30.577528999999998</v>
      </c>
      <c r="P689" s="3" t="s">
        <v>1716</v>
      </c>
      <c r="Q689" s="3" t="s">
        <v>14</v>
      </c>
      <c r="R689" s="5" t="s">
        <v>3778</v>
      </c>
    </row>
    <row r="690" spans="1:18" x14ac:dyDescent="0.3">
      <c r="A690" s="3" t="s">
        <v>1717</v>
      </c>
      <c r="B690" s="3" t="s">
        <v>89</v>
      </c>
      <c r="C690" s="3" t="s">
        <v>89</v>
      </c>
      <c r="D690" s="3" t="s">
        <v>2915</v>
      </c>
      <c r="E690" s="2" t="s">
        <v>9</v>
      </c>
      <c r="F690" s="3" t="s">
        <v>10</v>
      </c>
      <c r="G690" s="3">
        <v>2</v>
      </c>
      <c r="H690" s="3" t="s">
        <v>3420</v>
      </c>
      <c r="I690" s="3">
        <v>0</v>
      </c>
      <c r="J690" s="3" t="s">
        <v>66</v>
      </c>
      <c r="K690" s="3" t="s">
        <v>2511</v>
      </c>
      <c r="L690" s="3" t="s">
        <v>1717</v>
      </c>
      <c r="M690" s="2" t="s">
        <v>91</v>
      </c>
      <c r="N690" s="3">
        <v>50.496985000000002</v>
      </c>
      <c r="O690" s="3">
        <v>30.361232999999999</v>
      </c>
      <c r="P690" s="3" t="s">
        <v>1716</v>
      </c>
      <c r="Q690" s="3" t="s">
        <v>14</v>
      </c>
      <c r="R690" s="5" t="s">
        <v>3778</v>
      </c>
    </row>
    <row r="691" spans="1:18" x14ac:dyDescent="0.3">
      <c r="A691" s="3" t="s">
        <v>1517</v>
      </c>
      <c r="B691" s="3" t="s">
        <v>89</v>
      </c>
      <c r="C691" s="3" t="s">
        <v>89</v>
      </c>
      <c r="D691" s="3" t="s">
        <v>2860</v>
      </c>
      <c r="E691" s="2" t="s">
        <v>9</v>
      </c>
      <c r="F691" s="3" t="s">
        <v>10</v>
      </c>
      <c r="G691" s="3">
        <v>2</v>
      </c>
      <c r="H691" s="3" t="s">
        <v>3413</v>
      </c>
      <c r="I691" s="3">
        <v>1</v>
      </c>
      <c r="J691" s="3" t="s">
        <v>66</v>
      </c>
      <c r="K691" s="3" t="s">
        <v>2511</v>
      </c>
      <c r="L691" s="3" t="s">
        <v>1517</v>
      </c>
      <c r="M691" s="2" t="s">
        <v>91</v>
      </c>
      <c r="N691" s="3">
        <v>50.470545999999999</v>
      </c>
      <c r="O691" s="3">
        <v>30.518060999999999</v>
      </c>
      <c r="P691" s="3" t="s">
        <v>1518</v>
      </c>
      <c r="Q691" s="3" t="s">
        <v>14</v>
      </c>
      <c r="R691" s="5" t="s">
        <v>3778</v>
      </c>
    </row>
    <row r="692" spans="1:18" x14ac:dyDescent="0.3">
      <c r="A692" s="5" t="s">
        <v>3693</v>
      </c>
      <c r="B692" s="5" t="s">
        <v>89</v>
      </c>
      <c r="C692" s="5" t="s">
        <v>89</v>
      </c>
      <c r="D692" s="5" t="s">
        <v>3694</v>
      </c>
      <c r="E692" s="5" t="s">
        <v>9</v>
      </c>
      <c r="F692" s="5" t="s">
        <v>10</v>
      </c>
      <c r="G692" s="5">
        <v>50.442177999999998</v>
      </c>
      <c r="H692" s="5">
        <v>30.498407</v>
      </c>
      <c r="I692" s="5" t="s">
        <v>2535</v>
      </c>
      <c r="J692" s="5" t="s">
        <v>19</v>
      </c>
      <c r="K692" s="5"/>
      <c r="L692" s="5"/>
      <c r="M692" s="5"/>
      <c r="N692" s="5">
        <v>50.464576000000001</v>
      </c>
      <c r="O692" s="5">
        <v>30.463373000000001</v>
      </c>
      <c r="P692" s="5" t="s">
        <v>3695</v>
      </c>
      <c r="Q692" s="3" t="s">
        <v>14</v>
      </c>
      <c r="R692" s="5" t="s">
        <v>3778</v>
      </c>
    </row>
    <row r="693" spans="1:18" x14ac:dyDescent="0.3">
      <c r="A693" s="3" t="s">
        <v>1943</v>
      </c>
      <c r="B693" s="3" t="s">
        <v>89</v>
      </c>
      <c r="C693" s="3" t="s">
        <v>89</v>
      </c>
      <c r="D693" s="3" t="s">
        <v>2987</v>
      </c>
      <c r="E693" s="2" t="s">
        <v>9</v>
      </c>
      <c r="F693" s="3" t="s">
        <v>10</v>
      </c>
      <c r="G693" s="3">
        <v>2</v>
      </c>
      <c r="H693" s="3" t="s">
        <v>3413</v>
      </c>
      <c r="I693" s="3">
        <v>1</v>
      </c>
      <c r="J693" s="3" t="s">
        <v>25</v>
      </c>
      <c r="K693" s="3" t="s">
        <v>2511</v>
      </c>
      <c r="L693" s="3" t="s">
        <v>1943</v>
      </c>
      <c r="M693" s="2" t="s">
        <v>91</v>
      </c>
      <c r="N693" s="3">
        <v>50.460185000000003</v>
      </c>
      <c r="O693" s="3">
        <v>30.357406000000001</v>
      </c>
      <c r="P693" s="3" t="s">
        <v>1944</v>
      </c>
      <c r="Q693" s="3" t="s">
        <v>14</v>
      </c>
      <c r="R693" s="5" t="s">
        <v>3778</v>
      </c>
    </row>
    <row r="694" spans="1:18" x14ac:dyDescent="0.3">
      <c r="A694" s="3" t="s">
        <v>1745</v>
      </c>
      <c r="B694" s="3" t="s">
        <v>89</v>
      </c>
      <c r="C694" s="3" t="s">
        <v>89</v>
      </c>
      <c r="D694" s="3" t="s">
        <v>2926</v>
      </c>
      <c r="E694" s="2" t="s">
        <v>9</v>
      </c>
      <c r="F694" s="3" t="s">
        <v>10</v>
      </c>
      <c r="G694" s="3">
        <v>1</v>
      </c>
      <c r="H694" s="3" t="s">
        <v>3413</v>
      </c>
      <c r="I694" s="3">
        <v>1</v>
      </c>
      <c r="J694" s="3" t="s">
        <v>25</v>
      </c>
      <c r="K694" s="3" t="s">
        <v>2508</v>
      </c>
      <c r="L694" s="3" t="s">
        <v>1745</v>
      </c>
      <c r="M694" s="2" t="s">
        <v>91</v>
      </c>
      <c r="N694" s="3">
        <v>50.441986</v>
      </c>
      <c r="O694" s="3">
        <v>30.519651</v>
      </c>
      <c r="P694" s="3" t="s">
        <v>1746</v>
      </c>
      <c r="Q694" s="3" t="s">
        <v>19</v>
      </c>
      <c r="R694" s="5" t="s">
        <v>3778</v>
      </c>
    </row>
    <row r="695" spans="1:18" x14ac:dyDescent="0.3">
      <c r="A695" s="5" t="s">
        <v>3875</v>
      </c>
      <c r="B695" s="3" t="s">
        <v>89</v>
      </c>
      <c r="C695" s="3" t="s">
        <v>89</v>
      </c>
      <c r="D695" s="5" t="s">
        <v>3876</v>
      </c>
      <c r="E695" s="2" t="s">
        <v>9</v>
      </c>
      <c r="F695" s="3" t="s">
        <v>10</v>
      </c>
      <c r="G695" s="5"/>
      <c r="H695" s="5"/>
      <c r="I695" s="5"/>
      <c r="J695" s="5"/>
      <c r="K695" s="5"/>
      <c r="L695" s="5"/>
      <c r="M695" s="5"/>
      <c r="N695" s="5">
        <v>50.438682</v>
      </c>
      <c r="O695" s="5">
        <v>30.496582</v>
      </c>
      <c r="P695" s="5" t="s">
        <v>3877</v>
      </c>
      <c r="Q695" s="3" t="s">
        <v>19</v>
      </c>
      <c r="R695" s="5" t="s">
        <v>3778</v>
      </c>
    </row>
    <row r="696" spans="1:18" x14ac:dyDescent="0.3">
      <c r="A696" s="3" t="s">
        <v>3535</v>
      </c>
      <c r="B696" s="3" t="s">
        <v>89</v>
      </c>
      <c r="C696" s="3" t="s">
        <v>89</v>
      </c>
      <c r="D696" s="3" t="s">
        <v>3537</v>
      </c>
      <c r="E696" s="2" t="s">
        <v>9</v>
      </c>
      <c r="F696" s="3" t="s">
        <v>10</v>
      </c>
      <c r="G696" s="3"/>
      <c r="H696" s="3"/>
      <c r="I696" s="3"/>
      <c r="J696" s="3"/>
      <c r="K696" s="3"/>
      <c r="L696" s="3"/>
      <c r="M696" s="2"/>
      <c r="N696" s="3">
        <v>50.439216999999999</v>
      </c>
      <c r="O696" s="3">
        <v>30.496155000000002</v>
      </c>
      <c r="P696" s="3" t="s">
        <v>3536</v>
      </c>
      <c r="Q696" s="3" t="s">
        <v>14</v>
      </c>
      <c r="R696" s="5" t="s">
        <v>3778</v>
      </c>
    </row>
    <row r="697" spans="1:18" x14ac:dyDescent="0.3">
      <c r="A697" s="3" t="s">
        <v>624</v>
      </c>
      <c r="B697" s="3" t="s">
        <v>89</v>
      </c>
      <c r="C697" s="3" t="s">
        <v>89</v>
      </c>
      <c r="D697" s="3" t="s">
        <v>2616</v>
      </c>
      <c r="E697" s="2" t="s">
        <v>9</v>
      </c>
      <c r="F697" s="3" t="s">
        <v>10</v>
      </c>
      <c r="G697" s="3">
        <v>2</v>
      </c>
      <c r="H697" s="3" t="s">
        <v>3413</v>
      </c>
      <c r="I697" s="3">
        <v>1</v>
      </c>
      <c r="J697" s="3" t="s">
        <v>66</v>
      </c>
      <c r="K697" s="3" t="s">
        <v>2511</v>
      </c>
      <c r="L697" s="3" t="s">
        <v>624</v>
      </c>
      <c r="M697" s="2" t="s">
        <v>91</v>
      </c>
      <c r="N697" s="3">
        <v>50.444195000000001</v>
      </c>
      <c r="O697" s="3">
        <v>30.510743999999999</v>
      </c>
      <c r="P697" s="3" t="s">
        <v>625</v>
      </c>
      <c r="Q697" s="3" t="s">
        <v>14</v>
      </c>
      <c r="R697" s="5" t="s">
        <v>3778</v>
      </c>
    </row>
    <row r="698" spans="1:18" x14ac:dyDescent="0.3">
      <c r="A698" s="3" t="s">
        <v>876</v>
      </c>
      <c r="B698" s="3" t="s">
        <v>89</v>
      </c>
      <c r="C698" s="3" t="s">
        <v>89</v>
      </c>
      <c r="D698" s="3" t="s">
        <v>2673</v>
      </c>
      <c r="E698" s="2" t="s">
        <v>9</v>
      </c>
      <c r="F698" s="3" t="s">
        <v>10</v>
      </c>
      <c r="G698" s="3">
        <v>2</v>
      </c>
      <c r="H698" s="3" t="s">
        <v>3433</v>
      </c>
      <c r="I698" s="3">
        <v>0</v>
      </c>
      <c r="J698" s="3" t="s">
        <v>66</v>
      </c>
      <c r="K698" s="3" t="s">
        <v>2511</v>
      </c>
      <c r="L698" s="3" t="s">
        <v>876</v>
      </c>
      <c r="M698" s="2" t="s">
        <v>91</v>
      </c>
      <c r="N698" s="3">
        <v>50.423763000000001</v>
      </c>
      <c r="O698" s="3">
        <v>30.676928</v>
      </c>
      <c r="P698" s="3" t="s">
        <v>877</v>
      </c>
      <c r="Q698" s="3" t="s">
        <v>14</v>
      </c>
      <c r="R698" s="5" t="s">
        <v>3778</v>
      </c>
    </row>
    <row r="699" spans="1:18" x14ac:dyDescent="0.3">
      <c r="A699" s="3" t="s">
        <v>1882</v>
      </c>
      <c r="B699" s="3" t="s">
        <v>89</v>
      </c>
      <c r="C699" s="3" t="s">
        <v>89</v>
      </c>
      <c r="D699" s="3" t="s">
        <v>2963</v>
      </c>
      <c r="E699" s="2" t="s">
        <v>9</v>
      </c>
      <c r="F699" s="3" t="s">
        <v>10</v>
      </c>
      <c r="G699" s="3">
        <v>2</v>
      </c>
      <c r="H699" s="3" t="s">
        <v>3413</v>
      </c>
      <c r="I699" s="3">
        <v>1</v>
      </c>
      <c r="J699" s="3" t="s">
        <v>66</v>
      </c>
      <c r="K699" s="3" t="s">
        <v>2513</v>
      </c>
      <c r="L699" s="3" t="s">
        <v>1882</v>
      </c>
      <c r="M699" s="2" t="s">
        <v>1883</v>
      </c>
      <c r="N699" s="3">
        <v>50.462605000000003</v>
      </c>
      <c r="O699" s="3">
        <v>30.395522</v>
      </c>
      <c r="P699" s="3" t="s">
        <v>1884</v>
      </c>
      <c r="Q699" s="3" t="s">
        <v>14</v>
      </c>
      <c r="R699" s="5" t="s">
        <v>3778</v>
      </c>
    </row>
    <row r="700" spans="1:18" x14ac:dyDescent="0.3">
      <c r="A700" s="3" t="s">
        <v>929</v>
      </c>
      <c r="B700" s="3" t="s">
        <v>89</v>
      </c>
      <c r="C700" s="3" t="s">
        <v>89</v>
      </c>
      <c r="D700" s="3" t="s">
        <v>2686</v>
      </c>
      <c r="E700" s="2" t="s">
        <v>9</v>
      </c>
      <c r="F700" s="3" t="s">
        <v>10</v>
      </c>
      <c r="G700" s="3">
        <v>2</v>
      </c>
      <c r="H700" s="3" t="s">
        <v>3418</v>
      </c>
      <c r="I700" s="3">
        <v>0</v>
      </c>
      <c r="J700" s="3" t="s">
        <v>66</v>
      </c>
      <c r="K700" s="3" t="s">
        <v>2511</v>
      </c>
      <c r="L700" s="3" t="s">
        <v>929</v>
      </c>
      <c r="M700" s="2" t="s">
        <v>91</v>
      </c>
      <c r="N700" s="3">
        <v>50.458274000000003</v>
      </c>
      <c r="O700" s="3">
        <v>30.392841000000001</v>
      </c>
      <c r="P700" s="3" t="s">
        <v>930</v>
      </c>
      <c r="Q700" s="3" t="s">
        <v>14</v>
      </c>
      <c r="R700" s="5" t="s">
        <v>3778</v>
      </c>
    </row>
    <row r="701" spans="1:18" x14ac:dyDescent="0.3">
      <c r="A701" s="3" t="s">
        <v>1885</v>
      </c>
      <c r="B701" s="3" t="s">
        <v>89</v>
      </c>
      <c r="C701" s="3" t="s">
        <v>89</v>
      </c>
      <c r="D701" s="3" t="s">
        <v>2686</v>
      </c>
      <c r="E701" s="2" t="s">
        <v>9</v>
      </c>
      <c r="F701" s="3" t="s">
        <v>10</v>
      </c>
      <c r="G701" s="3">
        <v>2</v>
      </c>
      <c r="H701" s="3" t="s">
        <v>3418</v>
      </c>
      <c r="I701" s="3">
        <v>0</v>
      </c>
      <c r="J701" s="3" t="s">
        <v>66</v>
      </c>
      <c r="K701" s="3" t="s">
        <v>2511</v>
      </c>
      <c r="L701" s="3" t="s">
        <v>1885</v>
      </c>
      <c r="M701" s="2" t="s">
        <v>91</v>
      </c>
      <c r="N701" s="3">
        <v>50.458274000000003</v>
      </c>
      <c r="O701" s="3">
        <v>30.392841000000001</v>
      </c>
      <c r="P701" s="3" t="s">
        <v>930</v>
      </c>
      <c r="Q701" s="3" t="s">
        <v>14</v>
      </c>
      <c r="R701" s="5" t="s">
        <v>3778</v>
      </c>
    </row>
    <row r="702" spans="1:18" x14ac:dyDescent="0.3">
      <c r="A702" s="3" t="s">
        <v>236</v>
      </c>
      <c r="B702" s="3" t="s">
        <v>89</v>
      </c>
      <c r="C702" s="3" t="s">
        <v>234</v>
      </c>
      <c r="D702" s="3" t="s">
        <v>235</v>
      </c>
      <c r="E702" s="2" t="s">
        <v>9</v>
      </c>
      <c r="F702" s="3" t="s">
        <v>10</v>
      </c>
      <c r="G702" s="3">
        <v>2</v>
      </c>
      <c r="H702" s="3" t="s">
        <v>3413</v>
      </c>
      <c r="I702" s="3">
        <v>1</v>
      </c>
      <c r="J702" s="3" t="s">
        <v>66</v>
      </c>
      <c r="K702" s="3" t="s">
        <v>2513</v>
      </c>
      <c r="L702" s="3" t="s">
        <v>236</v>
      </c>
      <c r="M702" s="2" t="s">
        <v>237</v>
      </c>
      <c r="N702" s="3">
        <v>49.956493999999999</v>
      </c>
      <c r="O702" s="3">
        <v>31.034808000000002</v>
      </c>
      <c r="P702" s="3" t="s">
        <v>238</v>
      </c>
      <c r="Q702" s="3" t="s">
        <v>14</v>
      </c>
      <c r="R702" s="5" t="s">
        <v>3778</v>
      </c>
    </row>
    <row r="703" spans="1:18" x14ac:dyDescent="0.3">
      <c r="A703" s="3" t="s">
        <v>1008</v>
      </c>
      <c r="B703" s="3" t="s">
        <v>89</v>
      </c>
      <c r="C703" s="3" t="s">
        <v>89</v>
      </c>
      <c r="D703" s="3" t="s">
        <v>2715</v>
      </c>
      <c r="E703" s="2" t="s">
        <v>9</v>
      </c>
      <c r="F703" s="3" t="s">
        <v>10</v>
      </c>
      <c r="G703" s="3">
        <v>1</v>
      </c>
      <c r="H703" s="1" t="s">
        <v>3428</v>
      </c>
      <c r="I703" s="3">
        <v>1</v>
      </c>
      <c r="J703" s="3" t="s">
        <v>25</v>
      </c>
      <c r="K703" s="3" t="s">
        <v>2508</v>
      </c>
      <c r="L703" s="3" t="s">
        <v>1008</v>
      </c>
      <c r="M703" s="2" t="s">
        <v>2141</v>
      </c>
      <c r="N703" s="3">
        <v>50.496638650000001</v>
      </c>
      <c r="O703" s="3">
        <v>30.477400100000001</v>
      </c>
      <c r="P703" s="3" t="s">
        <v>1009</v>
      </c>
      <c r="Q703" s="3" t="s">
        <v>19</v>
      </c>
      <c r="R703" s="5" t="s">
        <v>3778</v>
      </c>
    </row>
    <row r="704" spans="1:18" x14ac:dyDescent="0.3">
      <c r="A704" s="3" t="s">
        <v>1978</v>
      </c>
      <c r="B704" s="3" t="s">
        <v>89</v>
      </c>
      <c r="C704" s="3" t="s">
        <v>89</v>
      </c>
      <c r="D704" s="3" t="s">
        <v>2999</v>
      </c>
      <c r="E704" s="2" t="s">
        <v>9</v>
      </c>
      <c r="F704" s="3" t="s">
        <v>10</v>
      </c>
      <c r="G704" s="3">
        <v>1</v>
      </c>
      <c r="H704" s="3" t="s">
        <v>3413</v>
      </c>
      <c r="I704" s="3">
        <v>1</v>
      </c>
      <c r="J704" s="3" t="s">
        <v>66</v>
      </c>
      <c r="K704" s="3" t="s">
        <v>2508</v>
      </c>
      <c r="L704" s="3" t="s">
        <v>1978</v>
      </c>
      <c r="M704" s="2" t="s">
        <v>91</v>
      </c>
      <c r="N704" s="3">
        <v>50.447889000000004</v>
      </c>
      <c r="O704" s="3">
        <v>30.500077999999998</v>
      </c>
      <c r="P704" s="3" t="s">
        <v>1979</v>
      </c>
      <c r="Q704" s="3" t="s">
        <v>19</v>
      </c>
      <c r="R704" s="5" t="s">
        <v>3778</v>
      </c>
    </row>
    <row r="705" spans="1:18" x14ac:dyDescent="0.3">
      <c r="A705" s="3" t="s">
        <v>1981</v>
      </c>
      <c r="B705" s="3" t="s">
        <v>89</v>
      </c>
      <c r="C705" s="3" t="s">
        <v>89</v>
      </c>
      <c r="D705" s="3" t="s">
        <v>3000</v>
      </c>
      <c r="E705" s="2" t="s">
        <v>9</v>
      </c>
      <c r="F705" s="3" t="s">
        <v>10</v>
      </c>
      <c r="G705" s="3">
        <v>1</v>
      </c>
      <c r="H705" s="3" t="s">
        <v>3413</v>
      </c>
      <c r="I705" s="3">
        <v>1</v>
      </c>
      <c r="J705" s="3" t="s">
        <v>25</v>
      </c>
      <c r="K705" s="3" t="s">
        <v>2508</v>
      </c>
      <c r="L705" s="3" t="s">
        <v>1981</v>
      </c>
      <c r="M705" s="2" t="s">
        <v>91</v>
      </c>
      <c r="N705" s="3">
        <v>50.497566999999997</v>
      </c>
      <c r="O705" s="3">
        <v>30.521418000000001</v>
      </c>
      <c r="P705" s="3" t="s">
        <v>1982</v>
      </c>
      <c r="Q705" s="3" t="s">
        <v>19</v>
      </c>
      <c r="R705" s="5" t="s">
        <v>3778</v>
      </c>
    </row>
    <row r="706" spans="1:18" x14ac:dyDescent="0.3">
      <c r="A706" s="3" t="s">
        <v>1040</v>
      </c>
      <c r="B706" s="3" t="s">
        <v>89</v>
      </c>
      <c r="C706" s="3" t="s">
        <v>89</v>
      </c>
      <c r="D706" s="3" t="s">
        <v>2725</v>
      </c>
      <c r="E706" s="2" t="s">
        <v>9</v>
      </c>
      <c r="F706" s="3" t="s">
        <v>10</v>
      </c>
      <c r="G706" s="3">
        <v>1</v>
      </c>
      <c r="H706" s="3" t="s">
        <v>3413</v>
      </c>
      <c r="I706" s="3">
        <v>1</v>
      </c>
      <c r="J706" s="3" t="s">
        <v>25</v>
      </c>
      <c r="K706" s="3" t="s">
        <v>2508</v>
      </c>
      <c r="L706" s="3" t="s">
        <v>1040</v>
      </c>
      <c r="M706" s="2" t="s">
        <v>2141</v>
      </c>
      <c r="N706" s="3">
        <v>50.449511999999999</v>
      </c>
      <c r="O706" s="3">
        <v>30.513929000000001</v>
      </c>
      <c r="P706" s="3" t="s">
        <v>2344</v>
      </c>
      <c r="Q706" s="3" t="s">
        <v>19</v>
      </c>
      <c r="R706" s="5" t="s">
        <v>3778</v>
      </c>
    </row>
    <row r="707" spans="1:18" x14ac:dyDescent="0.3">
      <c r="A707" s="3" t="s">
        <v>765</v>
      </c>
      <c r="B707" s="3" t="s">
        <v>89</v>
      </c>
      <c r="C707" s="3" t="s">
        <v>89</v>
      </c>
      <c r="D707" s="3" t="s">
        <v>2646</v>
      </c>
      <c r="E707" s="2" t="s">
        <v>9</v>
      </c>
      <c r="F707" s="3" t="s">
        <v>10</v>
      </c>
      <c r="G707" s="3">
        <v>2</v>
      </c>
      <c r="H707" s="3" t="s">
        <v>3438</v>
      </c>
      <c r="I707" s="3">
        <v>0</v>
      </c>
      <c r="J707" s="3" t="s">
        <v>66</v>
      </c>
      <c r="K707" s="3" t="s">
        <v>2511</v>
      </c>
      <c r="L707" s="3" t="s">
        <v>765</v>
      </c>
      <c r="M707" s="2" t="s">
        <v>91</v>
      </c>
      <c r="N707" s="3">
        <v>50.429892000000002</v>
      </c>
      <c r="O707" s="3">
        <v>30.474259</v>
      </c>
      <c r="P707" s="3" t="s">
        <v>766</v>
      </c>
      <c r="Q707" s="3" t="s">
        <v>14</v>
      </c>
      <c r="R707" s="5" t="s">
        <v>3778</v>
      </c>
    </row>
    <row r="708" spans="1:18" x14ac:dyDescent="0.3">
      <c r="A708" s="3" t="s">
        <v>620</v>
      </c>
      <c r="B708" s="3" t="s">
        <v>89</v>
      </c>
      <c r="C708" s="3" t="s">
        <v>89</v>
      </c>
      <c r="D708" s="3" t="s">
        <v>2615</v>
      </c>
      <c r="E708" s="2" t="s">
        <v>9</v>
      </c>
      <c r="F708" s="3" t="s">
        <v>10</v>
      </c>
      <c r="G708" s="3">
        <v>1</v>
      </c>
      <c r="H708" s="3" t="s">
        <v>3413</v>
      </c>
      <c r="I708" s="3">
        <v>1</v>
      </c>
      <c r="J708" s="3" t="s">
        <v>25</v>
      </c>
      <c r="K708" s="3" t="s">
        <v>2508</v>
      </c>
      <c r="L708" s="3" t="s">
        <v>620</v>
      </c>
      <c r="M708" s="2" t="s">
        <v>91</v>
      </c>
      <c r="N708" s="3">
        <v>50.449753000000001</v>
      </c>
      <c r="O708" s="3">
        <v>30.59431</v>
      </c>
      <c r="P708" s="3" t="s">
        <v>621</v>
      </c>
      <c r="Q708" s="3" t="s">
        <v>19</v>
      </c>
      <c r="R708" s="5" t="s">
        <v>3778</v>
      </c>
    </row>
    <row r="709" spans="1:18" x14ac:dyDescent="0.3">
      <c r="A709" s="3" t="s">
        <v>2005</v>
      </c>
      <c r="B709" s="3" t="s">
        <v>89</v>
      </c>
      <c r="C709" s="3" t="s">
        <v>89</v>
      </c>
      <c r="D709" s="3" t="s">
        <v>3009</v>
      </c>
      <c r="E709" s="2" t="s">
        <v>9</v>
      </c>
      <c r="F709" s="3" t="s">
        <v>10</v>
      </c>
      <c r="G709" s="3">
        <v>2</v>
      </c>
      <c r="H709" s="3" t="s">
        <v>3413</v>
      </c>
      <c r="I709" s="3">
        <v>1</v>
      </c>
      <c r="J709" s="3" t="s">
        <v>25</v>
      </c>
      <c r="K709" s="3" t="s">
        <v>2513</v>
      </c>
      <c r="L709" s="3" t="s">
        <v>2005</v>
      </c>
      <c r="M709" s="2" t="s">
        <v>91</v>
      </c>
      <c r="N709" s="3">
        <v>50.460490999999998</v>
      </c>
      <c r="O709" s="3">
        <v>30.484038999999999</v>
      </c>
      <c r="P709" s="3" t="s">
        <v>2006</v>
      </c>
      <c r="Q709" s="3" t="s">
        <v>14</v>
      </c>
      <c r="R709" s="5" t="s">
        <v>3778</v>
      </c>
    </row>
    <row r="710" spans="1:18" x14ac:dyDescent="0.3">
      <c r="A710" s="3" t="s">
        <v>1440</v>
      </c>
      <c r="B710" s="3" t="s">
        <v>89</v>
      </c>
      <c r="C710" s="3" t="s">
        <v>89</v>
      </c>
      <c r="D710" s="3" t="s">
        <v>2838</v>
      </c>
      <c r="E710" s="2" t="s">
        <v>9</v>
      </c>
      <c r="F710" s="3" t="s">
        <v>10</v>
      </c>
      <c r="G710" s="3">
        <v>2</v>
      </c>
      <c r="H710" s="3" t="s">
        <v>3413</v>
      </c>
      <c r="I710" s="3">
        <v>1</v>
      </c>
      <c r="J710" s="3" t="s">
        <v>25</v>
      </c>
      <c r="K710" s="3" t="s">
        <v>2511</v>
      </c>
      <c r="L710" s="3" t="s">
        <v>1440</v>
      </c>
      <c r="M710" s="2" t="s">
        <v>91</v>
      </c>
      <c r="N710" s="3">
        <v>50.420009999999998</v>
      </c>
      <c r="O710" s="3">
        <v>30.520693000000001</v>
      </c>
      <c r="P710" s="3" t="s">
        <v>1441</v>
      </c>
      <c r="Q710" s="3" t="s">
        <v>14</v>
      </c>
      <c r="R710" s="5" t="s">
        <v>3778</v>
      </c>
    </row>
    <row r="711" spans="1:18" x14ac:dyDescent="0.3">
      <c r="A711" s="3" t="s">
        <v>1456</v>
      </c>
      <c r="B711" s="3" t="s">
        <v>89</v>
      </c>
      <c r="C711" s="3" t="s">
        <v>89</v>
      </c>
      <c r="D711" s="3" t="s">
        <v>2845</v>
      </c>
      <c r="E711" s="2" t="s">
        <v>9</v>
      </c>
      <c r="F711" s="3" t="s">
        <v>10</v>
      </c>
      <c r="G711" s="3">
        <v>2</v>
      </c>
      <c r="H711" s="3" t="s">
        <v>3413</v>
      </c>
      <c r="I711" s="3">
        <v>1</v>
      </c>
      <c r="J711" s="3" t="s">
        <v>25</v>
      </c>
      <c r="K711" s="3" t="s">
        <v>2511</v>
      </c>
      <c r="L711" s="3" t="s">
        <v>1456</v>
      </c>
      <c r="M711" s="2" t="s">
        <v>91</v>
      </c>
      <c r="N711" s="3">
        <v>50.438409999999998</v>
      </c>
      <c r="O711" s="3">
        <v>30.515733999999998</v>
      </c>
      <c r="P711" s="3" t="s">
        <v>1457</v>
      </c>
      <c r="Q711" s="3" t="s">
        <v>14</v>
      </c>
      <c r="R711" s="5" t="s">
        <v>3778</v>
      </c>
    </row>
    <row r="712" spans="1:18" x14ac:dyDescent="0.3">
      <c r="A712" s="3" t="s">
        <v>1495</v>
      </c>
      <c r="B712" s="3" t="s">
        <v>89</v>
      </c>
      <c r="C712" s="3" t="s">
        <v>89</v>
      </c>
      <c r="D712" s="3" t="s">
        <v>2854</v>
      </c>
      <c r="E712" s="2" t="s">
        <v>9</v>
      </c>
      <c r="F712" s="3" t="s">
        <v>10</v>
      </c>
      <c r="G712" s="3">
        <v>2</v>
      </c>
      <c r="H712" s="3" t="s">
        <v>3413</v>
      </c>
      <c r="I712" s="3">
        <v>1</v>
      </c>
      <c r="J712" s="3" t="s">
        <v>25</v>
      </c>
      <c r="K712" s="3" t="s">
        <v>2511</v>
      </c>
      <c r="L712" s="3" t="s">
        <v>1495</v>
      </c>
      <c r="M712" s="2" t="s">
        <v>91</v>
      </c>
      <c r="N712" s="3">
        <v>50.455609000000003</v>
      </c>
      <c r="O712" s="3">
        <v>30.516653000000002</v>
      </c>
      <c r="P712" s="3" t="s">
        <v>1496</v>
      </c>
      <c r="Q712" s="3" t="s">
        <v>14</v>
      </c>
      <c r="R712" s="5" t="s">
        <v>3778</v>
      </c>
    </row>
    <row r="713" spans="1:18" x14ac:dyDescent="0.3">
      <c r="A713" s="3" t="s">
        <v>1497</v>
      </c>
      <c r="B713" s="3" t="s">
        <v>2142</v>
      </c>
      <c r="C713" s="3" t="s">
        <v>3399</v>
      </c>
      <c r="D713" s="3" t="s">
        <v>2855</v>
      </c>
      <c r="E713" s="2" t="s">
        <v>9</v>
      </c>
      <c r="F713" s="3" t="s">
        <v>10</v>
      </c>
      <c r="G713" s="3">
        <v>2</v>
      </c>
      <c r="H713" s="3" t="s">
        <v>3413</v>
      </c>
      <c r="I713" s="3">
        <v>1</v>
      </c>
      <c r="J713" s="3" t="s">
        <v>66</v>
      </c>
      <c r="K713" s="3" t="s">
        <v>2511</v>
      </c>
      <c r="L713" s="3" t="s">
        <v>1497</v>
      </c>
      <c r="M713" s="2" t="s">
        <v>91</v>
      </c>
      <c r="N713" s="3">
        <v>50.533768999999999</v>
      </c>
      <c r="O713" s="3">
        <v>30.362083999999999</v>
      </c>
      <c r="P713" s="3" t="s">
        <v>1498</v>
      </c>
      <c r="Q713" s="3" t="s">
        <v>14</v>
      </c>
      <c r="R713" s="5" t="s">
        <v>3778</v>
      </c>
    </row>
    <row r="714" spans="1:18" x14ac:dyDescent="0.3">
      <c r="A714" s="3" t="s">
        <v>556</v>
      </c>
      <c r="B714" s="3" t="s">
        <v>89</v>
      </c>
      <c r="C714" s="3" t="s">
        <v>89</v>
      </c>
      <c r="D714" s="3" t="s">
        <v>2596</v>
      </c>
      <c r="E714" s="2" t="s">
        <v>9</v>
      </c>
      <c r="F714" s="3" t="s">
        <v>10</v>
      </c>
      <c r="G714" s="3">
        <v>2</v>
      </c>
      <c r="H714" s="3" t="s">
        <v>3422</v>
      </c>
      <c r="I714" s="3">
        <v>0</v>
      </c>
      <c r="J714" s="3" t="s">
        <v>66</v>
      </c>
      <c r="K714" s="3" t="s">
        <v>2511</v>
      </c>
      <c r="L714" s="3" t="s">
        <v>556</v>
      </c>
      <c r="M714" s="2" t="s">
        <v>91</v>
      </c>
      <c r="N714" s="3">
        <v>50.430827000000001</v>
      </c>
      <c r="O714" s="3">
        <v>30.549709</v>
      </c>
      <c r="P714" s="3" t="s">
        <v>557</v>
      </c>
      <c r="Q714" s="3" t="s">
        <v>14</v>
      </c>
      <c r="R714" s="5" t="s">
        <v>3778</v>
      </c>
    </row>
    <row r="715" spans="1:18" x14ac:dyDescent="0.3">
      <c r="A715" s="3" t="s">
        <v>1765</v>
      </c>
      <c r="B715" s="3" t="s">
        <v>89</v>
      </c>
      <c r="C715" s="3" t="s">
        <v>89</v>
      </c>
      <c r="D715" s="3" t="s">
        <v>2933</v>
      </c>
      <c r="E715" s="2" t="s">
        <v>9</v>
      </c>
      <c r="F715" s="3" t="s">
        <v>10</v>
      </c>
      <c r="G715" s="3">
        <v>2</v>
      </c>
      <c r="H715" s="3" t="s">
        <v>3413</v>
      </c>
      <c r="I715" s="3">
        <v>1</v>
      </c>
      <c r="J715" s="3" t="s">
        <v>25</v>
      </c>
      <c r="K715" s="3" t="s">
        <v>2511</v>
      </c>
      <c r="L715" s="3" t="s">
        <v>1765</v>
      </c>
      <c r="M715" s="2" t="s">
        <v>91</v>
      </c>
      <c r="N715" s="3">
        <v>50.516429000000002</v>
      </c>
      <c r="O715" s="3">
        <v>30.602385999999999</v>
      </c>
      <c r="P715" s="3" t="s">
        <v>1766</v>
      </c>
      <c r="Q715" s="3" t="s">
        <v>14</v>
      </c>
      <c r="R715" s="5" t="s">
        <v>3778</v>
      </c>
    </row>
    <row r="716" spans="1:18" x14ac:dyDescent="0.3">
      <c r="A716" s="3" t="s">
        <v>1665</v>
      </c>
      <c r="B716" s="3" t="s">
        <v>89</v>
      </c>
      <c r="C716" s="3" t="s">
        <v>89</v>
      </c>
      <c r="D716" s="3" t="s">
        <v>2899</v>
      </c>
      <c r="E716" s="2" t="s">
        <v>9</v>
      </c>
      <c r="F716" s="3" t="s">
        <v>10</v>
      </c>
      <c r="G716" s="3">
        <v>2</v>
      </c>
      <c r="H716" s="3" t="s">
        <v>3428</v>
      </c>
      <c r="I716" s="3">
        <v>0</v>
      </c>
      <c r="J716" s="3" t="s">
        <v>25</v>
      </c>
      <c r="K716" s="3" t="s">
        <v>2511</v>
      </c>
      <c r="L716" s="3" t="s">
        <v>1665</v>
      </c>
      <c r="M716" s="2" t="s">
        <v>91</v>
      </c>
      <c r="N716" s="3">
        <v>50.412070999999997</v>
      </c>
      <c r="O716" s="3">
        <v>30.526712</v>
      </c>
      <c r="P716" s="3" t="s">
        <v>1666</v>
      </c>
      <c r="Q716" s="3" t="s">
        <v>14</v>
      </c>
      <c r="R716" s="5" t="s">
        <v>3778</v>
      </c>
    </row>
    <row r="717" spans="1:18" x14ac:dyDescent="0.3">
      <c r="A717" s="3" t="s">
        <v>878</v>
      </c>
      <c r="B717" s="3" t="s">
        <v>89</v>
      </c>
      <c r="C717" s="3" t="s">
        <v>89</v>
      </c>
      <c r="D717" s="3" t="s">
        <v>2674</v>
      </c>
      <c r="E717" s="2" t="s">
        <v>9</v>
      </c>
      <c r="F717" s="3" t="s">
        <v>10</v>
      </c>
      <c r="G717" s="3">
        <v>1</v>
      </c>
      <c r="H717" s="3" t="s">
        <v>3413</v>
      </c>
      <c r="I717" s="3">
        <v>1</v>
      </c>
      <c r="J717" s="3" t="s">
        <v>25</v>
      </c>
      <c r="K717" s="3" t="s">
        <v>2508</v>
      </c>
      <c r="L717" s="3" t="s">
        <v>878</v>
      </c>
      <c r="M717" s="2" t="s">
        <v>91</v>
      </c>
      <c r="N717" s="3">
        <v>50.448416000000002</v>
      </c>
      <c r="O717" s="3">
        <v>30.521906000000001</v>
      </c>
      <c r="P717" s="3" t="s">
        <v>879</v>
      </c>
      <c r="Q717" s="3" t="s">
        <v>19</v>
      </c>
      <c r="R717" s="5" t="s">
        <v>3778</v>
      </c>
    </row>
    <row r="718" spans="1:18" x14ac:dyDescent="0.3">
      <c r="A718" s="3" t="s">
        <v>1839</v>
      </c>
      <c r="B718" s="3" t="s">
        <v>89</v>
      </c>
      <c r="C718" s="3" t="s">
        <v>89</v>
      </c>
      <c r="D718" s="3" t="s">
        <v>2674</v>
      </c>
      <c r="E718" s="2" t="s">
        <v>9</v>
      </c>
      <c r="F718" s="3" t="s">
        <v>10</v>
      </c>
      <c r="G718" s="3">
        <v>2</v>
      </c>
      <c r="H718" s="3" t="s">
        <v>3428</v>
      </c>
      <c r="I718" s="3">
        <v>0</v>
      </c>
      <c r="J718" s="3" t="s">
        <v>25</v>
      </c>
      <c r="K718" s="3" t="s">
        <v>2513</v>
      </c>
      <c r="L718" s="3" t="s">
        <v>1839</v>
      </c>
      <c r="M718" s="2" t="s">
        <v>91</v>
      </c>
      <c r="N718" s="3">
        <v>50.448416000000002</v>
      </c>
      <c r="O718" s="3">
        <v>30.521906000000001</v>
      </c>
      <c r="P718" s="3" t="s">
        <v>879</v>
      </c>
      <c r="Q718" s="3" t="s">
        <v>14</v>
      </c>
      <c r="R718" s="5" t="s">
        <v>3780</v>
      </c>
    </row>
    <row r="719" spans="1:18" x14ac:dyDescent="0.3">
      <c r="A719" s="3" t="s">
        <v>1755</v>
      </c>
      <c r="B719" s="3" t="s">
        <v>89</v>
      </c>
      <c r="C719" s="3" t="s">
        <v>89</v>
      </c>
      <c r="D719" s="3" t="s">
        <v>2930</v>
      </c>
      <c r="E719" s="2" t="s">
        <v>9</v>
      </c>
      <c r="F719" s="3" t="s">
        <v>10</v>
      </c>
      <c r="G719" s="3">
        <v>1</v>
      </c>
      <c r="H719" s="3" t="s">
        <v>3413</v>
      </c>
      <c r="I719" s="3">
        <v>1</v>
      </c>
      <c r="J719" s="3" t="s">
        <v>25</v>
      </c>
      <c r="K719" s="3" t="s">
        <v>2508</v>
      </c>
      <c r="L719" s="3" t="s">
        <v>1755</v>
      </c>
      <c r="M719" s="2" t="s">
        <v>91</v>
      </c>
      <c r="N719" s="3">
        <v>50.510924000000003</v>
      </c>
      <c r="O719" s="3">
        <v>30.788166</v>
      </c>
      <c r="P719" s="3" t="s">
        <v>1756</v>
      </c>
      <c r="Q719" s="3" t="s">
        <v>19</v>
      </c>
      <c r="R719" s="5" t="s">
        <v>3778</v>
      </c>
    </row>
    <row r="720" spans="1:18" x14ac:dyDescent="0.3">
      <c r="A720" s="3" t="s">
        <v>1767</v>
      </c>
      <c r="B720" s="3" t="s">
        <v>89</v>
      </c>
      <c r="C720" s="3" t="s">
        <v>89</v>
      </c>
      <c r="D720" s="3" t="s">
        <v>93</v>
      </c>
      <c r="E720" s="2" t="s">
        <v>9</v>
      </c>
      <c r="F720" s="3" t="s">
        <v>10</v>
      </c>
      <c r="G720" s="3">
        <v>2</v>
      </c>
      <c r="H720" s="3" t="s">
        <v>3422</v>
      </c>
      <c r="I720" s="3">
        <v>0</v>
      </c>
      <c r="J720" s="3" t="s">
        <v>66</v>
      </c>
      <c r="K720" s="3" t="s">
        <v>2511</v>
      </c>
      <c r="L720" s="3" t="s">
        <v>1767</v>
      </c>
      <c r="M720" s="2" t="s">
        <v>91</v>
      </c>
      <c r="N720" s="3">
        <v>50.449109999999997</v>
      </c>
      <c r="O720" s="3">
        <v>30.589693</v>
      </c>
      <c r="P720" s="3" t="s">
        <v>1768</v>
      </c>
      <c r="Q720" s="3" t="s">
        <v>14</v>
      </c>
      <c r="R720" s="5" t="s">
        <v>3778</v>
      </c>
    </row>
    <row r="721" spans="1:18" x14ac:dyDescent="0.3">
      <c r="A721" s="3" t="s">
        <v>2026</v>
      </c>
      <c r="B721" s="3" t="s">
        <v>89</v>
      </c>
      <c r="C721" s="3" t="s">
        <v>89</v>
      </c>
      <c r="D721" s="3" t="s">
        <v>3015</v>
      </c>
      <c r="E721" s="2" t="s">
        <v>9</v>
      </c>
      <c r="F721" s="3" t="s">
        <v>10</v>
      </c>
      <c r="G721" s="3">
        <v>1</v>
      </c>
      <c r="H721" s="3" t="s">
        <v>3413</v>
      </c>
      <c r="I721" s="3">
        <v>1</v>
      </c>
      <c r="J721" s="3" t="s">
        <v>25</v>
      </c>
      <c r="K721" s="3" t="s">
        <v>2508</v>
      </c>
      <c r="L721" s="3" t="s">
        <v>2026</v>
      </c>
      <c r="M721" s="2" t="s">
        <v>3516</v>
      </c>
      <c r="N721" s="3">
        <v>50.513931399999997</v>
      </c>
      <c r="O721" s="3">
        <v>30.4240368</v>
      </c>
      <c r="P721" s="3" t="s">
        <v>2027</v>
      </c>
      <c r="Q721" s="3" t="s">
        <v>19</v>
      </c>
      <c r="R721" s="5" t="s">
        <v>3778</v>
      </c>
    </row>
    <row r="722" spans="1:18" x14ac:dyDescent="0.3">
      <c r="A722" s="5" t="s">
        <v>2486</v>
      </c>
      <c r="B722" s="3" t="s">
        <v>89</v>
      </c>
      <c r="C722" s="3" t="s">
        <v>89</v>
      </c>
      <c r="D722" s="3" t="s">
        <v>3388</v>
      </c>
      <c r="E722" s="2" t="s">
        <v>9</v>
      </c>
      <c r="F722" s="3" t="s">
        <v>10</v>
      </c>
      <c r="G722" s="5">
        <v>1</v>
      </c>
      <c r="H722" s="3" t="s">
        <v>3413</v>
      </c>
      <c r="I722" s="3">
        <v>1</v>
      </c>
      <c r="J722" s="3" t="s">
        <v>25</v>
      </c>
      <c r="K722" s="3" t="s">
        <v>2508</v>
      </c>
      <c r="L722" s="5" t="s">
        <v>2486</v>
      </c>
      <c r="M722" s="2" t="s">
        <v>2542</v>
      </c>
      <c r="N722" s="5">
        <v>50.442177999999998</v>
      </c>
      <c r="O722" s="5">
        <v>30.498407</v>
      </c>
      <c r="P722" s="3" t="s">
        <v>2535</v>
      </c>
      <c r="Q722" s="3" t="s">
        <v>19</v>
      </c>
      <c r="R722" s="5" t="s">
        <v>3778</v>
      </c>
    </row>
    <row r="723" spans="1:18" x14ac:dyDescent="0.3">
      <c r="A723" s="3" t="s">
        <v>198</v>
      </c>
      <c r="B723" s="3" t="s">
        <v>89</v>
      </c>
      <c r="C723" s="3" t="s">
        <v>89</v>
      </c>
      <c r="D723" s="3" t="s">
        <v>197</v>
      </c>
      <c r="E723" s="2" t="s">
        <v>9</v>
      </c>
      <c r="F723" s="3" t="s">
        <v>10</v>
      </c>
      <c r="G723" s="3">
        <v>2</v>
      </c>
      <c r="H723" s="3" t="s">
        <v>3413</v>
      </c>
      <c r="I723" s="3">
        <v>1</v>
      </c>
      <c r="J723" s="3" t="s">
        <v>25</v>
      </c>
      <c r="K723" s="3" t="s">
        <v>2511</v>
      </c>
      <c r="L723" s="3" t="s">
        <v>198</v>
      </c>
      <c r="M723" s="2" t="s">
        <v>91</v>
      </c>
      <c r="N723" s="3">
        <v>50.441284000000003</v>
      </c>
      <c r="O723" s="3">
        <v>30.432693</v>
      </c>
      <c r="P723" s="3" t="s">
        <v>199</v>
      </c>
      <c r="Q723" s="3" t="s">
        <v>14</v>
      </c>
      <c r="R723" s="5" t="s">
        <v>3778</v>
      </c>
    </row>
    <row r="724" spans="1:18" x14ac:dyDescent="0.3">
      <c r="A724" s="3" t="s">
        <v>1277</v>
      </c>
      <c r="B724" s="3" t="s">
        <v>89</v>
      </c>
      <c r="C724" s="3" t="s">
        <v>89</v>
      </c>
      <c r="D724" s="3" t="s">
        <v>2796</v>
      </c>
      <c r="E724" s="2" t="s">
        <v>9</v>
      </c>
      <c r="F724" s="3" t="s">
        <v>10</v>
      </c>
      <c r="G724" s="3">
        <v>2</v>
      </c>
      <c r="H724" s="3" t="s">
        <v>3413</v>
      </c>
      <c r="I724" s="3">
        <v>1</v>
      </c>
      <c r="J724" s="3" t="s">
        <v>25</v>
      </c>
      <c r="K724" s="3" t="s">
        <v>2511</v>
      </c>
      <c r="L724" s="3" t="s">
        <v>1277</v>
      </c>
      <c r="M724" s="2" t="s">
        <v>91</v>
      </c>
      <c r="N724" s="3">
        <v>50.482840000000003</v>
      </c>
      <c r="O724" s="3">
        <v>30.594289</v>
      </c>
      <c r="P724" s="3" t="s">
        <v>1278</v>
      </c>
      <c r="Q724" s="3" t="s">
        <v>14</v>
      </c>
      <c r="R724" s="5" t="s">
        <v>3778</v>
      </c>
    </row>
    <row r="725" spans="1:18" x14ac:dyDescent="0.3">
      <c r="A725" s="3" t="s">
        <v>3591</v>
      </c>
      <c r="B725" s="3" t="s">
        <v>89</v>
      </c>
      <c r="C725" s="3" t="s">
        <v>89</v>
      </c>
      <c r="D725" s="3" t="s">
        <v>3592</v>
      </c>
      <c r="E725" s="2" t="s">
        <v>9</v>
      </c>
      <c r="F725" s="3" t="s">
        <v>10</v>
      </c>
      <c r="G725" s="3">
        <v>2</v>
      </c>
      <c r="H725" s="3" t="s">
        <v>3413</v>
      </c>
      <c r="I725" s="3">
        <v>1</v>
      </c>
      <c r="J725" s="3" t="s">
        <v>25</v>
      </c>
      <c r="K725" s="3" t="s">
        <v>2511</v>
      </c>
      <c r="L725" s="3" t="s">
        <v>1277</v>
      </c>
      <c r="M725" s="2" t="s">
        <v>91</v>
      </c>
      <c r="N725" s="3">
        <v>50.452491000000002</v>
      </c>
      <c r="O725" s="3">
        <v>30.445423999999999</v>
      </c>
      <c r="P725" s="3" t="s">
        <v>3593</v>
      </c>
      <c r="Q725" s="3" t="s">
        <v>14</v>
      </c>
      <c r="R725" s="5" t="s">
        <v>3778</v>
      </c>
    </row>
    <row r="726" spans="1:18" x14ac:dyDescent="0.3">
      <c r="A726" s="3" t="s">
        <v>1697</v>
      </c>
      <c r="B726" s="3" t="s">
        <v>89</v>
      </c>
      <c r="C726" s="3" t="s">
        <v>89</v>
      </c>
      <c r="D726" s="3" t="s">
        <v>2908</v>
      </c>
      <c r="E726" s="2" t="s">
        <v>9</v>
      </c>
      <c r="F726" s="3" t="s">
        <v>10</v>
      </c>
      <c r="G726" s="3">
        <v>2</v>
      </c>
      <c r="H726" s="3" t="s">
        <v>3413</v>
      </c>
      <c r="I726" s="3">
        <v>1</v>
      </c>
      <c r="J726" s="3" t="s">
        <v>25</v>
      </c>
      <c r="K726" s="3" t="s">
        <v>2511</v>
      </c>
      <c r="L726" s="3" t="s">
        <v>1697</v>
      </c>
      <c r="M726" s="2" t="s">
        <v>91</v>
      </c>
      <c r="N726" s="5" t="s">
        <v>3878</v>
      </c>
      <c r="O726" s="5" t="s">
        <v>3879</v>
      </c>
      <c r="P726" s="3" t="s">
        <v>1698</v>
      </c>
      <c r="Q726" s="3" t="s">
        <v>14</v>
      </c>
      <c r="R726" s="5" t="s">
        <v>3778</v>
      </c>
    </row>
    <row r="727" spans="1:18" x14ac:dyDescent="0.3">
      <c r="A727" s="5" t="s">
        <v>3962</v>
      </c>
      <c r="B727" s="3" t="s">
        <v>89</v>
      </c>
      <c r="C727" s="3" t="s">
        <v>89</v>
      </c>
      <c r="D727" s="5" t="s">
        <v>3963</v>
      </c>
      <c r="E727" s="2" t="s">
        <v>9</v>
      </c>
      <c r="F727" s="3" t="s">
        <v>10</v>
      </c>
      <c r="G727" s="5"/>
      <c r="H727" s="5"/>
      <c r="I727" s="5"/>
      <c r="J727" s="5"/>
      <c r="K727" s="5"/>
      <c r="L727" s="5"/>
      <c r="M727" s="5"/>
      <c r="N727" s="5">
        <v>50.433484</v>
      </c>
      <c r="O727" s="5">
        <v>30.541043999999999</v>
      </c>
      <c r="P727" s="3" t="s">
        <v>3964</v>
      </c>
      <c r="Q727" s="3" t="s">
        <v>14</v>
      </c>
      <c r="R727" s="5" t="s">
        <v>3778</v>
      </c>
    </row>
    <row r="728" spans="1:18" x14ac:dyDescent="0.3">
      <c r="A728" s="5" t="s">
        <v>3946</v>
      </c>
      <c r="B728" s="3" t="s">
        <v>89</v>
      </c>
      <c r="C728" s="3" t="s">
        <v>89</v>
      </c>
      <c r="D728" s="5" t="s">
        <v>3947</v>
      </c>
      <c r="E728" s="2" t="s">
        <v>9</v>
      </c>
      <c r="F728" s="3" t="s">
        <v>10</v>
      </c>
      <c r="G728" s="5"/>
      <c r="H728" s="5"/>
      <c r="I728" s="5"/>
      <c r="J728" s="5"/>
      <c r="K728" s="5"/>
      <c r="L728" s="5"/>
      <c r="M728" s="5"/>
      <c r="N728" s="5">
        <v>50.393149999999999</v>
      </c>
      <c r="O728" s="5">
        <v>30.485620999999998</v>
      </c>
      <c r="P728" s="3" t="s">
        <v>3948</v>
      </c>
      <c r="Q728" s="3" t="s">
        <v>19</v>
      </c>
      <c r="R728" s="5" t="s">
        <v>3778</v>
      </c>
    </row>
    <row r="729" spans="1:18" x14ac:dyDescent="0.3">
      <c r="A729" s="3" t="s">
        <v>26</v>
      </c>
      <c r="B729" s="3" t="s">
        <v>2142</v>
      </c>
      <c r="C729" s="3" t="s">
        <v>24</v>
      </c>
      <c r="D729" s="3" t="s">
        <v>2558</v>
      </c>
      <c r="E729" s="2" t="s">
        <v>9</v>
      </c>
      <c r="F729" s="3" t="s">
        <v>10</v>
      </c>
      <c r="G729" s="3">
        <v>1</v>
      </c>
      <c r="H729" s="3" t="s">
        <v>3413</v>
      </c>
      <c r="I729" s="3">
        <v>1</v>
      </c>
      <c r="J729" s="3" t="s">
        <v>25</v>
      </c>
      <c r="K729" s="3" t="s">
        <v>2508</v>
      </c>
      <c r="L729" s="3" t="s">
        <v>26</v>
      </c>
      <c r="M729" s="2" t="s">
        <v>27</v>
      </c>
      <c r="N729" s="3">
        <v>50.511408000000003</v>
      </c>
      <c r="O729" s="3">
        <v>30.792317000000001</v>
      </c>
      <c r="P729" s="3" t="s">
        <v>28</v>
      </c>
      <c r="Q729" s="3" t="s">
        <v>19</v>
      </c>
      <c r="R729" s="5" t="s">
        <v>3778</v>
      </c>
    </row>
    <row r="730" spans="1:18" x14ac:dyDescent="0.3">
      <c r="A730" s="3" t="s">
        <v>209</v>
      </c>
      <c r="B730" s="3" t="s">
        <v>2142</v>
      </c>
      <c r="C730" s="3" t="s">
        <v>207</v>
      </c>
      <c r="D730" s="3" t="s">
        <v>208</v>
      </c>
      <c r="E730" s="2" t="s">
        <v>9</v>
      </c>
      <c r="F730" s="3" t="s">
        <v>10</v>
      </c>
      <c r="G730" s="3">
        <v>2</v>
      </c>
      <c r="H730" s="3" t="s">
        <v>3413</v>
      </c>
      <c r="I730" s="3">
        <v>1</v>
      </c>
      <c r="J730" s="3" t="s">
        <v>25</v>
      </c>
      <c r="K730" s="3" t="s">
        <v>2513</v>
      </c>
      <c r="L730" s="3" t="s">
        <v>209</v>
      </c>
      <c r="M730" s="2" t="s">
        <v>210</v>
      </c>
      <c r="N730" s="3">
        <v>50.522497000000001</v>
      </c>
      <c r="O730" s="3">
        <v>30.238441000000002</v>
      </c>
      <c r="P730" s="3" t="s">
        <v>211</v>
      </c>
      <c r="Q730" s="3" t="s">
        <v>14</v>
      </c>
      <c r="R730" s="5" t="s">
        <v>3778</v>
      </c>
    </row>
    <row r="731" spans="1:18" x14ac:dyDescent="0.3">
      <c r="A731" s="3" t="s">
        <v>1043</v>
      </c>
      <c r="B731" s="3" t="s">
        <v>2142</v>
      </c>
      <c r="C731" s="3" t="s">
        <v>680</v>
      </c>
      <c r="D731" s="3" t="s">
        <v>2727</v>
      </c>
      <c r="E731" s="2" t="s">
        <v>9</v>
      </c>
      <c r="F731" s="3" t="s">
        <v>10</v>
      </c>
      <c r="G731" s="3">
        <v>2</v>
      </c>
      <c r="H731" s="3" t="s">
        <v>3441</v>
      </c>
      <c r="I731" s="3">
        <v>0</v>
      </c>
      <c r="J731" s="3" t="s">
        <v>25</v>
      </c>
      <c r="K731" s="3" t="s">
        <v>2511</v>
      </c>
      <c r="L731" s="3" t="s">
        <v>1043</v>
      </c>
      <c r="M731" s="2">
        <v>82400</v>
      </c>
      <c r="N731" s="3">
        <v>50.391596</v>
      </c>
      <c r="O731" s="3">
        <v>30.371983</v>
      </c>
      <c r="P731" s="3" t="s">
        <v>2345</v>
      </c>
      <c r="Q731" s="3" t="s">
        <v>14</v>
      </c>
      <c r="R731" s="5" t="s">
        <v>3778</v>
      </c>
    </row>
    <row r="732" spans="1:18" x14ac:dyDescent="0.3">
      <c r="A732" s="5" t="s">
        <v>3911</v>
      </c>
      <c r="B732" s="3" t="s">
        <v>2142</v>
      </c>
      <c r="C732" s="3" t="s">
        <v>195</v>
      </c>
      <c r="D732" s="5" t="s">
        <v>3912</v>
      </c>
      <c r="E732" s="2" t="s">
        <v>9</v>
      </c>
      <c r="F732" s="3" t="s">
        <v>10</v>
      </c>
      <c r="G732" s="5"/>
      <c r="H732" s="5"/>
      <c r="I732" s="5"/>
      <c r="J732" s="5"/>
      <c r="K732" s="5"/>
      <c r="L732" s="5"/>
      <c r="M732" s="5"/>
      <c r="N732" s="5">
        <v>50.348455000000001</v>
      </c>
      <c r="O732" s="5">
        <v>30.955297999999999</v>
      </c>
      <c r="P732" s="3" t="s">
        <v>3913</v>
      </c>
      <c r="Q732" s="3" t="s">
        <v>14</v>
      </c>
      <c r="R732" s="5" t="s">
        <v>3778</v>
      </c>
    </row>
    <row r="733" spans="1:18" x14ac:dyDescent="0.3">
      <c r="A733" s="3" t="s">
        <v>407</v>
      </c>
      <c r="B733" s="3" t="s">
        <v>89</v>
      </c>
      <c r="C733" s="3" t="s">
        <v>89</v>
      </c>
      <c r="D733" s="3" t="s">
        <v>2567</v>
      </c>
      <c r="E733" s="2" t="s">
        <v>9</v>
      </c>
      <c r="F733" s="3" t="s">
        <v>10</v>
      </c>
      <c r="G733" s="3">
        <v>2</v>
      </c>
      <c r="H733" s="3" t="s">
        <v>3430</v>
      </c>
      <c r="I733" s="3">
        <v>0</v>
      </c>
      <c r="J733" s="3" t="s">
        <v>66</v>
      </c>
      <c r="K733" s="3" t="s">
        <v>2511</v>
      </c>
      <c r="L733" s="3" t="s">
        <v>407</v>
      </c>
      <c r="M733" s="2" t="s">
        <v>91</v>
      </c>
      <c r="N733" s="3">
        <v>50.486029000000002</v>
      </c>
      <c r="O733" s="3">
        <v>30.502815999999999</v>
      </c>
      <c r="P733" s="3" t="s">
        <v>408</v>
      </c>
      <c r="Q733" s="3" t="s">
        <v>14</v>
      </c>
      <c r="R733" s="5" t="s">
        <v>3778</v>
      </c>
    </row>
    <row r="734" spans="1:18" x14ac:dyDescent="0.3">
      <c r="A734" s="3" t="s">
        <v>1214</v>
      </c>
      <c r="B734" s="3" t="s">
        <v>2137</v>
      </c>
      <c r="C734" s="3" t="s">
        <v>102</v>
      </c>
      <c r="D734" s="3" t="s">
        <v>103</v>
      </c>
      <c r="E734" s="2" t="s">
        <v>9</v>
      </c>
      <c r="F734" s="3" t="s">
        <v>10</v>
      </c>
      <c r="G734" s="3">
        <v>1</v>
      </c>
      <c r="H734" s="3" t="s">
        <v>3413</v>
      </c>
      <c r="I734" s="3">
        <v>1</v>
      </c>
      <c r="J734" s="3" t="s">
        <v>66</v>
      </c>
      <c r="K734" s="3" t="s">
        <v>2508</v>
      </c>
      <c r="L734" s="3" t="s">
        <v>1214</v>
      </c>
      <c r="M734" s="2" t="s">
        <v>105</v>
      </c>
      <c r="N734" s="3">
        <v>49.025261</v>
      </c>
      <c r="O734" s="3">
        <v>33.439086000000003</v>
      </c>
      <c r="P734" s="3" t="s">
        <v>106</v>
      </c>
      <c r="Q734" s="3" t="s">
        <v>19</v>
      </c>
      <c r="R734" s="5" t="s">
        <v>3778</v>
      </c>
    </row>
    <row r="735" spans="1:18" x14ac:dyDescent="0.3">
      <c r="A735" s="3" t="s">
        <v>104</v>
      </c>
      <c r="B735" s="3" t="s">
        <v>2137</v>
      </c>
      <c r="C735" s="3" t="s">
        <v>102</v>
      </c>
      <c r="D735" s="3" t="s">
        <v>103</v>
      </c>
      <c r="E735" s="2" t="s">
        <v>9</v>
      </c>
      <c r="F735" s="3" t="s">
        <v>10</v>
      </c>
      <c r="G735" s="3">
        <v>1</v>
      </c>
      <c r="H735" s="3" t="s">
        <v>3413</v>
      </c>
      <c r="I735" s="3">
        <v>1</v>
      </c>
      <c r="J735" s="3" t="s">
        <v>66</v>
      </c>
      <c r="K735" s="3" t="s">
        <v>2508</v>
      </c>
      <c r="L735" s="3" t="s">
        <v>104</v>
      </c>
      <c r="M735" s="2" t="s">
        <v>105</v>
      </c>
      <c r="N735" s="3">
        <v>49.025261</v>
      </c>
      <c r="O735" s="3">
        <v>33.439086000000003</v>
      </c>
      <c r="P735" s="3" t="s">
        <v>106</v>
      </c>
      <c r="Q735" s="3" t="s">
        <v>19</v>
      </c>
      <c r="R735" s="5" t="s">
        <v>3778</v>
      </c>
    </row>
    <row r="736" spans="1:18" x14ac:dyDescent="0.3">
      <c r="A736" s="3" t="s">
        <v>107</v>
      </c>
      <c r="B736" s="3" t="s">
        <v>2137</v>
      </c>
      <c r="C736" s="3" t="s">
        <v>102</v>
      </c>
      <c r="D736" s="3" t="s">
        <v>103</v>
      </c>
      <c r="E736" s="2" t="s">
        <v>9</v>
      </c>
      <c r="F736" s="3" t="s">
        <v>10</v>
      </c>
      <c r="G736" s="3">
        <v>1</v>
      </c>
      <c r="H736" s="3" t="s">
        <v>3413</v>
      </c>
      <c r="I736" s="3">
        <v>1</v>
      </c>
      <c r="J736" s="3" t="s">
        <v>66</v>
      </c>
      <c r="K736" s="3" t="s">
        <v>2508</v>
      </c>
      <c r="L736" s="3" t="s">
        <v>107</v>
      </c>
      <c r="M736" s="2" t="s">
        <v>105</v>
      </c>
      <c r="N736" s="3">
        <v>49.025261</v>
      </c>
      <c r="O736" s="3">
        <v>33.439086000000003</v>
      </c>
      <c r="P736" s="3" t="s">
        <v>106</v>
      </c>
      <c r="Q736" s="3" t="s">
        <v>19</v>
      </c>
      <c r="R736" s="5" t="s">
        <v>3778</v>
      </c>
    </row>
    <row r="737" spans="1:18" x14ac:dyDescent="0.3">
      <c r="A737" s="3" t="s">
        <v>1537</v>
      </c>
      <c r="B737" s="3" t="s">
        <v>2137</v>
      </c>
      <c r="C737" s="3" t="s">
        <v>102</v>
      </c>
      <c r="D737" s="3" t="s">
        <v>2868</v>
      </c>
      <c r="E737" s="2" t="s">
        <v>9</v>
      </c>
      <c r="F737" s="3" t="s">
        <v>10</v>
      </c>
      <c r="G737" s="3">
        <v>1</v>
      </c>
      <c r="H737" s="3" t="s">
        <v>3413</v>
      </c>
      <c r="I737" s="3">
        <v>1</v>
      </c>
      <c r="J737" s="3" t="s">
        <v>66</v>
      </c>
      <c r="K737" s="3" t="s">
        <v>2508</v>
      </c>
      <c r="L737" s="3" t="s">
        <v>1537</v>
      </c>
      <c r="M737" s="2" t="s">
        <v>105</v>
      </c>
      <c r="N737" s="3">
        <v>49.044079000000004</v>
      </c>
      <c r="O737" s="3">
        <v>33.424379999999999</v>
      </c>
      <c r="P737" s="3" t="s">
        <v>1538</v>
      </c>
      <c r="Q737" s="3" t="s">
        <v>19</v>
      </c>
      <c r="R737" s="5" t="s">
        <v>3778</v>
      </c>
    </row>
    <row r="738" spans="1:18" x14ac:dyDescent="0.3">
      <c r="A738" s="3" t="s">
        <v>1533</v>
      </c>
      <c r="B738" s="3" t="s">
        <v>2137</v>
      </c>
      <c r="C738" s="3" t="s">
        <v>102</v>
      </c>
      <c r="D738" s="3" t="s">
        <v>2866</v>
      </c>
      <c r="E738" s="2" t="s">
        <v>9</v>
      </c>
      <c r="F738" s="3" t="s">
        <v>10</v>
      </c>
      <c r="G738" s="3">
        <v>1</v>
      </c>
      <c r="H738" s="3" t="s">
        <v>3413</v>
      </c>
      <c r="I738" s="3">
        <v>1</v>
      </c>
      <c r="J738" s="3" t="s">
        <v>66</v>
      </c>
      <c r="K738" s="3" t="s">
        <v>2508</v>
      </c>
      <c r="L738" s="3" t="s">
        <v>1533</v>
      </c>
      <c r="M738" s="2" t="s">
        <v>105</v>
      </c>
      <c r="N738" s="3">
        <v>49.018543999999999</v>
      </c>
      <c r="O738" s="3">
        <v>33.464086000000002</v>
      </c>
      <c r="P738" s="3" t="s">
        <v>1534</v>
      </c>
      <c r="Q738" s="3" t="s">
        <v>19</v>
      </c>
      <c r="R738" s="5" t="s">
        <v>3778</v>
      </c>
    </row>
    <row r="739" spans="1:18" x14ac:dyDescent="0.3">
      <c r="A739" s="3" t="s">
        <v>550</v>
      </c>
      <c r="B739" s="3" t="s">
        <v>2137</v>
      </c>
      <c r="C739" s="3" t="s">
        <v>102</v>
      </c>
      <c r="D739" s="3" t="s">
        <v>338</v>
      </c>
      <c r="E739" s="2" t="s">
        <v>9</v>
      </c>
      <c r="F739" s="3" t="s">
        <v>10</v>
      </c>
      <c r="G739" s="3">
        <v>1</v>
      </c>
      <c r="H739" s="3" t="s">
        <v>3413</v>
      </c>
      <c r="I739" s="3">
        <v>1</v>
      </c>
      <c r="J739" s="3" t="s">
        <v>25</v>
      </c>
      <c r="K739" s="3" t="s">
        <v>2508</v>
      </c>
      <c r="L739" s="3" t="s">
        <v>550</v>
      </c>
      <c r="M739" s="2" t="s">
        <v>105</v>
      </c>
      <c r="N739" s="3">
        <v>49.064400999999997</v>
      </c>
      <c r="O739" s="3">
        <v>33.404653000000003</v>
      </c>
      <c r="P739" s="3" t="s">
        <v>551</v>
      </c>
      <c r="Q739" s="3" t="s">
        <v>19</v>
      </c>
      <c r="R739" s="5" t="s">
        <v>3778</v>
      </c>
    </row>
    <row r="740" spans="1:18" x14ac:dyDescent="0.3">
      <c r="A740" s="3" t="s">
        <v>848</v>
      </c>
      <c r="B740" s="3" t="s">
        <v>2137</v>
      </c>
      <c r="C740" s="3" t="s">
        <v>847</v>
      </c>
      <c r="D740" s="3" t="s">
        <v>2665</v>
      </c>
      <c r="E740" s="2" t="s">
        <v>9</v>
      </c>
      <c r="F740" s="3" t="s">
        <v>10</v>
      </c>
      <c r="G740" s="3">
        <v>1</v>
      </c>
      <c r="H740" s="3" t="s">
        <v>3413</v>
      </c>
      <c r="I740" s="3">
        <v>1</v>
      </c>
      <c r="J740" s="3" t="s">
        <v>66</v>
      </c>
      <c r="K740" s="3" t="s">
        <v>2508</v>
      </c>
      <c r="L740" s="3" t="s">
        <v>848</v>
      </c>
      <c r="M740" s="2" t="s">
        <v>849</v>
      </c>
      <c r="N740" s="3">
        <v>49.379595999999999</v>
      </c>
      <c r="O740" s="3">
        <v>33.295214999999999</v>
      </c>
      <c r="P740" s="3" t="s">
        <v>850</v>
      </c>
      <c r="Q740" s="3" t="s">
        <v>19</v>
      </c>
      <c r="R740" s="5" t="s">
        <v>3778</v>
      </c>
    </row>
    <row r="741" spans="1:18" x14ac:dyDescent="0.3">
      <c r="A741" s="3" t="s">
        <v>1053</v>
      </c>
      <c r="B741" s="3" t="s">
        <v>2137</v>
      </c>
      <c r="C741" s="3" t="s">
        <v>102</v>
      </c>
      <c r="D741" s="3" t="s">
        <v>2731</v>
      </c>
      <c r="E741" s="2" t="s">
        <v>9</v>
      </c>
      <c r="F741" s="3" t="s">
        <v>10</v>
      </c>
      <c r="G741" s="3">
        <v>1</v>
      </c>
      <c r="H741" s="3" t="s">
        <v>3413</v>
      </c>
      <c r="I741" s="3">
        <v>1</v>
      </c>
      <c r="J741" s="3" t="s">
        <v>66</v>
      </c>
      <c r="K741" s="3" t="s">
        <v>2508</v>
      </c>
      <c r="L741" s="3" t="s">
        <v>1053</v>
      </c>
      <c r="M741" s="2" t="s">
        <v>105</v>
      </c>
      <c r="N741" s="3">
        <v>49.063414999999999</v>
      </c>
      <c r="O741" s="3">
        <v>33.418469000000002</v>
      </c>
      <c r="P741" s="3" t="s">
        <v>1054</v>
      </c>
      <c r="Q741" s="3" t="s">
        <v>19</v>
      </c>
      <c r="R741" s="5" t="s">
        <v>3778</v>
      </c>
    </row>
    <row r="742" spans="1:18" x14ac:dyDescent="0.3">
      <c r="A742" s="3" t="s">
        <v>1128</v>
      </c>
      <c r="B742" s="3" t="s">
        <v>2137</v>
      </c>
      <c r="C742" s="3" t="s">
        <v>847</v>
      </c>
      <c r="D742" s="3" t="s">
        <v>2751</v>
      </c>
      <c r="E742" s="2" t="s">
        <v>9</v>
      </c>
      <c r="F742" s="3" t="s">
        <v>10</v>
      </c>
      <c r="G742" s="3">
        <v>2</v>
      </c>
      <c r="H742" s="3" t="s">
        <v>3413</v>
      </c>
      <c r="I742" s="3">
        <v>1</v>
      </c>
      <c r="J742" s="3" t="s">
        <v>66</v>
      </c>
      <c r="K742" s="3" t="s">
        <v>2511</v>
      </c>
      <c r="L742" s="3" t="s">
        <v>1128</v>
      </c>
      <c r="M742" s="2" t="s">
        <v>1129</v>
      </c>
      <c r="N742" s="3">
        <v>49.390087999999999</v>
      </c>
      <c r="O742" s="3">
        <v>33.305815000000003</v>
      </c>
      <c r="P742" s="3" t="s">
        <v>1130</v>
      </c>
      <c r="Q742" s="3" t="s">
        <v>14</v>
      </c>
      <c r="R742" s="5" t="s">
        <v>3778</v>
      </c>
    </row>
    <row r="743" spans="1:18" x14ac:dyDescent="0.3">
      <c r="A743" s="3" t="s">
        <v>2073</v>
      </c>
      <c r="B743" s="3" t="s">
        <v>2137</v>
      </c>
      <c r="C743" s="3" t="s">
        <v>847</v>
      </c>
      <c r="D743" s="3" t="s">
        <v>2751</v>
      </c>
      <c r="E743" s="2" t="s">
        <v>9</v>
      </c>
      <c r="F743" s="3" t="s">
        <v>10</v>
      </c>
      <c r="G743" s="3">
        <v>2</v>
      </c>
      <c r="H743" s="3" t="s">
        <v>3413</v>
      </c>
      <c r="I743" s="3">
        <v>1</v>
      </c>
      <c r="J743" s="3" t="s">
        <v>66</v>
      </c>
      <c r="K743" s="3" t="s">
        <v>2511</v>
      </c>
      <c r="L743" s="3" t="s">
        <v>2073</v>
      </c>
      <c r="M743" s="2" t="s">
        <v>1129</v>
      </c>
      <c r="N743" s="3">
        <v>49.390087999999999</v>
      </c>
      <c r="O743" s="3">
        <v>33.305815000000003</v>
      </c>
      <c r="P743" s="3" t="s">
        <v>1130</v>
      </c>
      <c r="Q743" s="3" t="s">
        <v>14</v>
      </c>
      <c r="R743" s="5" t="s">
        <v>3778</v>
      </c>
    </row>
    <row r="744" spans="1:18" x14ac:dyDescent="0.3">
      <c r="A744" s="3" t="s">
        <v>260</v>
      </c>
      <c r="B744" s="3" t="s">
        <v>2137</v>
      </c>
      <c r="C744" s="3" t="s">
        <v>102</v>
      </c>
      <c r="D744" s="3" t="s">
        <v>103</v>
      </c>
      <c r="E744" s="2" t="s">
        <v>9</v>
      </c>
      <c r="F744" s="3" t="s">
        <v>10</v>
      </c>
      <c r="G744" s="3">
        <v>1</v>
      </c>
      <c r="H744" s="3" t="s">
        <v>3425</v>
      </c>
      <c r="I744" s="3">
        <v>1</v>
      </c>
      <c r="J744" s="3" t="s">
        <v>66</v>
      </c>
      <c r="K744" s="3" t="s">
        <v>2508</v>
      </c>
      <c r="L744" s="3" t="s">
        <v>260</v>
      </c>
      <c r="M744" s="2" t="s">
        <v>105</v>
      </c>
      <c r="N744" s="3">
        <v>49.025261</v>
      </c>
      <c r="O744" s="3">
        <v>33.439086000000003</v>
      </c>
      <c r="P744" s="3" t="s">
        <v>261</v>
      </c>
      <c r="Q744" s="3" t="s">
        <v>19</v>
      </c>
      <c r="R744" s="5" t="s">
        <v>3778</v>
      </c>
    </row>
    <row r="745" spans="1:18" x14ac:dyDescent="0.3">
      <c r="A745" s="3" t="s">
        <v>339</v>
      </c>
      <c r="B745" s="3" t="s">
        <v>2137</v>
      </c>
      <c r="C745" s="3" t="s">
        <v>102</v>
      </c>
      <c r="D745" s="3" t="s">
        <v>338</v>
      </c>
      <c r="E745" s="2" t="s">
        <v>9</v>
      </c>
      <c r="F745" s="3" t="s">
        <v>10</v>
      </c>
      <c r="G745" s="3">
        <v>1</v>
      </c>
      <c r="H745" s="3" t="s">
        <v>3413</v>
      </c>
      <c r="I745" s="3">
        <v>1</v>
      </c>
      <c r="J745" s="3" t="s">
        <v>25</v>
      </c>
      <c r="K745" s="3" t="s">
        <v>2508</v>
      </c>
      <c r="L745" s="3" t="s">
        <v>339</v>
      </c>
      <c r="M745" s="2" t="s">
        <v>105</v>
      </c>
      <c r="N745" s="3">
        <v>49.023944</v>
      </c>
      <c r="O745" s="3">
        <v>33.459710999999999</v>
      </c>
      <c r="P745" s="3" t="s">
        <v>340</v>
      </c>
      <c r="Q745" s="3" t="s">
        <v>19</v>
      </c>
      <c r="R745" s="5" t="s">
        <v>3778</v>
      </c>
    </row>
    <row r="746" spans="1:18" x14ac:dyDescent="0.3">
      <c r="A746" s="3" t="s">
        <v>668</v>
      </c>
      <c r="B746" s="3" t="s">
        <v>2137</v>
      </c>
      <c r="C746" s="3" t="s">
        <v>102</v>
      </c>
      <c r="D746" s="3" t="s">
        <v>2624</v>
      </c>
      <c r="E746" s="2" t="s">
        <v>9</v>
      </c>
      <c r="F746" s="3" t="s">
        <v>10</v>
      </c>
      <c r="G746" s="3">
        <v>1</v>
      </c>
      <c r="H746" s="3" t="s">
        <v>3413</v>
      </c>
      <c r="I746" s="3">
        <v>1</v>
      </c>
      <c r="J746" s="3" t="s">
        <v>25</v>
      </c>
      <c r="K746" s="3" t="s">
        <v>2508</v>
      </c>
      <c r="L746" s="3" t="s">
        <v>668</v>
      </c>
      <c r="M746" s="2" t="s">
        <v>105</v>
      </c>
      <c r="N746" s="3">
        <v>49.082053000000002</v>
      </c>
      <c r="O746" s="3">
        <v>33.426158999999998</v>
      </c>
      <c r="P746" s="3" t="s">
        <v>669</v>
      </c>
      <c r="Q746" s="3" t="s">
        <v>19</v>
      </c>
      <c r="R746" s="5" t="s">
        <v>3778</v>
      </c>
    </row>
    <row r="747" spans="1:18" x14ac:dyDescent="0.3">
      <c r="A747" s="3" t="s">
        <v>1805</v>
      </c>
      <c r="B747" s="3" t="s">
        <v>2137</v>
      </c>
      <c r="C747" s="3" t="s">
        <v>102</v>
      </c>
      <c r="D747" s="3" t="s">
        <v>103</v>
      </c>
      <c r="E747" s="2" t="s">
        <v>9</v>
      </c>
      <c r="F747" s="3" t="s">
        <v>10</v>
      </c>
      <c r="G747" s="3">
        <v>1</v>
      </c>
      <c r="H747" s="3" t="s">
        <v>3441</v>
      </c>
      <c r="I747" s="3">
        <v>0</v>
      </c>
      <c r="J747" s="3" t="s">
        <v>66</v>
      </c>
      <c r="K747" s="3" t="s">
        <v>2512</v>
      </c>
      <c r="L747" s="3" t="s">
        <v>1805</v>
      </c>
      <c r="M747" s="2" t="s">
        <v>105</v>
      </c>
      <c r="N747" s="3">
        <v>49.024963999999997</v>
      </c>
      <c r="O747" s="3">
        <v>33.440007000000001</v>
      </c>
      <c r="P747" s="3" t="s">
        <v>1806</v>
      </c>
      <c r="Q747" s="3" t="s">
        <v>19</v>
      </c>
      <c r="R747" s="5" t="s">
        <v>3778</v>
      </c>
    </row>
    <row r="748" spans="1:18" x14ac:dyDescent="0.3">
      <c r="A748" s="5" t="s">
        <v>3843</v>
      </c>
      <c r="B748" s="3" t="s">
        <v>2137</v>
      </c>
      <c r="C748" s="5" t="s">
        <v>3844</v>
      </c>
      <c r="D748" s="5" t="s">
        <v>3845</v>
      </c>
      <c r="E748" s="2" t="s">
        <v>9</v>
      </c>
      <c r="F748" s="3" t="s">
        <v>10</v>
      </c>
      <c r="G748" s="5"/>
      <c r="H748" s="5"/>
      <c r="I748" s="5"/>
      <c r="J748" s="5"/>
      <c r="K748" s="5"/>
      <c r="L748" s="5"/>
      <c r="M748" s="5"/>
      <c r="N748" s="5" t="s">
        <v>3846</v>
      </c>
      <c r="O748" s="5" t="s">
        <v>3847</v>
      </c>
      <c r="P748" s="3" t="s">
        <v>3848</v>
      </c>
      <c r="Q748" s="3" t="s">
        <v>14</v>
      </c>
      <c r="R748" s="5" t="s">
        <v>3778</v>
      </c>
    </row>
    <row r="749" spans="1:18" x14ac:dyDescent="0.3">
      <c r="A749" s="3" t="s">
        <v>5490</v>
      </c>
      <c r="B749" s="3" t="s">
        <v>2137</v>
      </c>
      <c r="C749" s="3" t="s">
        <v>3393</v>
      </c>
      <c r="D749" s="3" t="s">
        <v>2579</v>
      </c>
      <c r="E749" s="2" t="s">
        <v>9</v>
      </c>
      <c r="F749" s="3" t="s">
        <v>10</v>
      </c>
      <c r="G749" s="3">
        <v>2</v>
      </c>
      <c r="H749" s="3" t="s">
        <v>3413</v>
      </c>
      <c r="I749" s="3">
        <v>1</v>
      </c>
      <c r="J749" s="3" t="s">
        <v>66</v>
      </c>
      <c r="K749" s="3" t="s">
        <v>2511</v>
      </c>
      <c r="L749" s="3" t="s">
        <v>467</v>
      </c>
      <c r="M749" s="2" t="s">
        <v>468</v>
      </c>
      <c r="N749" s="3">
        <v>49.197147999999999</v>
      </c>
      <c r="O749" s="3">
        <v>34.614781999999998</v>
      </c>
      <c r="P749" s="3" t="s">
        <v>469</v>
      </c>
      <c r="Q749" s="3" t="s">
        <v>14</v>
      </c>
      <c r="R749" s="5" t="s">
        <v>3778</v>
      </c>
    </row>
    <row r="750" spans="1:18" x14ac:dyDescent="0.3">
      <c r="A750" s="3" t="s">
        <v>863</v>
      </c>
      <c r="B750" s="3" t="s">
        <v>2332</v>
      </c>
      <c r="C750" s="3" t="s">
        <v>2339</v>
      </c>
      <c r="D750" s="3" t="s">
        <v>2669</v>
      </c>
      <c r="E750" s="2" t="s">
        <v>9</v>
      </c>
      <c r="F750" s="3" t="s">
        <v>10</v>
      </c>
      <c r="G750" s="3">
        <v>2</v>
      </c>
      <c r="H750" s="3" t="s">
        <v>3428</v>
      </c>
      <c r="I750" s="3">
        <v>0</v>
      </c>
      <c r="J750" s="3" t="s">
        <v>25</v>
      </c>
      <c r="K750" s="3" t="s">
        <v>2511</v>
      </c>
      <c r="L750" s="3" t="s">
        <v>863</v>
      </c>
      <c r="M750" s="2" t="s">
        <v>864</v>
      </c>
      <c r="N750" s="3">
        <v>48.679592</v>
      </c>
      <c r="O750" s="3">
        <v>26.588363000000001</v>
      </c>
      <c r="P750" s="3" t="s">
        <v>865</v>
      </c>
      <c r="Q750" s="3" t="s">
        <v>14</v>
      </c>
      <c r="R750" s="5" t="s">
        <v>3778</v>
      </c>
    </row>
    <row r="751" spans="1:18" x14ac:dyDescent="0.3">
      <c r="A751" s="3" t="s">
        <v>110</v>
      </c>
      <c r="B751" s="3" t="s">
        <v>2156</v>
      </c>
      <c r="C751" s="3" t="s">
        <v>108</v>
      </c>
      <c r="D751" s="3" t="s">
        <v>109</v>
      </c>
      <c r="E751" s="2" t="s">
        <v>9</v>
      </c>
      <c r="F751" s="3" t="s">
        <v>10</v>
      </c>
      <c r="G751" s="3">
        <v>1</v>
      </c>
      <c r="H751" s="3" t="s">
        <v>3413</v>
      </c>
      <c r="I751" s="3">
        <v>1</v>
      </c>
      <c r="J751" s="3" t="s">
        <v>25</v>
      </c>
      <c r="K751" s="3" t="s">
        <v>2508</v>
      </c>
      <c r="L751" s="3" t="s">
        <v>110</v>
      </c>
      <c r="M751" s="2" t="s">
        <v>111</v>
      </c>
      <c r="N751" s="3">
        <v>48.742348999999997</v>
      </c>
      <c r="O751" s="3">
        <v>37.589734999999997</v>
      </c>
      <c r="P751" s="3" t="s">
        <v>112</v>
      </c>
      <c r="Q751" s="3" t="s">
        <v>19</v>
      </c>
      <c r="R751" s="5" t="s">
        <v>3778</v>
      </c>
    </row>
    <row r="752" spans="1:18" x14ac:dyDescent="0.3">
      <c r="A752" s="3" t="s">
        <v>1587</v>
      </c>
      <c r="B752" s="3" t="s">
        <v>2156</v>
      </c>
      <c r="C752" s="3" t="s">
        <v>108</v>
      </c>
      <c r="D752" s="3" t="s">
        <v>2881</v>
      </c>
      <c r="E752" s="2" t="s">
        <v>9</v>
      </c>
      <c r="F752" s="3" t="s">
        <v>10</v>
      </c>
      <c r="G752" s="3">
        <v>1</v>
      </c>
      <c r="H752" s="3" t="s">
        <v>3413</v>
      </c>
      <c r="I752" s="3">
        <v>1</v>
      </c>
      <c r="J752" s="3" t="s">
        <v>66</v>
      </c>
      <c r="K752" s="3" t="s">
        <v>2508</v>
      </c>
      <c r="L752" s="3" t="s">
        <v>1587</v>
      </c>
      <c r="M752" s="2" t="s">
        <v>111</v>
      </c>
      <c r="N752" s="3">
        <v>48.72786</v>
      </c>
      <c r="O752" s="3">
        <v>37.593505999999998</v>
      </c>
      <c r="P752" s="3" t="s">
        <v>1588</v>
      </c>
      <c r="Q752" s="3" t="s">
        <v>19</v>
      </c>
      <c r="R752" s="5" t="s">
        <v>3778</v>
      </c>
    </row>
    <row r="753" spans="1:18" x14ac:dyDescent="0.3">
      <c r="A753" s="3" t="s">
        <v>1382</v>
      </c>
      <c r="B753" s="3" t="s">
        <v>2156</v>
      </c>
      <c r="C753" s="3" t="s">
        <v>108</v>
      </c>
      <c r="D753" s="3" t="s">
        <v>2828</v>
      </c>
      <c r="E753" s="2" t="s">
        <v>9</v>
      </c>
      <c r="F753" s="3" t="s">
        <v>10</v>
      </c>
      <c r="G753" s="3">
        <v>1</v>
      </c>
      <c r="H753" s="3" t="s">
        <v>3413</v>
      </c>
      <c r="I753" s="3">
        <v>1</v>
      </c>
      <c r="J753" s="3" t="s">
        <v>66</v>
      </c>
      <c r="K753" s="3" t="s">
        <v>2508</v>
      </c>
      <c r="L753" s="3" t="s">
        <v>1382</v>
      </c>
      <c r="M753" s="2" t="s">
        <v>111</v>
      </c>
      <c r="N753" s="3">
        <v>48.725293000000001</v>
      </c>
      <c r="O753" s="3">
        <v>37.540146999999997</v>
      </c>
      <c r="P753" s="3" t="s">
        <v>1383</v>
      </c>
      <c r="Q753" s="3" t="s">
        <v>19</v>
      </c>
      <c r="R753" s="5" t="s">
        <v>3778</v>
      </c>
    </row>
    <row r="754" spans="1:18" x14ac:dyDescent="0.3">
      <c r="A754" s="3" t="s">
        <v>1750</v>
      </c>
      <c r="B754" s="3" t="s">
        <v>2156</v>
      </c>
      <c r="C754" s="3" t="s">
        <v>284</v>
      </c>
      <c r="D754" s="3" t="s">
        <v>2929</v>
      </c>
      <c r="E754" s="2" t="s">
        <v>9</v>
      </c>
      <c r="F754" s="3" t="s">
        <v>10</v>
      </c>
      <c r="G754" s="3">
        <v>1</v>
      </c>
      <c r="H754" s="3" t="s">
        <v>3413</v>
      </c>
      <c r="I754" s="3">
        <v>1</v>
      </c>
      <c r="J754" s="3" t="s">
        <v>66</v>
      </c>
      <c r="K754" s="3" t="s">
        <v>2508</v>
      </c>
      <c r="L754" s="3" t="s">
        <v>1750</v>
      </c>
      <c r="M754" s="2" t="s">
        <v>1751</v>
      </c>
      <c r="N754" s="3">
        <v>48.854357</v>
      </c>
      <c r="O754" s="3">
        <v>37.608877</v>
      </c>
      <c r="P754" s="3" t="s">
        <v>1752</v>
      </c>
      <c r="Q754" s="3" t="s">
        <v>19</v>
      </c>
      <c r="R754" s="5" t="s">
        <v>3778</v>
      </c>
    </row>
    <row r="755" spans="1:18" x14ac:dyDescent="0.3">
      <c r="A755" s="3" t="s">
        <v>3630</v>
      </c>
      <c r="B755" s="3" t="s">
        <v>2156</v>
      </c>
      <c r="C755" s="3" t="s">
        <v>284</v>
      </c>
      <c r="D755" s="3" t="s">
        <v>3631</v>
      </c>
      <c r="E755" s="2" t="s">
        <v>9</v>
      </c>
      <c r="F755" s="3" t="s">
        <v>10</v>
      </c>
      <c r="G755" s="3">
        <v>48.834850000000003</v>
      </c>
      <c r="H755" s="3">
        <v>37.581800000000001</v>
      </c>
      <c r="I755" s="3" t="s">
        <v>3632</v>
      </c>
      <c r="J755" s="3" t="s">
        <v>19</v>
      </c>
      <c r="K755" s="3"/>
      <c r="L755" s="3"/>
      <c r="M755" s="2"/>
      <c r="N755" s="3">
        <v>48.834850000000003</v>
      </c>
      <c r="O755" s="3">
        <v>37.581800000000001</v>
      </c>
      <c r="P755" s="3" t="s">
        <v>3632</v>
      </c>
      <c r="Q755" s="3" t="s">
        <v>19</v>
      </c>
      <c r="R755" s="5" t="s">
        <v>3778</v>
      </c>
    </row>
    <row r="756" spans="1:18" x14ac:dyDescent="0.3">
      <c r="A756" s="3" t="s">
        <v>728</v>
      </c>
      <c r="B756" s="3" t="s">
        <v>2156</v>
      </c>
      <c r="C756" s="3" t="s">
        <v>242</v>
      </c>
      <c r="D756" s="3" t="s">
        <v>2636</v>
      </c>
      <c r="E756" s="2" t="s">
        <v>9</v>
      </c>
      <c r="F756" s="3" t="s">
        <v>10</v>
      </c>
      <c r="G756" s="3">
        <v>2</v>
      </c>
      <c r="H756" s="3" t="s">
        <v>3413</v>
      </c>
      <c r="I756" s="3">
        <v>1</v>
      </c>
      <c r="J756" s="3" t="s">
        <v>25</v>
      </c>
      <c r="K756" s="3" t="s">
        <v>2511</v>
      </c>
      <c r="L756" s="3" t="s">
        <v>728</v>
      </c>
      <c r="M756" s="2" t="s">
        <v>729</v>
      </c>
      <c r="N756" s="3">
        <v>48.619</v>
      </c>
      <c r="O756" s="3">
        <v>37.5244</v>
      </c>
      <c r="P756" s="3" t="s">
        <v>730</v>
      </c>
      <c r="Q756" s="3" t="s">
        <v>14</v>
      </c>
      <c r="R756" s="5" t="s">
        <v>3778</v>
      </c>
    </row>
    <row r="757" spans="1:18" x14ac:dyDescent="0.3">
      <c r="A757" s="3" t="s">
        <v>1934</v>
      </c>
      <c r="B757" s="3" t="s">
        <v>2156</v>
      </c>
      <c r="C757" s="3" t="s">
        <v>242</v>
      </c>
      <c r="D757" s="3" t="s">
        <v>2985</v>
      </c>
      <c r="E757" s="2" t="s">
        <v>9</v>
      </c>
      <c r="F757" s="3" t="s">
        <v>10</v>
      </c>
      <c r="G757" s="3">
        <v>2</v>
      </c>
      <c r="H757" s="3" t="s">
        <v>3413</v>
      </c>
      <c r="I757" s="3">
        <v>1</v>
      </c>
      <c r="J757" s="3" t="s">
        <v>66</v>
      </c>
      <c r="K757" s="3" t="s">
        <v>2513</v>
      </c>
      <c r="L757" s="3" t="s">
        <v>1934</v>
      </c>
      <c r="M757" s="2" t="s">
        <v>1504</v>
      </c>
      <c r="N757" s="3">
        <v>48.623430999999997</v>
      </c>
      <c r="O757" s="3">
        <v>37.528545999999999</v>
      </c>
      <c r="P757" s="3" t="s">
        <v>1935</v>
      </c>
      <c r="Q757" s="3" t="s">
        <v>14</v>
      </c>
      <c r="R757" s="5" t="s">
        <v>3778</v>
      </c>
    </row>
    <row r="758" spans="1:18" x14ac:dyDescent="0.3">
      <c r="A758" s="3" t="s">
        <v>1283</v>
      </c>
      <c r="B758" s="3" t="s">
        <v>2156</v>
      </c>
      <c r="C758" s="3" t="s">
        <v>242</v>
      </c>
      <c r="D758" s="3" t="s">
        <v>2797</v>
      </c>
      <c r="E758" s="2" t="s">
        <v>9</v>
      </c>
      <c r="F758" s="3" t="s">
        <v>10</v>
      </c>
      <c r="G758" s="3">
        <v>1</v>
      </c>
      <c r="H758" s="3" t="s">
        <v>3413</v>
      </c>
      <c r="I758" s="3">
        <v>1</v>
      </c>
      <c r="J758" s="3" t="s">
        <v>66</v>
      </c>
      <c r="K758" s="3" t="s">
        <v>2508</v>
      </c>
      <c r="L758" s="3" t="s">
        <v>1283</v>
      </c>
      <c r="M758" s="2" t="s">
        <v>729</v>
      </c>
      <c r="N758" s="3">
        <v>48.612177000000003</v>
      </c>
      <c r="O758" s="3">
        <v>37.532924000000001</v>
      </c>
      <c r="P758" s="3" t="s">
        <v>1284</v>
      </c>
      <c r="Q758" s="3" t="s">
        <v>19</v>
      </c>
      <c r="R758" s="5" t="s">
        <v>3778</v>
      </c>
    </row>
    <row r="759" spans="1:18" x14ac:dyDescent="0.3">
      <c r="A759" s="3" t="s">
        <v>278</v>
      </c>
      <c r="B759" s="3" t="s">
        <v>2156</v>
      </c>
      <c r="C759" s="3" t="s">
        <v>277</v>
      </c>
      <c r="D759" s="3" t="s">
        <v>2561</v>
      </c>
      <c r="E759" s="2" t="s">
        <v>9</v>
      </c>
      <c r="F759" s="3" t="s">
        <v>10</v>
      </c>
      <c r="G759" s="3">
        <v>1</v>
      </c>
      <c r="H759" s="3" t="s">
        <v>3425</v>
      </c>
      <c r="I759" s="3">
        <v>1</v>
      </c>
      <c r="J759" s="3" t="s">
        <v>25</v>
      </c>
      <c r="K759" s="3" t="s">
        <v>3479</v>
      </c>
      <c r="L759" s="3" t="s">
        <v>278</v>
      </c>
      <c r="M759" s="2" t="s">
        <v>279</v>
      </c>
      <c r="N759" s="3">
        <v>48.509208000000001</v>
      </c>
      <c r="O759" s="3">
        <v>37.682476000000001</v>
      </c>
      <c r="P759" s="3" t="s">
        <v>280</v>
      </c>
      <c r="Q759" s="3" t="s">
        <v>19</v>
      </c>
      <c r="R759" s="5" t="s">
        <v>3778</v>
      </c>
    </row>
    <row r="760" spans="1:18" x14ac:dyDescent="0.3">
      <c r="A760" s="3" t="s">
        <v>290</v>
      </c>
      <c r="B760" s="3" t="s">
        <v>2156</v>
      </c>
      <c r="C760" s="3" t="s">
        <v>277</v>
      </c>
      <c r="D760" s="3" t="s">
        <v>289</v>
      </c>
      <c r="E760" s="2" t="s">
        <v>9</v>
      </c>
      <c r="F760" s="3" t="s">
        <v>10</v>
      </c>
      <c r="G760" s="3">
        <v>1</v>
      </c>
      <c r="H760" s="3" t="s">
        <v>3413</v>
      </c>
      <c r="I760" s="3">
        <v>1</v>
      </c>
      <c r="J760" s="3" t="s">
        <v>66</v>
      </c>
      <c r="K760" s="3" t="s">
        <v>2508</v>
      </c>
      <c r="L760" s="3" t="s">
        <v>290</v>
      </c>
      <c r="M760" s="2" t="s">
        <v>279</v>
      </c>
      <c r="N760" s="3">
        <v>48.534632000000002</v>
      </c>
      <c r="O760" s="3">
        <v>37.693677999999998</v>
      </c>
      <c r="P760" s="3" t="s">
        <v>291</v>
      </c>
      <c r="Q760" s="3" t="s">
        <v>19</v>
      </c>
      <c r="R760" s="5" t="s">
        <v>3778</v>
      </c>
    </row>
    <row r="761" spans="1:18" x14ac:dyDescent="0.3">
      <c r="A761" s="3" t="s">
        <v>1322</v>
      </c>
      <c r="B761" s="3" t="s">
        <v>2156</v>
      </c>
      <c r="C761" s="3" t="s">
        <v>277</v>
      </c>
      <c r="D761" s="3" t="s">
        <v>2810</v>
      </c>
      <c r="E761" s="2" t="s">
        <v>9</v>
      </c>
      <c r="F761" s="3" t="s">
        <v>10</v>
      </c>
      <c r="G761" s="3">
        <v>2</v>
      </c>
      <c r="H761" s="3" t="s">
        <v>3413</v>
      </c>
      <c r="I761" s="3">
        <v>1</v>
      </c>
      <c r="J761" s="3" t="s">
        <v>66</v>
      </c>
      <c r="K761" s="3" t="s">
        <v>2511</v>
      </c>
      <c r="L761" s="3" t="s">
        <v>1322</v>
      </c>
      <c r="M761" s="2" t="s">
        <v>279</v>
      </c>
      <c r="N761" s="3">
        <v>48.512594999999997</v>
      </c>
      <c r="O761" s="3">
        <v>37.685575</v>
      </c>
      <c r="P761" s="3" t="s">
        <v>1323</v>
      </c>
      <c r="Q761" s="3" t="s">
        <v>14</v>
      </c>
      <c r="R761" s="5" t="s">
        <v>3778</v>
      </c>
    </row>
    <row r="762" spans="1:18" x14ac:dyDescent="0.3">
      <c r="A762" s="3" t="s">
        <v>1330</v>
      </c>
      <c r="B762" s="3" t="s">
        <v>2156</v>
      </c>
      <c r="C762" s="3" t="s">
        <v>277</v>
      </c>
      <c r="D762" s="3" t="s">
        <v>2813</v>
      </c>
      <c r="E762" s="2" t="s">
        <v>9</v>
      </c>
      <c r="F762" s="3" t="s">
        <v>10</v>
      </c>
      <c r="G762" s="3">
        <v>1</v>
      </c>
      <c r="H762" s="3" t="s">
        <v>3413</v>
      </c>
      <c r="I762" s="3">
        <v>1</v>
      </c>
      <c r="J762" s="3" t="s">
        <v>66</v>
      </c>
      <c r="K762" s="3" t="s">
        <v>2508</v>
      </c>
      <c r="L762" s="3" t="s">
        <v>1330</v>
      </c>
      <c r="M762" s="2" t="s">
        <v>279</v>
      </c>
      <c r="N762" s="3">
        <v>48.51294</v>
      </c>
      <c r="O762" s="3">
        <v>37.730047999999996</v>
      </c>
      <c r="P762" s="3" t="s">
        <v>1331</v>
      </c>
      <c r="Q762" s="3" t="s">
        <v>19</v>
      </c>
      <c r="R762" s="5" t="s">
        <v>3778</v>
      </c>
    </row>
    <row r="763" spans="1:18" x14ac:dyDescent="0.3">
      <c r="A763" s="3" t="s">
        <v>1333</v>
      </c>
      <c r="B763" s="3" t="s">
        <v>2156</v>
      </c>
      <c r="C763" s="3" t="s">
        <v>1332</v>
      </c>
      <c r="D763" s="3" t="s">
        <v>2814</v>
      </c>
      <c r="E763" s="2" t="s">
        <v>9</v>
      </c>
      <c r="F763" s="3" t="s">
        <v>10</v>
      </c>
      <c r="G763" s="3">
        <v>2</v>
      </c>
      <c r="H763" s="3" t="s">
        <v>3413</v>
      </c>
      <c r="I763" s="3">
        <v>1</v>
      </c>
      <c r="J763" s="3" t="s">
        <v>66</v>
      </c>
      <c r="K763" s="3" t="s">
        <v>2511</v>
      </c>
      <c r="L763" s="3" t="s">
        <v>1333</v>
      </c>
      <c r="M763" s="2" t="s">
        <v>279</v>
      </c>
      <c r="N763" s="3">
        <v>48.574036</v>
      </c>
      <c r="O763" s="3">
        <v>37.627594999999999</v>
      </c>
      <c r="P763" s="3" t="s">
        <v>1334</v>
      </c>
      <c r="Q763" s="3" t="s">
        <v>14</v>
      </c>
      <c r="R763" s="5" t="s">
        <v>3778</v>
      </c>
    </row>
    <row r="764" spans="1:18" x14ac:dyDescent="0.3">
      <c r="A764" s="3" t="s">
        <v>286</v>
      </c>
      <c r="B764" s="3" t="s">
        <v>2156</v>
      </c>
      <c r="C764" s="3" t="s">
        <v>284</v>
      </c>
      <c r="D764" s="3" t="s">
        <v>285</v>
      </c>
      <c r="E764" s="2" t="s">
        <v>9</v>
      </c>
      <c r="F764" s="3" t="s">
        <v>10</v>
      </c>
      <c r="G764" s="3">
        <v>1</v>
      </c>
      <c r="H764" s="3" t="s">
        <v>3413</v>
      </c>
      <c r="I764" s="3">
        <v>1</v>
      </c>
      <c r="J764" s="3" t="s">
        <v>25</v>
      </c>
      <c r="K764" s="3" t="s">
        <v>2508</v>
      </c>
      <c r="L764" s="3" t="s">
        <v>286</v>
      </c>
      <c r="M764" s="2" t="s">
        <v>287</v>
      </c>
      <c r="N764" s="3">
        <v>48.849946000000003</v>
      </c>
      <c r="O764" s="3">
        <v>37.606873</v>
      </c>
      <c r="P764" s="3" t="s">
        <v>288</v>
      </c>
      <c r="Q764" s="3" t="s">
        <v>19</v>
      </c>
      <c r="R764" s="5" t="s">
        <v>3778</v>
      </c>
    </row>
    <row r="765" spans="1:18" x14ac:dyDescent="0.3">
      <c r="A765" s="3" t="s">
        <v>661</v>
      </c>
      <c r="B765" s="3" t="s">
        <v>2156</v>
      </c>
      <c r="C765" s="3" t="s">
        <v>660</v>
      </c>
      <c r="D765" s="3" t="s">
        <v>2623</v>
      </c>
      <c r="E765" s="2" t="s">
        <v>9</v>
      </c>
      <c r="F765" s="3" t="s">
        <v>10</v>
      </c>
      <c r="G765" s="3">
        <v>2</v>
      </c>
      <c r="H765" s="3" t="s">
        <v>3413</v>
      </c>
      <c r="I765" s="3">
        <v>1</v>
      </c>
      <c r="J765" s="3" t="s">
        <v>66</v>
      </c>
      <c r="K765" s="3" t="s">
        <v>2511</v>
      </c>
      <c r="L765" s="3" t="s">
        <v>661</v>
      </c>
      <c r="M765" s="2" t="s">
        <v>662</v>
      </c>
      <c r="N765" s="3">
        <v>49.037477000000003</v>
      </c>
      <c r="O765" s="3">
        <v>37.553773999999997</v>
      </c>
      <c r="P765" s="3" t="s">
        <v>663</v>
      </c>
      <c r="Q765" s="3" t="s">
        <v>14</v>
      </c>
      <c r="R765" s="5" t="s">
        <v>3778</v>
      </c>
    </row>
    <row r="766" spans="1:18" x14ac:dyDescent="0.3">
      <c r="A766" s="3" t="s">
        <v>1503</v>
      </c>
      <c r="B766" s="3" t="s">
        <v>2156</v>
      </c>
      <c r="C766" s="3" t="s">
        <v>242</v>
      </c>
      <c r="D766" s="3" t="s">
        <v>2857</v>
      </c>
      <c r="E766" s="2" t="s">
        <v>9</v>
      </c>
      <c r="F766" s="3" t="s">
        <v>10</v>
      </c>
      <c r="G766" s="3">
        <v>2</v>
      </c>
      <c r="H766" s="3" t="s">
        <v>3413</v>
      </c>
      <c r="I766" s="3">
        <v>1</v>
      </c>
      <c r="J766" s="3" t="s">
        <v>66</v>
      </c>
      <c r="K766" s="3" t="s">
        <v>2511</v>
      </c>
      <c r="L766" s="3" t="s">
        <v>1503</v>
      </c>
      <c r="M766" s="2" t="s">
        <v>1504</v>
      </c>
      <c r="N766" s="3">
        <v>48.621378999999997</v>
      </c>
      <c r="O766" s="3">
        <v>37.525314999999999</v>
      </c>
      <c r="P766" s="3" t="s">
        <v>1505</v>
      </c>
      <c r="Q766" s="3" t="s">
        <v>14</v>
      </c>
      <c r="R766" s="5" t="s">
        <v>3778</v>
      </c>
    </row>
    <row r="767" spans="1:18" x14ac:dyDescent="0.3">
      <c r="A767" s="3" t="s">
        <v>1583</v>
      </c>
      <c r="B767" s="3" t="s">
        <v>2156</v>
      </c>
      <c r="C767" s="3" t="s">
        <v>242</v>
      </c>
      <c r="D767" s="9" t="s">
        <v>2880</v>
      </c>
      <c r="E767" s="2" t="s">
        <v>9</v>
      </c>
      <c r="F767" s="3" t="s">
        <v>10</v>
      </c>
      <c r="G767" s="3">
        <v>1</v>
      </c>
      <c r="H767" s="3" t="s">
        <v>3413</v>
      </c>
      <c r="I767" s="3">
        <v>1</v>
      </c>
      <c r="J767" s="3" t="s">
        <v>66</v>
      </c>
      <c r="K767" s="3" t="s">
        <v>2508</v>
      </c>
      <c r="L767" s="3" t="s">
        <v>1583</v>
      </c>
      <c r="M767" s="2" t="s">
        <v>1504</v>
      </c>
      <c r="N767" s="3">
        <v>48.622301999999998</v>
      </c>
      <c r="O767" s="3">
        <v>37.527292000000003</v>
      </c>
      <c r="P767" s="9" t="s">
        <v>1584</v>
      </c>
      <c r="Q767" s="3" t="s">
        <v>19</v>
      </c>
      <c r="R767" s="5" t="s">
        <v>3778</v>
      </c>
    </row>
    <row r="768" spans="1:18" x14ac:dyDescent="0.3">
      <c r="A768" s="3" t="s">
        <v>1603</v>
      </c>
      <c r="B768" s="3" t="s">
        <v>2156</v>
      </c>
      <c r="C768" s="3" t="s">
        <v>600</v>
      </c>
      <c r="D768" s="3" t="s">
        <v>2613</v>
      </c>
      <c r="E768" s="2" t="s">
        <v>9</v>
      </c>
      <c r="F768" s="3" t="s">
        <v>10</v>
      </c>
      <c r="G768" s="3">
        <v>2</v>
      </c>
      <c r="H768" s="3" t="s">
        <v>3413</v>
      </c>
      <c r="I768" s="3">
        <v>1</v>
      </c>
      <c r="J768" s="3" t="s">
        <v>66</v>
      </c>
      <c r="K768" s="3" t="s">
        <v>2511</v>
      </c>
      <c r="L768" s="3" t="s">
        <v>1603</v>
      </c>
      <c r="M768" s="2" t="s">
        <v>602</v>
      </c>
      <c r="N768" s="3">
        <v>48.149717000000003</v>
      </c>
      <c r="O768" s="3">
        <v>37.723303999999999</v>
      </c>
      <c r="P768" s="3" t="s">
        <v>1604</v>
      </c>
      <c r="Q768" s="3" t="s">
        <v>14</v>
      </c>
      <c r="R768" s="5" t="s">
        <v>3778</v>
      </c>
    </row>
    <row r="769" spans="1:18" x14ac:dyDescent="0.3">
      <c r="A769" s="3" t="s">
        <v>604</v>
      </c>
      <c r="B769" s="3" t="s">
        <v>2156</v>
      </c>
      <c r="C769" s="3" t="s">
        <v>600</v>
      </c>
      <c r="D769" s="3" t="s">
        <v>2613</v>
      </c>
      <c r="E769" s="2" t="s">
        <v>9</v>
      </c>
      <c r="F769" s="3" t="s">
        <v>10</v>
      </c>
      <c r="G769" s="3">
        <v>2</v>
      </c>
      <c r="H769" s="3" t="s">
        <v>3413</v>
      </c>
      <c r="I769" s="3">
        <v>1</v>
      </c>
      <c r="J769" s="3" t="s">
        <v>66</v>
      </c>
      <c r="K769" s="3" t="s">
        <v>2511</v>
      </c>
      <c r="L769" s="3" t="s">
        <v>604</v>
      </c>
      <c r="M769" s="2" t="s">
        <v>602</v>
      </c>
      <c r="N769" s="3">
        <v>48.149717000000003</v>
      </c>
      <c r="O769" s="3">
        <v>37.723303999999999</v>
      </c>
      <c r="P769" s="3" t="s">
        <v>605</v>
      </c>
      <c r="Q769" s="3" t="s">
        <v>14</v>
      </c>
      <c r="R769" s="5" t="s">
        <v>3778</v>
      </c>
    </row>
    <row r="770" spans="1:18" x14ac:dyDescent="0.3">
      <c r="A770" s="3" t="s">
        <v>601</v>
      </c>
      <c r="B770" s="3" t="s">
        <v>2156</v>
      </c>
      <c r="C770" s="3" t="s">
        <v>600</v>
      </c>
      <c r="D770" s="3" t="s">
        <v>2613</v>
      </c>
      <c r="E770" s="2" t="s">
        <v>9</v>
      </c>
      <c r="F770" s="3" t="s">
        <v>10</v>
      </c>
      <c r="G770" s="3">
        <v>2</v>
      </c>
      <c r="H770" s="3" t="s">
        <v>3413</v>
      </c>
      <c r="I770" s="3">
        <v>1</v>
      </c>
      <c r="J770" s="3" t="s">
        <v>66</v>
      </c>
      <c r="K770" s="3" t="s">
        <v>2511</v>
      </c>
      <c r="L770" s="3" t="s">
        <v>601</v>
      </c>
      <c r="M770" s="2" t="s">
        <v>602</v>
      </c>
      <c r="N770" s="3">
        <v>48.149717000000003</v>
      </c>
      <c r="O770" s="3">
        <v>37.723303999999999</v>
      </c>
      <c r="P770" s="3" t="s">
        <v>603</v>
      </c>
      <c r="Q770" s="3" t="s">
        <v>14</v>
      </c>
      <c r="R770" s="5" t="s">
        <v>3778</v>
      </c>
    </row>
    <row r="771" spans="1:18" x14ac:dyDescent="0.3">
      <c r="A771" s="3" t="s">
        <v>1703</v>
      </c>
      <c r="B771" s="3" t="s">
        <v>2510</v>
      </c>
      <c r="C771" s="3" t="s">
        <v>223</v>
      </c>
      <c r="D771" s="3" t="s">
        <v>2910</v>
      </c>
      <c r="E771" s="2" t="s">
        <v>9</v>
      </c>
      <c r="F771" s="3" t="s">
        <v>10</v>
      </c>
      <c r="G771" s="3">
        <v>1</v>
      </c>
      <c r="H771" s="3" t="s">
        <v>3413</v>
      </c>
      <c r="I771" s="3">
        <v>1</v>
      </c>
      <c r="J771" s="3" t="s">
        <v>66</v>
      </c>
      <c r="K771" s="3" t="s">
        <v>2508</v>
      </c>
      <c r="L771" s="3" t="s">
        <v>1703</v>
      </c>
      <c r="M771" s="2" t="s">
        <v>226</v>
      </c>
      <c r="N771" s="3">
        <v>48.741473999999997</v>
      </c>
      <c r="O771" s="3">
        <v>39.229114000000003</v>
      </c>
      <c r="P771" s="3" t="s">
        <v>1704</v>
      </c>
      <c r="Q771" s="3" t="s">
        <v>19</v>
      </c>
      <c r="R771" s="5" t="s">
        <v>3778</v>
      </c>
    </row>
    <row r="772" spans="1:18" x14ac:dyDescent="0.3">
      <c r="A772" s="3" t="s">
        <v>726</v>
      </c>
      <c r="B772" s="3" t="s">
        <v>2510</v>
      </c>
      <c r="C772" s="3" t="s">
        <v>223</v>
      </c>
      <c r="D772" s="3" t="s">
        <v>2635</v>
      </c>
      <c r="E772" s="2" t="s">
        <v>9</v>
      </c>
      <c r="F772" s="3" t="s">
        <v>10</v>
      </c>
      <c r="G772" s="3">
        <v>1</v>
      </c>
      <c r="H772" s="3" t="s">
        <v>3413</v>
      </c>
      <c r="I772" s="3">
        <v>1</v>
      </c>
      <c r="J772" s="3" t="s">
        <v>66</v>
      </c>
      <c r="K772" s="3" t="s">
        <v>2508</v>
      </c>
      <c r="L772" s="3" t="s">
        <v>726</v>
      </c>
      <c r="M772" s="2" t="s">
        <v>226</v>
      </c>
      <c r="N772" s="3">
        <v>48.734265999999998</v>
      </c>
      <c r="O772" s="3">
        <v>39.238959999999999</v>
      </c>
      <c r="P772" s="3" t="s">
        <v>727</v>
      </c>
      <c r="Q772" s="3" t="s">
        <v>19</v>
      </c>
      <c r="R772" s="5" t="s">
        <v>3778</v>
      </c>
    </row>
    <row r="773" spans="1:18" x14ac:dyDescent="0.3">
      <c r="A773" s="3" t="s">
        <v>1015</v>
      </c>
      <c r="B773" s="3" t="s">
        <v>2156</v>
      </c>
      <c r="C773" s="3" t="s">
        <v>1014</v>
      </c>
      <c r="D773" s="3" t="s">
        <v>2718</v>
      </c>
      <c r="E773" s="2" t="s">
        <v>9</v>
      </c>
      <c r="F773" s="3" t="s">
        <v>10</v>
      </c>
      <c r="G773" s="3">
        <v>1</v>
      </c>
      <c r="H773" s="1" t="s">
        <v>3428</v>
      </c>
      <c r="I773" s="3">
        <v>1</v>
      </c>
      <c r="J773" s="3" t="s">
        <v>66</v>
      </c>
      <c r="K773" s="3" t="s">
        <v>2508</v>
      </c>
      <c r="L773" s="3" t="s">
        <v>1015</v>
      </c>
      <c r="M773" s="2">
        <v>79000</v>
      </c>
      <c r="N773" s="3">
        <v>49.832594</v>
      </c>
      <c r="O773" s="3">
        <v>48.913238999999997</v>
      </c>
      <c r="P773" s="3" t="s">
        <v>1016</v>
      </c>
      <c r="Q773" s="3" t="s">
        <v>19</v>
      </c>
      <c r="R773" s="5" t="s">
        <v>3778</v>
      </c>
    </row>
    <row r="774" spans="1:18" x14ac:dyDescent="0.3">
      <c r="A774" s="3" t="s">
        <v>1709</v>
      </c>
      <c r="B774" s="3" t="s">
        <v>2156</v>
      </c>
      <c r="C774" s="3" t="s">
        <v>734</v>
      </c>
      <c r="D774" s="3" t="s">
        <v>2912</v>
      </c>
      <c r="E774" s="2" t="s">
        <v>9</v>
      </c>
      <c r="F774" s="3" t="s">
        <v>10</v>
      </c>
      <c r="G774" s="3">
        <v>1</v>
      </c>
      <c r="H774" s="3" t="s">
        <v>3413</v>
      </c>
      <c r="I774" s="3">
        <v>1</v>
      </c>
      <c r="J774" s="3" t="s">
        <v>66</v>
      </c>
      <c r="K774" s="3" t="s">
        <v>2508</v>
      </c>
      <c r="L774" s="3" t="s">
        <v>1709</v>
      </c>
      <c r="M774" s="2" t="s">
        <v>735</v>
      </c>
      <c r="N774" s="3">
        <v>49.026136000000001</v>
      </c>
      <c r="O774" s="3">
        <v>38.389890000000001</v>
      </c>
      <c r="P774" s="3" t="s">
        <v>1710</v>
      </c>
      <c r="Q774" s="3" t="s">
        <v>19</v>
      </c>
      <c r="R774" s="5" t="s">
        <v>3778</v>
      </c>
    </row>
    <row r="775" spans="1:18" x14ac:dyDescent="0.3">
      <c r="A775" s="3" t="s">
        <v>1707</v>
      </c>
      <c r="B775" s="3" t="s">
        <v>2156</v>
      </c>
      <c r="C775" s="3" t="s">
        <v>734</v>
      </c>
      <c r="D775" s="3" t="s">
        <v>2911</v>
      </c>
      <c r="E775" s="2" t="s">
        <v>9</v>
      </c>
      <c r="F775" s="3" t="s">
        <v>10</v>
      </c>
      <c r="G775" s="3">
        <v>1</v>
      </c>
      <c r="H775" s="3" t="s">
        <v>3413</v>
      </c>
      <c r="I775" s="3">
        <v>1</v>
      </c>
      <c r="J775" s="3" t="s">
        <v>66</v>
      </c>
      <c r="K775" s="3" t="s">
        <v>2508</v>
      </c>
      <c r="L775" s="3" t="s">
        <v>1707</v>
      </c>
      <c r="M775" s="2" t="s">
        <v>735</v>
      </c>
      <c r="N775" s="3">
        <v>49.012931000000002</v>
      </c>
      <c r="O775" s="3">
        <v>38.384985</v>
      </c>
      <c r="P775" s="3" t="s">
        <v>1708</v>
      </c>
      <c r="Q775" s="3" t="s">
        <v>19</v>
      </c>
      <c r="R775" s="5" t="s">
        <v>3778</v>
      </c>
    </row>
    <row r="776" spans="1:18" x14ac:dyDescent="0.3">
      <c r="A776" s="5" t="s">
        <v>4668</v>
      </c>
      <c r="B776" s="3" t="s">
        <v>2510</v>
      </c>
      <c r="C776" s="3" t="s">
        <v>734</v>
      </c>
      <c r="D776" s="5" t="s">
        <v>4669</v>
      </c>
      <c r="E776" s="2" t="s">
        <v>9</v>
      </c>
      <c r="F776" s="3" t="s">
        <v>10</v>
      </c>
      <c r="G776" s="5"/>
      <c r="H776" s="5"/>
      <c r="I776" s="5"/>
      <c r="J776" s="5"/>
      <c r="K776" s="5"/>
      <c r="L776" s="5"/>
      <c r="M776" s="5"/>
      <c r="N776" s="5" t="s">
        <v>4670</v>
      </c>
      <c r="O776" s="5" t="s">
        <v>4671</v>
      </c>
      <c r="P776" s="5" t="s">
        <v>4672</v>
      </c>
      <c r="Q776" s="3" t="s">
        <v>14</v>
      </c>
      <c r="R776" s="5" t="s">
        <v>3778</v>
      </c>
    </row>
    <row r="777" spans="1:18" x14ac:dyDescent="0.3">
      <c r="A777" s="3" t="s">
        <v>715</v>
      </c>
      <c r="B777" s="3" t="s">
        <v>2510</v>
      </c>
      <c r="C777" s="3" t="s">
        <v>714</v>
      </c>
      <c r="D777" s="3" t="s">
        <v>2632</v>
      </c>
      <c r="E777" s="2" t="s">
        <v>9</v>
      </c>
      <c r="F777" s="3" t="s">
        <v>10</v>
      </c>
      <c r="G777" s="3">
        <v>2</v>
      </c>
      <c r="H777" s="3" t="s">
        <v>3413</v>
      </c>
      <c r="I777" s="3">
        <v>1</v>
      </c>
      <c r="J777" s="3" t="s">
        <v>66</v>
      </c>
      <c r="K777" s="3" t="s">
        <v>2513</v>
      </c>
      <c r="L777" s="3" t="s">
        <v>715</v>
      </c>
      <c r="M777" s="2" t="s">
        <v>716</v>
      </c>
      <c r="N777" s="3">
        <v>48.945107999999998</v>
      </c>
      <c r="O777" s="3">
        <v>38.492918000000003</v>
      </c>
      <c r="P777" s="3" t="s">
        <v>717</v>
      </c>
      <c r="Q777" s="3" t="s">
        <v>14</v>
      </c>
      <c r="R777" s="5" t="s">
        <v>3778</v>
      </c>
    </row>
    <row r="778" spans="1:18" x14ac:dyDescent="0.3">
      <c r="A778" s="3" t="s">
        <v>1712</v>
      </c>
      <c r="B778" s="3" t="s">
        <v>2510</v>
      </c>
      <c r="C778" s="3" t="s">
        <v>1711</v>
      </c>
      <c r="D778" s="3" t="s">
        <v>2913</v>
      </c>
      <c r="E778" s="2" t="s">
        <v>9</v>
      </c>
      <c r="F778" s="3" t="s">
        <v>10</v>
      </c>
      <c r="G778" s="3">
        <v>2</v>
      </c>
      <c r="H778" s="3" t="s">
        <v>3413</v>
      </c>
      <c r="I778" s="3">
        <v>1</v>
      </c>
      <c r="J778" s="3" t="s">
        <v>66</v>
      </c>
      <c r="K778" s="3" t="s">
        <v>2513</v>
      </c>
      <c r="L778" s="3" t="s">
        <v>1712</v>
      </c>
      <c r="M778" s="2" t="s">
        <v>1713</v>
      </c>
      <c r="N778" s="3">
        <v>49.044196999999997</v>
      </c>
      <c r="O778" s="3">
        <v>38.226405999999997</v>
      </c>
      <c r="P778" s="3" t="s">
        <v>1714</v>
      </c>
      <c r="Q778" s="3" t="s">
        <v>14</v>
      </c>
      <c r="R778" s="5" t="s">
        <v>3778</v>
      </c>
    </row>
    <row r="779" spans="1:18" x14ac:dyDescent="0.3">
      <c r="A779" s="3" t="s">
        <v>961</v>
      </c>
      <c r="B779" s="3" t="s">
        <v>2329</v>
      </c>
      <c r="C779" s="3" t="s">
        <v>960</v>
      </c>
      <c r="D779" s="3" t="s">
        <v>2698</v>
      </c>
      <c r="E779" s="2" t="s">
        <v>9</v>
      </c>
      <c r="F779" s="3" t="s">
        <v>10</v>
      </c>
      <c r="G779" s="3">
        <v>1</v>
      </c>
      <c r="H779" s="3" t="s">
        <v>3413</v>
      </c>
      <c r="I779" s="3">
        <v>1</v>
      </c>
      <c r="J779" s="3" t="s">
        <v>25</v>
      </c>
      <c r="K779" s="3" t="s">
        <v>2508</v>
      </c>
      <c r="L779" s="3" t="s">
        <v>961</v>
      </c>
      <c r="M779" s="2" t="s">
        <v>962</v>
      </c>
      <c r="N779" s="3">
        <v>48.89096</v>
      </c>
      <c r="O779" s="3">
        <v>36.313415999999997</v>
      </c>
      <c r="P779" s="3" t="s">
        <v>963</v>
      </c>
      <c r="Q779" s="3" t="s">
        <v>19</v>
      </c>
      <c r="R779" s="5" t="s">
        <v>3778</v>
      </c>
    </row>
    <row r="780" spans="1:18" x14ac:dyDescent="0.3">
      <c r="A780" s="3" t="s">
        <v>937</v>
      </c>
      <c r="B780" s="3" t="s">
        <v>2156</v>
      </c>
      <c r="C780" s="3" t="s">
        <v>714</v>
      </c>
      <c r="D780" s="3" t="s">
        <v>2690</v>
      </c>
      <c r="E780" s="2" t="s">
        <v>9</v>
      </c>
      <c r="F780" s="3" t="s">
        <v>10</v>
      </c>
      <c r="G780" s="3">
        <v>2</v>
      </c>
      <c r="H780" s="3" t="s">
        <v>3413</v>
      </c>
      <c r="I780" s="3">
        <v>1</v>
      </c>
      <c r="J780" s="3" t="s">
        <v>66</v>
      </c>
      <c r="K780" s="3" t="s">
        <v>2511</v>
      </c>
      <c r="L780" s="3" t="s">
        <v>937</v>
      </c>
      <c r="M780" s="2" t="s">
        <v>716</v>
      </c>
      <c r="N780" s="3">
        <v>48.940367999999999</v>
      </c>
      <c r="O780" s="3">
        <v>38.525167000000003</v>
      </c>
      <c r="P780" s="3" t="s">
        <v>374</v>
      </c>
      <c r="Q780" s="3" t="s">
        <v>14</v>
      </c>
      <c r="R780" s="5" t="s">
        <v>3778</v>
      </c>
    </row>
    <row r="781" spans="1:18" x14ac:dyDescent="0.3">
      <c r="A781" s="3" t="s">
        <v>1937</v>
      </c>
      <c r="B781" s="3" t="s">
        <v>2156</v>
      </c>
      <c r="C781" s="3" t="s">
        <v>600</v>
      </c>
      <c r="D781" s="3" t="s">
        <v>2986</v>
      </c>
      <c r="E781" s="2" t="s">
        <v>9</v>
      </c>
      <c r="F781" s="3" t="s">
        <v>10</v>
      </c>
      <c r="G781" s="3">
        <v>1</v>
      </c>
      <c r="H781" s="3" t="s">
        <v>3413</v>
      </c>
      <c r="I781" s="3">
        <v>1</v>
      </c>
      <c r="J781" s="3" t="s">
        <v>66</v>
      </c>
      <c r="K781" s="3" t="s">
        <v>2508</v>
      </c>
      <c r="L781" s="3" t="s">
        <v>1937</v>
      </c>
      <c r="M781" s="2">
        <v>86060</v>
      </c>
      <c r="N781" s="3">
        <v>48.129345999999998</v>
      </c>
      <c r="O781" s="3">
        <v>37.739438</v>
      </c>
      <c r="P781" s="3" t="s">
        <v>1938</v>
      </c>
      <c r="Q781" s="3" t="s">
        <v>19</v>
      </c>
      <c r="R781" s="5" t="s">
        <v>3778</v>
      </c>
    </row>
    <row r="782" spans="1:18" x14ac:dyDescent="0.3">
      <c r="A782" s="3" t="s">
        <v>986</v>
      </c>
      <c r="B782" s="3" t="s">
        <v>2156</v>
      </c>
      <c r="C782" s="3" t="s">
        <v>600</v>
      </c>
      <c r="D782" s="3" t="s">
        <v>2708</v>
      </c>
      <c r="E782" s="2" t="s">
        <v>9</v>
      </c>
      <c r="F782" s="3" t="s">
        <v>10</v>
      </c>
      <c r="G782" s="3">
        <v>1</v>
      </c>
      <c r="H782" s="3" t="s">
        <v>3413</v>
      </c>
      <c r="I782" s="3">
        <v>1</v>
      </c>
      <c r="J782" s="3" t="s">
        <v>66</v>
      </c>
      <c r="K782" s="3" t="s">
        <v>2508</v>
      </c>
      <c r="L782" s="3" t="s">
        <v>986</v>
      </c>
      <c r="M782" s="2" t="s">
        <v>602</v>
      </c>
      <c r="N782" s="3">
        <v>48.128714000000002</v>
      </c>
      <c r="O782" s="3">
        <v>37.740946999999998</v>
      </c>
      <c r="P782" s="3" t="s">
        <v>987</v>
      </c>
      <c r="Q782" s="3" t="s">
        <v>19</v>
      </c>
      <c r="R782" s="5" t="s">
        <v>3778</v>
      </c>
    </row>
    <row r="783" spans="1:18" x14ac:dyDescent="0.3">
      <c r="A783" s="3" t="s">
        <v>1275</v>
      </c>
      <c r="B783" s="3" t="s">
        <v>2156</v>
      </c>
      <c r="C783" s="3" t="s">
        <v>1274</v>
      </c>
      <c r="D783" s="3" t="s">
        <v>2795</v>
      </c>
      <c r="E783" s="2" t="s">
        <v>9</v>
      </c>
      <c r="F783" s="3" t="s">
        <v>10</v>
      </c>
      <c r="G783" s="3">
        <v>1</v>
      </c>
      <c r="H783" s="3" t="s">
        <v>3413</v>
      </c>
      <c r="I783" s="3">
        <v>1</v>
      </c>
      <c r="J783" s="3" t="s">
        <v>66</v>
      </c>
      <c r="K783" s="3" t="s">
        <v>2508</v>
      </c>
      <c r="L783" s="3" t="s">
        <v>1275</v>
      </c>
      <c r="M783" s="2">
        <v>85295</v>
      </c>
      <c r="N783" s="3">
        <v>48.331397000000003</v>
      </c>
      <c r="O783" s="3">
        <v>37.827342999999999</v>
      </c>
      <c r="P783" s="3" t="s">
        <v>1276</v>
      </c>
      <c r="Q783" s="3" t="s">
        <v>19</v>
      </c>
      <c r="R783" s="5" t="s">
        <v>3778</v>
      </c>
    </row>
    <row r="784" spans="1:18" x14ac:dyDescent="0.3">
      <c r="A784" s="3" t="s">
        <v>192</v>
      </c>
      <c r="B784" s="3" t="s">
        <v>2156</v>
      </c>
      <c r="C784" s="3" t="s">
        <v>1274</v>
      </c>
      <c r="D784" s="3" t="s">
        <v>2795</v>
      </c>
      <c r="E784" s="2" t="s">
        <v>9</v>
      </c>
      <c r="F784" s="3" t="s">
        <v>10</v>
      </c>
      <c r="G784" s="3">
        <v>1</v>
      </c>
      <c r="H784" s="3" t="s">
        <v>3413</v>
      </c>
      <c r="I784" s="3">
        <v>1</v>
      </c>
      <c r="J784" s="3" t="s">
        <v>66</v>
      </c>
      <c r="K784" s="3" t="s">
        <v>2508</v>
      </c>
      <c r="L784" s="3" t="s">
        <v>192</v>
      </c>
      <c r="M784" s="2" t="s">
        <v>193</v>
      </c>
      <c r="N784" s="3">
        <v>48.331397000000003</v>
      </c>
      <c r="O784" s="3">
        <v>37.827342999999999</v>
      </c>
      <c r="P784" s="3" t="s">
        <v>194</v>
      </c>
      <c r="Q784" s="3" t="s">
        <v>19</v>
      </c>
      <c r="R784" s="5" t="s">
        <v>3778</v>
      </c>
    </row>
    <row r="785" spans="1:18" x14ac:dyDescent="0.3">
      <c r="A785" s="3" t="s">
        <v>225</v>
      </c>
      <c r="B785" s="3" t="s">
        <v>2510</v>
      </c>
      <c r="C785" s="3" t="s">
        <v>223</v>
      </c>
      <c r="D785" s="3" t="s">
        <v>224</v>
      </c>
      <c r="E785" s="2" t="s">
        <v>9</v>
      </c>
      <c r="F785" s="3" t="s">
        <v>10</v>
      </c>
      <c r="G785" s="3">
        <v>2</v>
      </c>
      <c r="H785" s="3" t="s">
        <v>3413</v>
      </c>
      <c r="I785" s="3">
        <v>1</v>
      </c>
      <c r="J785" s="3" t="s">
        <v>66</v>
      </c>
      <c r="K785" s="3" t="s">
        <v>2513</v>
      </c>
      <c r="L785" s="3" t="s">
        <v>225</v>
      </c>
      <c r="M785" s="2" t="s">
        <v>226</v>
      </c>
      <c r="N785" s="3">
        <v>48.738300000000002</v>
      </c>
      <c r="O785" s="3">
        <v>39.230969999999999</v>
      </c>
      <c r="P785" s="3" t="s">
        <v>227</v>
      </c>
      <c r="Q785" s="3" t="s">
        <v>14</v>
      </c>
      <c r="R785" s="5" t="s">
        <v>3778</v>
      </c>
    </row>
    <row r="786" spans="1:18" x14ac:dyDescent="0.3">
      <c r="A786" s="3" t="s">
        <v>1772</v>
      </c>
      <c r="B786" s="3" t="s">
        <v>2156</v>
      </c>
      <c r="C786" s="3" t="s">
        <v>217</v>
      </c>
      <c r="D786" s="3" t="s">
        <v>2935</v>
      </c>
      <c r="E786" s="2" t="s">
        <v>9</v>
      </c>
      <c r="F786" s="3" t="s">
        <v>10</v>
      </c>
      <c r="G786" s="3">
        <v>2</v>
      </c>
      <c r="H786" s="3" t="s">
        <v>3413</v>
      </c>
      <c r="I786" s="3">
        <v>1</v>
      </c>
      <c r="J786" s="3" t="s">
        <v>66</v>
      </c>
      <c r="K786" s="3" t="s">
        <v>2511</v>
      </c>
      <c r="L786" s="3" t="s">
        <v>1772</v>
      </c>
      <c r="M786" s="2" t="s">
        <v>220</v>
      </c>
      <c r="N786" s="3">
        <v>48.464711999999999</v>
      </c>
      <c r="O786" s="3">
        <v>37.107666000000002</v>
      </c>
      <c r="P786" s="3" t="s">
        <v>1773</v>
      </c>
      <c r="Q786" s="3" t="s">
        <v>14</v>
      </c>
      <c r="R786" s="5" t="s">
        <v>3778</v>
      </c>
    </row>
    <row r="787" spans="1:18" x14ac:dyDescent="0.3">
      <c r="A787" s="3" t="s">
        <v>1777</v>
      </c>
      <c r="B787" s="3" t="s">
        <v>2156</v>
      </c>
      <c r="C787" s="3" t="s">
        <v>1776</v>
      </c>
      <c r="D787" s="3" t="s">
        <v>2937</v>
      </c>
      <c r="E787" s="2" t="s">
        <v>9</v>
      </c>
      <c r="F787" s="3" t="s">
        <v>10</v>
      </c>
      <c r="G787" s="3">
        <v>2</v>
      </c>
      <c r="H787" s="3" t="s">
        <v>3413</v>
      </c>
      <c r="I787" s="3">
        <v>1</v>
      </c>
      <c r="J787" s="3" t="s">
        <v>66</v>
      </c>
      <c r="K787" s="3" t="s">
        <v>2511</v>
      </c>
      <c r="L787" s="3" t="s">
        <v>1777</v>
      </c>
      <c r="M787" s="2">
        <v>85062</v>
      </c>
      <c r="N787" s="3">
        <v>48.423017000000002</v>
      </c>
      <c r="O787" s="3">
        <v>37.133865999999998</v>
      </c>
      <c r="P787" s="3" t="s">
        <v>1778</v>
      </c>
      <c r="Q787" s="3" t="s">
        <v>14</v>
      </c>
      <c r="R787" s="5" t="s">
        <v>3778</v>
      </c>
    </row>
    <row r="788" spans="1:18" x14ac:dyDescent="0.3">
      <c r="A788" s="3" t="s">
        <v>820</v>
      </c>
      <c r="B788" s="3" t="s">
        <v>2156</v>
      </c>
      <c r="C788" s="3" t="s">
        <v>819</v>
      </c>
      <c r="D788" s="3" t="s">
        <v>2658</v>
      </c>
      <c r="E788" s="2" t="s">
        <v>9</v>
      </c>
      <c r="F788" s="3" t="s">
        <v>10</v>
      </c>
      <c r="G788" s="3">
        <v>1</v>
      </c>
      <c r="H788" s="3" t="s">
        <v>3413</v>
      </c>
      <c r="I788" s="3">
        <v>1</v>
      </c>
      <c r="J788" s="3" t="s">
        <v>66</v>
      </c>
      <c r="K788" s="3" t="s">
        <v>2508</v>
      </c>
      <c r="L788" s="3" t="s">
        <v>820</v>
      </c>
      <c r="M788" s="2" t="s">
        <v>821</v>
      </c>
      <c r="N788" s="3">
        <v>48.291383000000003</v>
      </c>
      <c r="O788" s="3">
        <v>37.197043999999998</v>
      </c>
      <c r="P788" s="3" t="s">
        <v>822</v>
      </c>
      <c r="Q788" s="3" t="s">
        <v>19</v>
      </c>
      <c r="R788" s="5" t="s">
        <v>3778</v>
      </c>
    </row>
    <row r="789" spans="1:18" x14ac:dyDescent="0.3">
      <c r="A789" s="3" t="s">
        <v>1779</v>
      </c>
      <c r="B789" s="3" t="s">
        <v>2156</v>
      </c>
      <c r="C789" s="3" t="s">
        <v>1052</v>
      </c>
      <c r="D789" s="3" t="s">
        <v>2938</v>
      </c>
      <c r="E789" s="2" t="s">
        <v>9</v>
      </c>
      <c r="F789" s="3" t="s">
        <v>10</v>
      </c>
      <c r="G789" s="3">
        <v>2</v>
      </c>
      <c r="H789" s="3" t="s">
        <v>3413</v>
      </c>
      <c r="I789" s="3">
        <v>1</v>
      </c>
      <c r="J789" s="3" t="s">
        <v>66</v>
      </c>
      <c r="K789" s="3" t="s">
        <v>2513</v>
      </c>
      <c r="L789" s="3" t="s">
        <v>1779</v>
      </c>
      <c r="M789" s="2">
        <v>85014</v>
      </c>
      <c r="N789" s="3">
        <v>48.534716000000003</v>
      </c>
      <c r="O789" s="3">
        <v>37.060617000000001</v>
      </c>
      <c r="P789" s="3" t="s">
        <v>1780</v>
      </c>
      <c r="Q789" s="3" t="s">
        <v>14</v>
      </c>
      <c r="R789" s="5" t="s">
        <v>3778</v>
      </c>
    </row>
    <row r="790" spans="1:18" x14ac:dyDescent="0.3">
      <c r="A790" s="3" t="s">
        <v>824</v>
      </c>
      <c r="B790" s="3" t="s">
        <v>2156</v>
      </c>
      <c r="C790" s="3" t="s">
        <v>823</v>
      </c>
      <c r="D790" s="3" t="s">
        <v>2659</v>
      </c>
      <c r="E790" s="2" t="s">
        <v>9</v>
      </c>
      <c r="F790" s="3" t="s">
        <v>10</v>
      </c>
      <c r="G790" s="3">
        <v>2</v>
      </c>
      <c r="H790" s="3" t="s">
        <v>3413</v>
      </c>
      <c r="I790" s="3">
        <v>1</v>
      </c>
      <c r="J790" s="3" t="s">
        <v>66</v>
      </c>
      <c r="K790" s="3" t="s">
        <v>2513</v>
      </c>
      <c r="L790" s="3" t="s">
        <v>824</v>
      </c>
      <c r="M790" s="2" t="s">
        <v>825</v>
      </c>
      <c r="N790" s="3">
        <v>48.563481000000003</v>
      </c>
      <c r="O790" s="3">
        <v>36.997985999999997</v>
      </c>
      <c r="P790" s="3" t="s">
        <v>826</v>
      </c>
      <c r="Q790" s="3" t="s">
        <v>14</v>
      </c>
      <c r="R790" s="5" t="s">
        <v>3778</v>
      </c>
    </row>
    <row r="791" spans="1:18" x14ac:dyDescent="0.3">
      <c r="A791" s="3" t="s">
        <v>1774</v>
      </c>
      <c r="B791" s="3" t="s">
        <v>2156</v>
      </c>
      <c r="C791" s="3" t="s">
        <v>217</v>
      </c>
      <c r="D791" s="3" t="s">
        <v>2936</v>
      </c>
      <c r="E791" s="2" t="s">
        <v>9</v>
      </c>
      <c r="F791" s="3" t="s">
        <v>10</v>
      </c>
      <c r="G791" s="3">
        <v>2</v>
      </c>
      <c r="H791" s="3" t="s">
        <v>3413</v>
      </c>
      <c r="I791" s="3">
        <v>1</v>
      </c>
      <c r="J791" s="3" t="s">
        <v>66</v>
      </c>
      <c r="K791" s="3" t="s">
        <v>2513</v>
      </c>
      <c r="L791" s="3" t="s">
        <v>1774</v>
      </c>
      <c r="M791" s="2" t="s">
        <v>220</v>
      </c>
      <c r="N791" s="3">
        <v>48.483631000000003</v>
      </c>
      <c r="O791" s="3">
        <v>37.080745</v>
      </c>
      <c r="P791" s="3" t="s">
        <v>1775</v>
      </c>
      <c r="Q791" s="3" t="s">
        <v>14</v>
      </c>
      <c r="R791" s="5" t="s">
        <v>3778</v>
      </c>
    </row>
    <row r="792" spans="1:18" x14ac:dyDescent="0.3">
      <c r="A792" s="5" t="s">
        <v>4749</v>
      </c>
      <c r="B792" s="3" t="s">
        <v>2156</v>
      </c>
      <c r="C792" s="3" t="s">
        <v>1052</v>
      </c>
      <c r="D792" s="5" t="s">
        <v>4750</v>
      </c>
      <c r="E792" s="2" t="s">
        <v>9</v>
      </c>
      <c r="F792" s="3" t="s">
        <v>10</v>
      </c>
      <c r="G792" s="5"/>
      <c r="H792" s="5"/>
      <c r="I792" s="5"/>
      <c r="J792" s="5"/>
      <c r="K792" s="5"/>
      <c r="L792" s="5"/>
      <c r="M792" s="5"/>
      <c r="N792" s="5" t="s">
        <v>4751</v>
      </c>
      <c r="O792" s="5" t="s">
        <v>4752</v>
      </c>
      <c r="P792" s="5" t="s">
        <v>4753</v>
      </c>
      <c r="Q792" s="3" t="s">
        <v>14</v>
      </c>
      <c r="R792" s="5" t="s">
        <v>3778</v>
      </c>
    </row>
    <row r="793" spans="1:18" x14ac:dyDescent="0.3">
      <c r="A793" s="3" t="s">
        <v>1993</v>
      </c>
      <c r="B793" s="3" t="s">
        <v>2156</v>
      </c>
      <c r="C793" s="3" t="s">
        <v>819</v>
      </c>
      <c r="D793" s="3" t="s">
        <v>3005</v>
      </c>
      <c r="E793" s="2" t="s">
        <v>9</v>
      </c>
      <c r="F793" s="3" t="s">
        <v>10</v>
      </c>
      <c r="G793" s="3">
        <v>1</v>
      </c>
      <c r="H793" s="3" t="s">
        <v>3413</v>
      </c>
      <c r="I793" s="3">
        <v>1</v>
      </c>
      <c r="J793" s="3" t="s">
        <v>66</v>
      </c>
      <c r="K793" s="3" t="s">
        <v>2508</v>
      </c>
      <c r="L793" s="3" t="s">
        <v>1993</v>
      </c>
      <c r="M793" s="2" t="s">
        <v>1994</v>
      </c>
      <c r="N793" s="3">
        <v>48.273000000000003</v>
      </c>
      <c r="O793" s="3">
        <v>37.165522000000003</v>
      </c>
      <c r="P793" s="3" t="s">
        <v>1995</v>
      </c>
      <c r="Q793" s="3" t="s">
        <v>19</v>
      </c>
      <c r="R793" s="5" t="s">
        <v>3778</v>
      </c>
    </row>
    <row r="794" spans="1:18" x14ac:dyDescent="0.3">
      <c r="A794" s="3" t="s">
        <v>2002</v>
      </c>
      <c r="B794" s="3" t="s">
        <v>2156</v>
      </c>
      <c r="C794" s="3" t="s">
        <v>2001</v>
      </c>
      <c r="D794" s="3" t="s">
        <v>3008</v>
      </c>
      <c r="E794" s="2" t="s">
        <v>9</v>
      </c>
      <c r="F794" s="3" t="s">
        <v>10</v>
      </c>
      <c r="G794" s="3">
        <v>2</v>
      </c>
      <c r="H794" s="3" t="s">
        <v>3413</v>
      </c>
      <c r="I794" s="3">
        <v>1</v>
      </c>
      <c r="J794" s="3" t="s">
        <v>66</v>
      </c>
      <c r="K794" s="3" t="s">
        <v>2511</v>
      </c>
      <c r="L794" s="3" t="s">
        <v>2002</v>
      </c>
      <c r="M794" s="2" t="s">
        <v>2003</v>
      </c>
      <c r="N794" s="3">
        <v>50.529192999999999</v>
      </c>
      <c r="O794" s="3">
        <v>30.234798999999999</v>
      </c>
      <c r="P794" s="3" t="s">
        <v>2004</v>
      </c>
      <c r="Q794" s="3" t="s">
        <v>14</v>
      </c>
      <c r="R794" s="5" t="s">
        <v>3778</v>
      </c>
    </row>
    <row r="795" spans="1:18" x14ac:dyDescent="0.3">
      <c r="A795" s="3" t="s">
        <v>2000</v>
      </c>
      <c r="B795" s="3" t="s">
        <v>2156</v>
      </c>
      <c r="C795" s="3" t="s">
        <v>823</v>
      </c>
      <c r="D795" s="3" t="s">
        <v>3007</v>
      </c>
      <c r="E795" s="2" t="s">
        <v>9</v>
      </c>
      <c r="F795" s="3" t="s">
        <v>10</v>
      </c>
      <c r="G795" s="3">
        <v>2</v>
      </c>
      <c r="H795" s="3" t="s">
        <v>3413</v>
      </c>
      <c r="I795" s="3">
        <v>1</v>
      </c>
      <c r="J795" s="3" t="s">
        <v>66</v>
      </c>
      <c r="K795" s="3" t="s">
        <v>2511</v>
      </c>
      <c r="L795" s="3" t="s">
        <v>2000</v>
      </c>
      <c r="M795" s="2" t="s">
        <v>825</v>
      </c>
      <c r="N795" s="3">
        <v>48.559209000000003</v>
      </c>
      <c r="O795" s="3">
        <v>37.005056000000003</v>
      </c>
      <c r="P795" s="3" t="s">
        <v>826</v>
      </c>
      <c r="Q795" s="3" t="s">
        <v>14</v>
      </c>
      <c r="R795" s="5" t="s">
        <v>3778</v>
      </c>
    </row>
    <row r="796" spans="1:18" x14ac:dyDescent="0.3">
      <c r="A796" s="3" t="s">
        <v>1997</v>
      </c>
      <c r="B796" s="3" t="s">
        <v>2156</v>
      </c>
      <c r="C796" s="3" t="s">
        <v>1996</v>
      </c>
      <c r="D796" s="3" t="s">
        <v>3006</v>
      </c>
      <c r="E796" s="2" t="s">
        <v>9</v>
      </c>
      <c r="F796" s="3" t="s">
        <v>10</v>
      </c>
      <c r="G796" s="3">
        <v>2</v>
      </c>
      <c r="H796" s="3" t="s">
        <v>3413</v>
      </c>
      <c r="I796" s="3">
        <v>1</v>
      </c>
      <c r="J796" s="3" t="s">
        <v>66</v>
      </c>
      <c r="K796" s="3" t="s">
        <v>2511</v>
      </c>
      <c r="L796" s="3" t="s">
        <v>1997</v>
      </c>
      <c r="M796" s="2" t="s">
        <v>1998</v>
      </c>
      <c r="N796" s="3">
        <v>48.600673</v>
      </c>
      <c r="O796" s="3">
        <v>36.979965999999997</v>
      </c>
      <c r="P796" s="3" t="s">
        <v>1999</v>
      </c>
      <c r="Q796" s="3" t="s">
        <v>14</v>
      </c>
      <c r="R796" s="5" t="s">
        <v>3778</v>
      </c>
    </row>
    <row r="797" spans="1:18" x14ac:dyDescent="0.3">
      <c r="A797" s="3" t="s">
        <v>2010</v>
      </c>
      <c r="B797" s="3" t="s">
        <v>2156</v>
      </c>
      <c r="C797" s="3" t="s">
        <v>2009</v>
      </c>
      <c r="D797" s="3" t="s">
        <v>3488</v>
      </c>
      <c r="E797" s="2" t="s">
        <v>9</v>
      </c>
      <c r="F797" s="3" t="s">
        <v>10</v>
      </c>
      <c r="G797" s="3">
        <v>1</v>
      </c>
      <c r="H797" s="3" t="s">
        <v>3413</v>
      </c>
      <c r="I797" s="3">
        <v>1</v>
      </c>
      <c r="J797" s="3" t="s">
        <v>66</v>
      </c>
      <c r="K797" s="3" t="s">
        <v>2508</v>
      </c>
      <c r="L797" s="3" t="s">
        <v>2010</v>
      </c>
      <c r="M797" s="2" t="s">
        <v>2011</v>
      </c>
      <c r="N797" s="3">
        <v>48.631957</v>
      </c>
      <c r="O797" s="3">
        <v>36.981493999999998</v>
      </c>
      <c r="P797" s="3" t="s">
        <v>2012</v>
      </c>
      <c r="Q797" s="3" t="s">
        <v>19</v>
      </c>
      <c r="R797" s="5" t="s">
        <v>3778</v>
      </c>
    </row>
    <row r="798" spans="1:18" x14ac:dyDescent="0.3">
      <c r="A798" s="3" t="s">
        <v>2019</v>
      </c>
      <c r="B798" s="3" t="s">
        <v>2156</v>
      </c>
      <c r="C798" s="3" t="s">
        <v>217</v>
      </c>
      <c r="D798" s="3" t="s">
        <v>3013</v>
      </c>
      <c r="E798" s="2" t="s">
        <v>9</v>
      </c>
      <c r="F798" s="3" t="s">
        <v>10</v>
      </c>
      <c r="G798" s="3">
        <v>2</v>
      </c>
      <c r="H798" s="3" t="s">
        <v>3413</v>
      </c>
      <c r="I798" s="3">
        <v>1</v>
      </c>
      <c r="J798" s="3" t="s">
        <v>66</v>
      </c>
      <c r="K798" s="3" t="s">
        <v>2511</v>
      </c>
      <c r="L798" s="3" t="s">
        <v>2019</v>
      </c>
      <c r="M798" s="2" t="s">
        <v>220</v>
      </c>
      <c r="N798" s="3">
        <v>48.468310000000002</v>
      </c>
      <c r="O798" s="3">
        <v>37.086539999999999</v>
      </c>
      <c r="P798" s="3" t="s">
        <v>2020</v>
      </c>
      <c r="Q798" s="3" t="s">
        <v>14</v>
      </c>
      <c r="R798" s="5" t="s">
        <v>3778</v>
      </c>
    </row>
    <row r="799" spans="1:18" x14ac:dyDescent="0.3">
      <c r="A799" s="3" t="s">
        <v>1092</v>
      </c>
      <c r="B799" s="3" t="s">
        <v>2156</v>
      </c>
      <c r="C799" s="3" t="s">
        <v>217</v>
      </c>
      <c r="D799" s="3" t="s">
        <v>2742</v>
      </c>
      <c r="E799" s="2" t="s">
        <v>9</v>
      </c>
      <c r="F799" s="3" t="s">
        <v>10</v>
      </c>
      <c r="G799" s="3">
        <v>2</v>
      </c>
      <c r="H799" s="3" t="s">
        <v>3428</v>
      </c>
      <c r="I799" s="3">
        <v>0</v>
      </c>
      <c r="J799" s="3" t="s">
        <v>66</v>
      </c>
      <c r="K799" s="3" t="s">
        <v>2513</v>
      </c>
      <c r="L799" s="3" t="s">
        <v>1092</v>
      </c>
      <c r="M799" s="2" t="s">
        <v>220</v>
      </c>
      <c r="N799" s="3">
        <v>48.465558999999999</v>
      </c>
      <c r="O799" s="3">
        <v>37.101441999999999</v>
      </c>
      <c r="P799" s="3" t="s">
        <v>1093</v>
      </c>
      <c r="Q799" s="3" t="s">
        <v>14</v>
      </c>
      <c r="R799" s="5" t="s">
        <v>3778</v>
      </c>
    </row>
    <row r="800" spans="1:18" x14ac:dyDescent="0.3">
      <c r="A800" s="3" t="s">
        <v>219</v>
      </c>
      <c r="B800" s="3" t="s">
        <v>2156</v>
      </c>
      <c r="C800" s="3" t="s">
        <v>217</v>
      </c>
      <c r="D800" s="3" t="s">
        <v>218</v>
      </c>
      <c r="E800" s="2" t="s">
        <v>9</v>
      </c>
      <c r="F800" s="3" t="s">
        <v>10</v>
      </c>
      <c r="G800" s="3">
        <v>1</v>
      </c>
      <c r="H800" s="3" t="s">
        <v>3413</v>
      </c>
      <c r="I800" s="3">
        <v>1</v>
      </c>
      <c r="J800" s="3" t="s">
        <v>25</v>
      </c>
      <c r="K800" s="3" t="s">
        <v>2512</v>
      </c>
      <c r="L800" s="3" t="s">
        <v>219</v>
      </c>
      <c r="M800" s="2" t="s">
        <v>220</v>
      </c>
      <c r="N800" s="3">
        <v>48.466999999999999</v>
      </c>
      <c r="O800" s="3">
        <v>37.0959</v>
      </c>
      <c r="P800" s="3" t="s">
        <v>221</v>
      </c>
      <c r="Q800" s="3" t="s">
        <v>19</v>
      </c>
      <c r="R800" s="5" t="s">
        <v>3778</v>
      </c>
    </row>
    <row r="801" spans="1:18" x14ac:dyDescent="0.3">
      <c r="A801" s="3" t="s">
        <v>35</v>
      </c>
      <c r="B801" s="3" t="s">
        <v>2156</v>
      </c>
      <c r="C801" s="3" t="s">
        <v>33</v>
      </c>
      <c r="D801" s="3" t="s">
        <v>34</v>
      </c>
      <c r="E801" s="2" t="s">
        <v>9</v>
      </c>
      <c r="F801" s="3" t="s">
        <v>10</v>
      </c>
      <c r="G801" s="3">
        <v>1</v>
      </c>
      <c r="H801" s="3" t="s">
        <v>3413</v>
      </c>
      <c r="I801" s="3">
        <v>1</v>
      </c>
      <c r="J801" s="3" t="s">
        <v>25</v>
      </c>
      <c r="K801" s="3" t="s">
        <v>2508</v>
      </c>
      <c r="L801" s="3" t="s">
        <v>35</v>
      </c>
      <c r="M801" s="2">
        <v>84543</v>
      </c>
      <c r="N801" s="3">
        <v>48.067369999999997</v>
      </c>
      <c r="O801" s="3">
        <v>38.067369999999997</v>
      </c>
      <c r="P801" s="3" t="s">
        <v>36</v>
      </c>
      <c r="Q801" s="3" t="s">
        <v>19</v>
      </c>
      <c r="R801" s="5" t="s">
        <v>3778</v>
      </c>
    </row>
    <row r="802" spans="1:18" x14ac:dyDescent="0.3">
      <c r="A802" s="3" t="s">
        <v>39</v>
      </c>
      <c r="B802" s="3" t="s">
        <v>2156</v>
      </c>
      <c r="C802" s="3" t="s">
        <v>37</v>
      </c>
      <c r="D802" s="3" t="s">
        <v>38</v>
      </c>
      <c r="E802" s="2" t="s">
        <v>9</v>
      </c>
      <c r="F802" s="3" t="s">
        <v>10</v>
      </c>
      <c r="G802" s="3">
        <v>2</v>
      </c>
      <c r="H802" s="3" t="s">
        <v>3413</v>
      </c>
      <c r="I802" s="3">
        <v>1</v>
      </c>
      <c r="J802" s="3" t="s">
        <v>66</v>
      </c>
      <c r="K802" s="3" t="s">
        <v>2511</v>
      </c>
      <c r="L802" s="3" t="s">
        <v>39</v>
      </c>
      <c r="M802" s="2">
        <v>84536</v>
      </c>
      <c r="N802" s="3">
        <v>48.657809</v>
      </c>
      <c r="O802" s="3">
        <v>37.996242000000002</v>
      </c>
      <c r="P802" s="3" t="s">
        <v>40</v>
      </c>
      <c r="Q802" s="3" t="s">
        <v>14</v>
      </c>
      <c r="R802" s="5" t="s">
        <v>3778</v>
      </c>
    </row>
    <row r="803" spans="1:18" x14ac:dyDescent="0.3">
      <c r="A803" s="3" t="s">
        <v>1171</v>
      </c>
      <c r="B803" s="3" t="s">
        <v>2156</v>
      </c>
      <c r="C803" s="3" t="s">
        <v>44</v>
      </c>
      <c r="D803" s="3" t="s">
        <v>2763</v>
      </c>
      <c r="E803" s="2" t="s">
        <v>9</v>
      </c>
      <c r="F803" s="3" t="s">
        <v>10</v>
      </c>
      <c r="G803" s="3">
        <v>2</v>
      </c>
      <c r="H803" s="3" t="s">
        <v>3438</v>
      </c>
      <c r="I803" s="3">
        <v>0</v>
      </c>
      <c r="J803" s="3" t="s">
        <v>66</v>
      </c>
      <c r="K803" s="3" t="s">
        <v>2511</v>
      </c>
      <c r="L803" s="3" t="s">
        <v>1171</v>
      </c>
      <c r="M803" s="2">
        <v>84501</v>
      </c>
      <c r="N803" s="3">
        <v>48.591603999999997</v>
      </c>
      <c r="O803" s="3">
        <v>38.032010999999997</v>
      </c>
      <c r="P803" s="3" t="s">
        <v>1172</v>
      </c>
      <c r="Q803" s="3" t="s">
        <v>14</v>
      </c>
      <c r="R803" s="5" t="s">
        <v>3778</v>
      </c>
    </row>
    <row r="804" spans="1:18" x14ac:dyDescent="0.3">
      <c r="A804" s="3" t="s">
        <v>1173</v>
      </c>
      <c r="B804" s="3" t="s">
        <v>2156</v>
      </c>
      <c r="C804" s="3" t="s">
        <v>33</v>
      </c>
      <c r="D804" s="3" t="s">
        <v>2764</v>
      </c>
      <c r="E804" s="2" t="s">
        <v>9</v>
      </c>
      <c r="F804" s="3" t="s">
        <v>10</v>
      </c>
      <c r="G804" s="3">
        <v>2</v>
      </c>
      <c r="H804" s="3" t="s">
        <v>3413</v>
      </c>
      <c r="I804" s="3">
        <v>1</v>
      </c>
      <c r="J804" s="3" t="s">
        <v>66</v>
      </c>
      <c r="K804" s="3" t="s">
        <v>2513</v>
      </c>
      <c r="L804" s="3" t="s">
        <v>1173</v>
      </c>
      <c r="M804" s="2" t="s">
        <v>83</v>
      </c>
      <c r="N804" s="3">
        <v>48.70035</v>
      </c>
      <c r="O804" s="3">
        <v>38.033335999999998</v>
      </c>
      <c r="P804" s="3" t="s">
        <v>1174</v>
      </c>
      <c r="Q804" s="3" t="s">
        <v>14</v>
      </c>
      <c r="R804" s="5" t="s">
        <v>3778</v>
      </c>
    </row>
    <row r="805" spans="1:18" x14ac:dyDescent="0.3">
      <c r="A805" s="3" t="s">
        <v>1177</v>
      </c>
      <c r="B805" s="3" t="s">
        <v>2156</v>
      </c>
      <c r="C805" s="3" t="s">
        <v>33</v>
      </c>
      <c r="D805" s="3" t="s">
        <v>2766</v>
      </c>
      <c r="E805" s="2" t="s">
        <v>9</v>
      </c>
      <c r="F805" s="3" t="s">
        <v>10</v>
      </c>
      <c r="G805" s="3">
        <v>2</v>
      </c>
      <c r="H805" s="3" t="s">
        <v>3413</v>
      </c>
      <c r="I805" s="3">
        <v>1</v>
      </c>
      <c r="J805" s="3" t="s">
        <v>66</v>
      </c>
      <c r="K805" s="3" t="s">
        <v>2513</v>
      </c>
      <c r="L805" s="3" t="s">
        <v>1177</v>
      </c>
      <c r="M805" s="2">
        <v>84543</v>
      </c>
      <c r="N805" s="3">
        <v>48.692807999999999</v>
      </c>
      <c r="O805" s="3">
        <v>38.063425000000002</v>
      </c>
      <c r="P805" s="3" t="s">
        <v>1178</v>
      </c>
      <c r="Q805" s="3" t="s">
        <v>14</v>
      </c>
      <c r="R805" s="5" t="s">
        <v>3778</v>
      </c>
    </row>
    <row r="806" spans="1:18" x14ac:dyDescent="0.3">
      <c r="A806" s="3" t="s">
        <v>1175</v>
      </c>
      <c r="B806" s="3" t="s">
        <v>2156</v>
      </c>
      <c r="C806" s="3" t="s">
        <v>44</v>
      </c>
      <c r="D806" s="3" t="s">
        <v>2765</v>
      </c>
      <c r="E806" s="2" t="s">
        <v>9</v>
      </c>
      <c r="F806" s="3" t="s">
        <v>10</v>
      </c>
      <c r="G806" s="3">
        <v>2</v>
      </c>
      <c r="H806" s="3" t="s">
        <v>3413</v>
      </c>
      <c r="I806" s="3">
        <v>1</v>
      </c>
      <c r="J806" s="3" t="s">
        <v>66</v>
      </c>
      <c r="K806" s="3" t="s">
        <v>2511</v>
      </c>
      <c r="L806" s="3" t="s">
        <v>1175</v>
      </c>
      <c r="M806" s="2">
        <v>84501</v>
      </c>
      <c r="N806" s="3">
        <v>48.58766</v>
      </c>
      <c r="O806" s="3">
        <v>38.004286999999998</v>
      </c>
      <c r="P806" s="3" t="s">
        <v>1176</v>
      </c>
      <c r="Q806" s="3" t="s">
        <v>14</v>
      </c>
      <c r="R806" s="5" t="s">
        <v>3778</v>
      </c>
    </row>
    <row r="807" spans="1:18" x14ac:dyDescent="0.3">
      <c r="A807" s="3" t="s">
        <v>47</v>
      </c>
      <c r="B807" s="3" t="s">
        <v>2156</v>
      </c>
      <c r="C807" s="3" t="s">
        <v>44</v>
      </c>
      <c r="D807" s="3" t="s">
        <v>46</v>
      </c>
      <c r="E807" s="2" t="s">
        <v>9</v>
      </c>
      <c r="F807" s="3" t="s">
        <v>10</v>
      </c>
      <c r="G807" s="3">
        <v>2</v>
      </c>
      <c r="H807" s="3" t="s">
        <v>3413</v>
      </c>
      <c r="I807" s="3">
        <v>1</v>
      </c>
      <c r="J807" s="3" t="s">
        <v>66</v>
      </c>
      <c r="K807" s="3" t="s">
        <v>2511</v>
      </c>
      <c r="L807" s="3" t="s">
        <v>47</v>
      </c>
      <c r="M807" s="2" t="s">
        <v>45</v>
      </c>
      <c r="N807" s="3">
        <v>48.587125</v>
      </c>
      <c r="O807" s="3">
        <v>37.972518999999998</v>
      </c>
      <c r="P807" s="3" t="s">
        <v>48</v>
      </c>
      <c r="Q807" s="3" t="s">
        <v>14</v>
      </c>
      <c r="R807" s="5" t="s">
        <v>3778</v>
      </c>
    </row>
    <row r="808" spans="1:18" x14ac:dyDescent="0.3">
      <c r="A808" s="3" t="s">
        <v>52</v>
      </c>
      <c r="B808" s="3" t="s">
        <v>2156</v>
      </c>
      <c r="C808" s="3" t="s">
        <v>44</v>
      </c>
      <c r="D808" s="3" t="s">
        <v>51</v>
      </c>
      <c r="E808" s="2" t="s">
        <v>9</v>
      </c>
      <c r="F808" s="3" t="s">
        <v>10</v>
      </c>
      <c r="G808" s="3">
        <v>2</v>
      </c>
      <c r="H808" s="3" t="s">
        <v>3413</v>
      </c>
      <c r="I808" s="3">
        <v>1</v>
      </c>
      <c r="J808" s="3" t="s">
        <v>66</v>
      </c>
      <c r="K808" s="3" t="s">
        <v>2511</v>
      </c>
      <c r="L808" s="3" t="s">
        <v>52</v>
      </c>
      <c r="M808" s="2">
        <v>84500</v>
      </c>
      <c r="N808" s="3">
        <v>48.594090000000001</v>
      </c>
      <c r="O808" s="3">
        <v>38.001429999999999</v>
      </c>
      <c r="P808" s="3" t="s">
        <v>53</v>
      </c>
      <c r="Q808" s="3" t="s">
        <v>14</v>
      </c>
      <c r="R808" s="5" t="s">
        <v>3778</v>
      </c>
    </row>
    <row r="809" spans="1:18" x14ac:dyDescent="0.3">
      <c r="A809" s="3" t="s">
        <v>82</v>
      </c>
      <c r="B809" s="3" t="s">
        <v>2156</v>
      </c>
      <c r="C809" s="3" t="s">
        <v>33</v>
      </c>
      <c r="D809" s="3" t="s">
        <v>3486</v>
      </c>
      <c r="E809" s="2" t="s">
        <v>9</v>
      </c>
      <c r="F809" s="3" t="s">
        <v>10</v>
      </c>
      <c r="G809" s="3">
        <v>2</v>
      </c>
      <c r="H809" s="3" t="s">
        <v>3418</v>
      </c>
      <c r="I809" s="3">
        <v>0</v>
      </c>
      <c r="J809" s="3" t="s">
        <v>66</v>
      </c>
      <c r="K809" s="3" t="s">
        <v>2511</v>
      </c>
      <c r="L809" s="3" t="s">
        <v>82</v>
      </c>
      <c r="M809" s="2" t="s">
        <v>83</v>
      </c>
      <c r="N809" s="3">
        <v>48.702599999999997</v>
      </c>
      <c r="O809" s="3">
        <v>38.065300000000001</v>
      </c>
      <c r="P809" s="3" t="s">
        <v>84</v>
      </c>
      <c r="Q809" s="3" t="s">
        <v>14</v>
      </c>
      <c r="R809" s="5" t="s">
        <v>3778</v>
      </c>
    </row>
    <row r="810" spans="1:18" x14ac:dyDescent="0.3">
      <c r="A810" s="3" t="s">
        <v>1195</v>
      </c>
      <c r="B810" s="3" t="s">
        <v>2156</v>
      </c>
      <c r="C810" s="3" t="s">
        <v>33</v>
      </c>
      <c r="D810" s="3" t="s">
        <v>2773</v>
      </c>
      <c r="E810" s="2" t="s">
        <v>9</v>
      </c>
      <c r="F810" s="3" t="s">
        <v>10</v>
      </c>
      <c r="G810" s="3">
        <v>1</v>
      </c>
      <c r="H810" s="3" t="s">
        <v>3413</v>
      </c>
      <c r="I810" s="3">
        <v>1</v>
      </c>
      <c r="J810" s="3" t="s">
        <v>66</v>
      </c>
      <c r="K810" s="3" t="s">
        <v>2508</v>
      </c>
      <c r="L810" s="3" t="s">
        <v>1195</v>
      </c>
      <c r="M810" s="2" t="s">
        <v>1196</v>
      </c>
      <c r="N810" s="3">
        <v>48.698599999999999</v>
      </c>
      <c r="O810" s="3">
        <v>38.063470000000002</v>
      </c>
      <c r="P810" s="3" t="s">
        <v>1197</v>
      </c>
      <c r="Q810" s="3" t="s">
        <v>19</v>
      </c>
      <c r="R810" s="5" t="s">
        <v>3778</v>
      </c>
    </row>
    <row r="811" spans="1:18" x14ac:dyDescent="0.3">
      <c r="A811" s="3" t="s">
        <v>1185</v>
      </c>
      <c r="B811" s="3" t="s">
        <v>2156</v>
      </c>
      <c r="C811" s="3" t="s">
        <v>44</v>
      </c>
      <c r="D811" s="3" t="s">
        <v>2769</v>
      </c>
      <c r="E811" s="2" t="s">
        <v>9</v>
      </c>
      <c r="F811" s="3" t="s">
        <v>10</v>
      </c>
      <c r="G811" s="3">
        <v>1</v>
      </c>
      <c r="H811" s="3" t="s">
        <v>3413</v>
      </c>
      <c r="I811" s="3">
        <v>1</v>
      </c>
      <c r="J811" s="3" t="s">
        <v>66</v>
      </c>
      <c r="K811" s="3" t="s">
        <v>2508</v>
      </c>
      <c r="L811" s="3" t="s">
        <v>1185</v>
      </c>
      <c r="M811" s="2" t="s">
        <v>62</v>
      </c>
      <c r="N811" s="3">
        <v>48.605400000000003</v>
      </c>
      <c r="O811" s="3">
        <v>37.979599999999998</v>
      </c>
      <c r="P811" s="3" t="s">
        <v>1186</v>
      </c>
      <c r="Q811" s="3" t="s">
        <v>19</v>
      </c>
      <c r="R811" s="5" t="s">
        <v>3778</v>
      </c>
    </row>
    <row r="812" spans="1:18" x14ac:dyDescent="0.3">
      <c r="A812" s="3" t="s">
        <v>61</v>
      </c>
      <c r="B812" s="3" t="s">
        <v>2156</v>
      </c>
      <c r="C812" s="3" t="s">
        <v>44</v>
      </c>
      <c r="D812" s="3" t="s">
        <v>2532</v>
      </c>
      <c r="E812" s="2" t="s">
        <v>9</v>
      </c>
      <c r="F812" s="3" t="s">
        <v>10</v>
      </c>
      <c r="G812" s="3">
        <v>2</v>
      </c>
      <c r="H812" s="3" t="s">
        <v>3415</v>
      </c>
      <c r="I812" s="3">
        <v>0</v>
      </c>
      <c r="J812" s="3" t="s">
        <v>66</v>
      </c>
      <c r="K812" s="3" t="s">
        <v>2511</v>
      </c>
      <c r="L812" s="3" t="s">
        <v>61</v>
      </c>
      <c r="M812" s="2" t="s">
        <v>62</v>
      </c>
      <c r="N812" s="3">
        <v>48.589700000000001</v>
      </c>
      <c r="O812" s="3">
        <v>37.964700000000001</v>
      </c>
      <c r="P812" s="3" t="s">
        <v>63</v>
      </c>
      <c r="Q812" s="3" t="s">
        <v>14</v>
      </c>
      <c r="R812" s="5" t="s">
        <v>3778</v>
      </c>
    </row>
    <row r="813" spans="1:18" x14ac:dyDescent="0.3">
      <c r="A813" s="3" t="s">
        <v>1187</v>
      </c>
      <c r="B813" s="3" t="s">
        <v>2156</v>
      </c>
      <c r="C813" s="3" t="s">
        <v>44</v>
      </c>
      <c r="D813" s="3" t="s">
        <v>2770</v>
      </c>
      <c r="E813" s="2" t="s">
        <v>9</v>
      </c>
      <c r="F813" s="3" t="s">
        <v>10</v>
      </c>
      <c r="G813" s="3">
        <v>1</v>
      </c>
      <c r="H813" s="3" t="s">
        <v>3413</v>
      </c>
      <c r="I813" s="3">
        <v>1</v>
      </c>
      <c r="J813" s="3" t="s">
        <v>66</v>
      </c>
      <c r="K813" s="3" t="s">
        <v>2508</v>
      </c>
      <c r="L813" s="3" t="s">
        <v>1187</v>
      </c>
      <c r="M813" s="2" t="s">
        <v>62</v>
      </c>
      <c r="N813" s="3">
        <v>48.5946</v>
      </c>
      <c r="O813" s="3">
        <v>38.026699999999998</v>
      </c>
      <c r="P813" s="3" t="s">
        <v>1188</v>
      </c>
      <c r="Q813" s="3" t="s">
        <v>19</v>
      </c>
      <c r="R813" s="5" t="s">
        <v>3778</v>
      </c>
    </row>
    <row r="814" spans="1:18" x14ac:dyDescent="0.3">
      <c r="A814" s="3" t="s">
        <v>1183</v>
      </c>
      <c r="B814" s="3" t="s">
        <v>2156</v>
      </c>
      <c r="C814" s="3" t="s">
        <v>44</v>
      </c>
      <c r="D814" s="3" t="s">
        <v>2768</v>
      </c>
      <c r="E814" s="2" t="s">
        <v>9</v>
      </c>
      <c r="F814" s="3" t="s">
        <v>10</v>
      </c>
      <c r="G814" s="3">
        <v>2</v>
      </c>
      <c r="H814" s="3" t="s">
        <v>3413</v>
      </c>
      <c r="I814" s="3">
        <v>1</v>
      </c>
      <c r="J814" s="3" t="s">
        <v>66</v>
      </c>
      <c r="K814" s="3" t="s">
        <v>2511</v>
      </c>
      <c r="L814" s="3" t="s">
        <v>1183</v>
      </c>
      <c r="M814" s="2" t="s">
        <v>45</v>
      </c>
      <c r="N814" s="3">
        <v>48.592599999999997</v>
      </c>
      <c r="O814" s="3">
        <v>37.9908</v>
      </c>
      <c r="P814" s="3" t="s">
        <v>1184</v>
      </c>
      <c r="Q814" s="3" t="s">
        <v>14</v>
      </c>
      <c r="R814" s="5" t="s">
        <v>3778</v>
      </c>
    </row>
    <row r="815" spans="1:18" x14ac:dyDescent="0.3">
      <c r="A815" s="3" t="s">
        <v>1190</v>
      </c>
      <c r="B815" s="3" t="s">
        <v>2156</v>
      </c>
      <c r="C815" s="3" t="s">
        <v>1189</v>
      </c>
      <c r="D815" s="3" t="s">
        <v>2771</v>
      </c>
      <c r="E815" s="2" t="s">
        <v>9</v>
      </c>
      <c r="F815" s="3" t="s">
        <v>10</v>
      </c>
      <c r="G815" s="3">
        <v>1</v>
      </c>
      <c r="H815" s="3" t="s">
        <v>3413</v>
      </c>
      <c r="I815" s="3">
        <v>1</v>
      </c>
      <c r="J815" s="3" t="s">
        <v>66</v>
      </c>
      <c r="K815" s="3" t="s">
        <v>2508</v>
      </c>
      <c r="L815" s="3" t="s">
        <v>1190</v>
      </c>
      <c r="M815" s="2" t="s">
        <v>1191</v>
      </c>
      <c r="N815" s="3">
        <v>48.478299999999997</v>
      </c>
      <c r="O815" s="3">
        <v>38.2851</v>
      </c>
      <c r="P815" s="3" t="s">
        <v>1192</v>
      </c>
      <c r="Q815" s="3" t="s">
        <v>19</v>
      </c>
      <c r="R815" s="5" t="s">
        <v>3778</v>
      </c>
    </row>
    <row r="816" spans="1:18" x14ac:dyDescent="0.3">
      <c r="A816" s="5" t="s">
        <v>3933</v>
      </c>
      <c r="B816" s="3" t="s">
        <v>2156</v>
      </c>
      <c r="C816" s="5" t="s">
        <v>3934</v>
      </c>
      <c r="D816" s="5" t="s">
        <v>3935</v>
      </c>
      <c r="E816" s="2" t="s">
        <v>9</v>
      </c>
      <c r="F816" s="3" t="s">
        <v>10</v>
      </c>
      <c r="G816" s="5"/>
      <c r="H816" s="5"/>
      <c r="I816" s="5"/>
      <c r="J816" s="5"/>
      <c r="K816" s="5"/>
      <c r="L816" s="5"/>
      <c r="M816" s="5"/>
      <c r="N816" s="5" t="s">
        <v>3936</v>
      </c>
      <c r="O816" s="5" t="s">
        <v>3940</v>
      </c>
      <c r="P816" s="5" t="s">
        <v>3937</v>
      </c>
      <c r="Q816" s="3" t="s">
        <v>14</v>
      </c>
      <c r="R816" s="5" t="s">
        <v>3778</v>
      </c>
    </row>
    <row r="817" spans="1:18" x14ac:dyDescent="0.3">
      <c r="A817" s="5" t="s">
        <v>3938</v>
      </c>
      <c r="B817" s="3" t="s">
        <v>2156</v>
      </c>
      <c r="C817" s="5" t="s">
        <v>3934</v>
      </c>
      <c r="D817" s="5" t="s">
        <v>3935</v>
      </c>
      <c r="E817" s="2" t="s">
        <v>9</v>
      </c>
      <c r="F817" s="3" t="s">
        <v>10</v>
      </c>
      <c r="G817" s="5"/>
      <c r="H817" s="5"/>
      <c r="I817" s="5"/>
      <c r="J817" s="5"/>
      <c r="K817" s="5"/>
      <c r="L817" s="5"/>
      <c r="M817" s="5"/>
      <c r="N817" s="5" t="s">
        <v>3939</v>
      </c>
      <c r="O817" s="5" t="s">
        <v>3940</v>
      </c>
      <c r="P817" s="5" t="s">
        <v>3937</v>
      </c>
      <c r="Q817" s="3" t="s">
        <v>14</v>
      </c>
      <c r="R817" s="5" t="s">
        <v>3778</v>
      </c>
    </row>
    <row r="818" spans="1:18" x14ac:dyDescent="0.3">
      <c r="A818" s="5" t="s">
        <v>2494</v>
      </c>
      <c r="B818" s="3" t="s">
        <v>2156</v>
      </c>
      <c r="C818" s="3" t="s">
        <v>819</v>
      </c>
      <c r="D818" s="5" t="s">
        <v>3390</v>
      </c>
      <c r="E818" s="2" t="s">
        <v>9</v>
      </c>
      <c r="F818" s="3" t="s">
        <v>10</v>
      </c>
      <c r="G818" s="5">
        <v>2</v>
      </c>
      <c r="H818" s="3" t="s">
        <v>3413</v>
      </c>
      <c r="I818" s="5">
        <v>1</v>
      </c>
      <c r="J818" s="5" t="s">
        <v>25</v>
      </c>
      <c r="K818" s="3" t="s">
        <v>2511</v>
      </c>
      <c r="L818" s="5" t="s">
        <v>2494</v>
      </c>
      <c r="M818" s="5">
        <v>85303</v>
      </c>
      <c r="N818" s="5">
        <v>48.277658000000002</v>
      </c>
      <c r="O818" s="5">
        <v>37.152585000000002</v>
      </c>
      <c r="P818" s="5" t="s">
        <v>2541</v>
      </c>
      <c r="Q818" s="5" t="s">
        <v>14</v>
      </c>
      <c r="R818" s="5" t="s">
        <v>3778</v>
      </c>
    </row>
    <row r="819" spans="1:18" x14ac:dyDescent="0.3">
      <c r="A819" s="3" t="s">
        <v>3880</v>
      </c>
      <c r="B819" s="3" t="s">
        <v>2156</v>
      </c>
      <c r="C819" s="5" t="s">
        <v>3885</v>
      </c>
      <c r="D819" s="5" t="s">
        <v>3881</v>
      </c>
      <c r="E819" s="2" t="s">
        <v>9</v>
      </c>
      <c r="F819" s="3" t="s">
        <v>10</v>
      </c>
      <c r="G819" s="5"/>
      <c r="H819" s="5"/>
      <c r="I819" s="5"/>
      <c r="J819" s="5"/>
      <c r="K819" s="5"/>
      <c r="L819" s="5"/>
      <c r="M819" s="5"/>
      <c r="N819" s="5" t="s">
        <v>3882</v>
      </c>
      <c r="O819" s="5" t="s">
        <v>3883</v>
      </c>
      <c r="P819" s="5" t="s">
        <v>3884</v>
      </c>
      <c r="Q819" s="5" t="s">
        <v>14</v>
      </c>
      <c r="R819" s="5" t="s">
        <v>3778</v>
      </c>
    </row>
    <row r="820" spans="1:18" x14ac:dyDescent="0.3">
      <c r="A820" s="3" t="s">
        <v>3582</v>
      </c>
      <c r="B820" s="3" t="s">
        <v>2156</v>
      </c>
      <c r="C820" s="3" t="s">
        <v>3583</v>
      </c>
      <c r="D820" s="3" t="s">
        <v>3584</v>
      </c>
      <c r="E820" s="2" t="s">
        <v>9</v>
      </c>
      <c r="F820" s="3" t="s">
        <v>10</v>
      </c>
      <c r="G820" s="3"/>
      <c r="H820" s="3"/>
      <c r="I820" s="3"/>
      <c r="J820" s="3"/>
      <c r="K820" s="3"/>
      <c r="L820" s="3"/>
      <c r="M820" s="2"/>
      <c r="N820" s="3">
        <v>48.462519999999998</v>
      </c>
      <c r="O820" s="3">
        <v>38.275700000000001</v>
      </c>
      <c r="P820" s="3" t="s">
        <v>3585</v>
      </c>
      <c r="Q820" s="3" t="s">
        <v>14</v>
      </c>
      <c r="R820" s="5" t="s">
        <v>3778</v>
      </c>
    </row>
    <row r="821" spans="1:18" x14ac:dyDescent="0.3">
      <c r="A821" s="3" t="s">
        <v>2454</v>
      </c>
      <c r="B821" s="3" t="s">
        <v>2156</v>
      </c>
      <c r="C821" s="3" t="s">
        <v>819</v>
      </c>
      <c r="D821" s="3" t="s">
        <v>3362</v>
      </c>
      <c r="E821" s="2" t="s">
        <v>9</v>
      </c>
      <c r="F821" s="3" t="s">
        <v>10</v>
      </c>
      <c r="G821" s="3">
        <v>1</v>
      </c>
      <c r="H821" s="3" t="s">
        <v>3413</v>
      </c>
      <c r="I821" s="3">
        <v>1</v>
      </c>
      <c r="J821" s="3" t="s">
        <v>25</v>
      </c>
      <c r="K821" s="3" t="s">
        <v>2508</v>
      </c>
      <c r="L821" s="3" t="s">
        <v>2454</v>
      </c>
      <c r="M821" s="2" t="s">
        <v>1994</v>
      </c>
      <c r="N821" s="3">
        <v>48.2836</v>
      </c>
      <c r="O821" s="3">
        <v>37.174999999999997</v>
      </c>
      <c r="P821" s="3" t="s">
        <v>2453</v>
      </c>
      <c r="Q821" s="3" t="s">
        <v>19</v>
      </c>
      <c r="R821" s="5" t="s">
        <v>3778</v>
      </c>
    </row>
    <row r="822" spans="1:18" x14ac:dyDescent="0.3">
      <c r="A822" s="3" t="s">
        <v>3886</v>
      </c>
      <c r="B822" s="3" t="s">
        <v>2510</v>
      </c>
      <c r="C822" s="3" t="s">
        <v>734</v>
      </c>
      <c r="D822" s="5" t="s">
        <v>3887</v>
      </c>
      <c r="E822" s="2" t="s">
        <v>9</v>
      </c>
      <c r="F822" s="3" t="s">
        <v>10</v>
      </c>
      <c r="G822" s="5"/>
      <c r="H822" s="5"/>
      <c r="I822" s="5"/>
      <c r="J822" s="5"/>
      <c r="K822" s="5"/>
      <c r="L822" s="5"/>
      <c r="M822" s="5"/>
      <c r="N822" s="5" t="s">
        <v>3888</v>
      </c>
      <c r="O822" s="5" t="s">
        <v>3889</v>
      </c>
      <c r="P822" s="5" t="s">
        <v>3890</v>
      </c>
      <c r="Q822" s="3" t="s">
        <v>19</v>
      </c>
      <c r="R822" s="5" t="s">
        <v>3778</v>
      </c>
    </row>
    <row r="823" spans="1:18" x14ac:dyDescent="0.3">
      <c r="A823" s="3" t="s">
        <v>3600</v>
      </c>
      <c r="B823" s="3" t="s">
        <v>2156</v>
      </c>
      <c r="C823" s="3" t="s">
        <v>44</v>
      </c>
      <c r="D823" s="3" t="s">
        <v>3601</v>
      </c>
      <c r="E823" s="2" t="s">
        <v>9</v>
      </c>
      <c r="F823" s="3" t="s">
        <v>10</v>
      </c>
      <c r="G823" s="3">
        <v>1</v>
      </c>
      <c r="H823" s="3" t="s">
        <v>3413</v>
      </c>
      <c r="I823" s="3">
        <v>1</v>
      </c>
      <c r="J823" s="3" t="s">
        <v>25</v>
      </c>
      <c r="K823" s="3" t="s">
        <v>2508</v>
      </c>
      <c r="L823" s="3" t="s">
        <v>113</v>
      </c>
      <c r="M823" s="2" t="s">
        <v>42</v>
      </c>
      <c r="N823" s="3" t="s">
        <v>3602</v>
      </c>
      <c r="O823" s="3" t="s">
        <v>3603</v>
      </c>
      <c r="P823" s="3" t="s">
        <v>3604</v>
      </c>
      <c r="Q823" s="3" t="s">
        <v>19</v>
      </c>
      <c r="R823" s="5" t="s">
        <v>3778</v>
      </c>
    </row>
    <row r="824" spans="1:18" x14ac:dyDescent="0.3">
      <c r="A824" s="5" t="s">
        <v>3704</v>
      </c>
      <c r="B824" s="3" t="s">
        <v>2156</v>
      </c>
      <c r="C824" s="5" t="s">
        <v>243</v>
      </c>
      <c r="D824" s="5" t="s">
        <v>3705</v>
      </c>
      <c r="E824" s="5" t="s">
        <v>9</v>
      </c>
      <c r="F824" s="5" t="s">
        <v>10</v>
      </c>
      <c r="G824" s="5">
        <v>48.147661999999997</v>
      </c>
      <c r="H824" s="5">
        <v>33.558084999999998</v>
      </c>
      <c r="I824" s="5" t="s">
        <v>1927</v>
      </c>
      <c r="J824" s="5" t="s">
        <v>19</v>
      </c>
      <c r="K824" s="5"/>
      <c r="L824" s="5"/>
      <c r="M824" s="5"/>
      <c r="N824" s="5" t="s">
        <v>3706</v>
      </c>
      <c r="O824" s="5" t="s">
        <v>3707</v>
      </c>
      <c r="P824" s="5" t="s">
        <v>3708</v>
      </c>
      <c r="Q824" s="3" t="s">
        <v>14</v>
      </c>
      <c r="R824" s="5" t="s">
        <v>3778</v>
      </c>
    </row>
    <row r="825" spans="1:18" x14ac:dyDescent="0.3">
      <c r="A825" s="5" t="s">
        <v>3717</v>
      </c>
      <c r="B825" s="3" t="s">
        <v>2156</v>
      </c>
      <c r="C825" s="5" t="s">
        <v>44</v>
      </c>
      <c r="D825" s="5" t="s">
        <v>3733</v>
      </c>
      <c r="E825" s="5" t="s">
        <v>9</v>
      </c>
      <c r="F825" s="5" t="s">
        <v>10</v>
      </c>
      <c r="G825" s="5">
        <v>48.147661999999997</v>
      </c>
      <c r="H825" s="5">
        <v>33.558084999999998</v>
      </c>
      <c r="I825" s="5" t="s">
        <v>1927</v>
      </c>
      <c r="J825" s="5" t="s">
        <v>19</v>
      </c>
      <c r="K825" s="5"/>
      <c r="L825" s="5"/>
      <c r="M825" s="5"/>
      <c r="N825" s="5" t="s">
        <v>3718</v>
      </c>
      <c r="O825" s="5" t="s">
        <v>3719</v>
      </c>
      <c r="P825" s="5" t="s">
        <v>3720</v>
      </c>
      <c r="Q825" s="3" t="s">
        <v>14</v>
      </c>
      <c r="R825" s="5" t="s">
        <v>3778</v>
      </c>
    </row>
    <row r="826" spans="1:18" x14ac:dyDescent="0.3">
      <c r="A826" s="5" t="s">
        <v>3790</v>
      </c>
      <c r="B826" s="3" t="s">
        <v>2156</v>
      </c>
      <c r="C826" s="5" t="s">
        <v>44</v>
      </c>
      <c r="D826" s="5" t="s">
        <v>3371</v>
      </c>
      <c r="E826" s="5" t="s">
        <v>9</v>
      </c>
      <c r="F826" s="5" t="s">
        <v>10</v>
      </c>
      <c r="G826" s="5"/>
      <c r="H826" s="5"/>
      <c r="I826" s="5"/>
      <c r="J826" s="5"/>
      <c r="K826" s="5"/>
      <c r="L826" s="5"/>
      <c r="M826" s="5"/>
      <c r="N826" s="5" t="s">
        <v>3791</v>
      </c>
      <c r="O826" s="5" t="s">
        <v>3792</v>
      </c>
      <c r="P826" s="3" t="s">
        <v>3793</v>
      </c>
      <c r="Q826" s="3" t="s">
        <v>19</v>
      </c>
      <c r="R826" s="5" t="s">
        <v>3778</v>
      </c>
    </row>
    <row r="827" spans="1:18" x14ac:dyDescent="0.3">
      <c r="A827" s="5" t="s">
        <v>4628</v>
      </c>
      <c r="B827" s="3" t="s">
        <v>2156</v>
      </c>
      <c r="C827" s="5" t="s">
        <v>4629</v>
      </c>
      <c r="D827" s="5" t="s">
        <v>4630</v>
      </c>
      <c r="E827" s="2" t="s">
        <v>9</v>
      </c>
      <c r="F827" s="3" t="s">
        <v>10</v>
      </c>
      <c r="G827" s="5"/>
      <c r="H827" s="5"/>
      <c r="I827" s="5"/>
      <c r="J827" s="5"/>
      <c r="K827" s="5"/>
      <c r="L827" s="5"/>
      <c r="M827" s="5"/>
      <c r="N827" s="5" t="s">
        <v>4631</v>
      </c>
      <c r="O827" s="5" t="s">
        <v>4632</v>
      </c>
      <c r="P827" s="5" t="s">
        <v>4633</v>
      </c>
      <c r="Q827" s="3" t="s">
        <v>19</v>
      </c>
      <c r="R827" s="5" t="s">
        <v>3778</v>
      </c>
    </row>
    <row r="828" spans="1:18" x14ac:dyDescent="0.3">
      <c r="A828" s="5" t="s">
        <v>5555</v>
      </c>
      <c r="B828" s="3" t="s">
        <v>2156</v>
      </c>
      <c r="C828" s="5" t="s">
        <v>5556</v>
      </c>
      <c r="D828" s="5" t="s">
        <v>5557</v>
      </c>
      <c r="E828" s="2" t="s">
        <v>9</v>
      </c>
      <c r="F828" s="3" t="s">
        <v>10</v>
      </c>
      <c r="G828" s="5"/>
      <c r="H828" s="5"/>
      <c r="I828" s="5"/>
      <c r="J828" s="5"/>
      <c r="K828" s="5"/>
      <c r="L828" s="5"/>
      <c r="M828" s="5"/>
      <c r="N828" s="5" t="s">
        <v>5558</v>
      </c>
      <c r="O828" s="5" t="s">
        <v>5559</v>
      </c>
      <c r="P828" s="5" t="s">
        <v>5560</v>
      </c>
      <c r="Q828" s="3" t="s">
        <v>14</v>
      </c>
      <c r="R828" s="5" t="s">
        <v>3778</v>
      </c>
    </row>
    <row r="829" spans="1:18" x14ac:dyDescent="0.3">
      <c r="A829" s="5" t="s">
        <v>2485</v>
      </c>
      <c r="B829" s="3" t="s">
        <v>2335</v>
      </c>
      <c r="C829" s="3" t="s">
        <v>630</v>
      </c>
      <c r="D829" s="5" t="s">
        <v>3387</v>
      </c>
      <c r="E829" s="2" t="s">
        <v>9</v>
      </c>
      <c r="F829" s="3" t="s">
        <v>10</v>
      </c>
      <c r="G829" s="5">
        <v>2</v>
      </c>
      <c r="H829" s="3" t="s">
        <v>3464</v>
      </c>
      <c r="I829" s="5">
        <v>1</v>
      </c>
      <c r="J829" s="3" t="s">
        <v>25</v>
      </c>
      <c r="K829" s="3" t="s">
        <v>2509</v>
      </c>
      <c r="L829" s="5" t="s">
        <v>2485</v>
      </c>
      <c r="M829" s="5">
        <v>11501</v>
      </c>
      <c r="N829" s="5">
        <v>50.949831000000003</v>
      </c>
      <c r="O829" s="5">
        <v>28.640896999999999</v>
      </c>
      <c r="P829" s="5" t="s">
        <v>2534</v>
      </c>
      <c r="Q829" s="3" t="s">
        <v>14</v>
      </c>
      <c r="R829" s="5" t="s">
        <v>3778</v>
      </c>
    </row>
    <row r="830" spans="1:18" x14ac:dyDescent="0.3">
      <c r="A830" s="3" t="s">
        <v>113</v>
      </c>
      <c r="B830" s="3" t="s">
        <v>2139</v>
      </c>
      <c r="C830" s="3" t="s">
        <v>3392</v>
      </c>
      <c r="D830" s="3" t="s">
        <v>3489</v>
      </c>
      <c r="E830" s="2" t="s">
        <v>9</v>
      </c>
      <c r="F830" s="3" t="s">
        <v>10</v>
      </c>
      <c r="G830" s="3">
        <v>1</v>
      </c>
      <c r="H830" s="3" t="s">
        <v>3413</v>
      </c>
      <c r="I830" s="3">
        <v>1</v>
      </c>
      <c r="J830" s="3" t="s">
        <v>25</v>
      </c>
      <c r="K830" s="3" t="s">
        <v>2508</v>
      </c>
      <c r="L830" s="3" t="s">
        <v>113</v>
      </c>
      <c r="M830" s="2" t="s">
        <v>42</v>
      </c>
      <c r="N830" s="3">
        <v>47.902754000000002</v>
      </c>
      <c r="O830" s="3">
        <v>33.395522999999997</v>
      </c>
      <c r="P830" s="3" t="s">
        <v>114</v>
      </c>
      <c r="Q830" s="3" t="s">
        <v>19</v>
      </c>
      <c r="R830" s="5" t="s">
        <v>3778</v>
      </c>
    </row>
    <row r="831" spans="1:18" x14ac:dyDescent="0.3">
      <c r="A831" s="3" t="s">
        <v>1226</v>
      </c>
      <c r="B831" s="3" t="s">
        <v>2139</v>
      </c>
      <c r="C831" s="3" t="s">
        <v>3392</v>
      </c>
      <c r="D831" s="3" t="s">
        <v>2780</v>
      </c>
      <c r="E831" s="2" t="s">
        <v>9</v>
      </c>
      <c r="F831" s="3" t="s">
        <v>10</v>
      </c>
      <c r="G831" s="3">
        <v>1</v>
      </c>
      <c r="H831" s="3" t="s">
        <v>3413</v>
      </c>
      <c r="I831" s="3">
        <v>1</v>
      </c>
      <c r="J831" s="3" t="s">
        <v>66</v>
      </c>
      <c r="K831" s="3" t="s">
        <v>2508</v>
      </c>
      <c r="L831" s="3" t="s">
        <v>1226</v>
      </c>
      <c r="M831" s="2" t="s">
        <v>42</v>
      </c>
      <c r="N831" s="3">
        <v>47.904519000000001</v>
      </c>
      <c r="O831" s="3">
        <v>33.376553999999999</v>
      </c>
      <c r="P831" s="3" t="s">
        <v>1227</v>
      </c>
      <c r="Q831" s="3" t="s">
        <v>19</v>
      </c>
      <c r="R831" s="5" t="s">
        <v>3778</v>
      </c>
    </row>
    <row r="832" spans="1:18" x14ac:dyDescent="0.3">
      <c r="A832" s="3" t="s">
        <v>1231</v>
      </c>
      <c r="B832" s="3" t="s">
        <v>2139</v>
      </c>
      <c r="C832" s="3" t="s">
        <v>3392</v>
      </c>
      <c r="D832" s="3" t="s">
        <v>2781</v>
      </c>
      <c r="E832" s="2" t="s">
        <v>9</v>
      </c>
      <c r="F832" s="3" t="s">
        <v>10</v>
      </c>
      <c r="G832" s="3">
        <v>1</v>
      </c>
      <c r="H832" s="3" t="s">
        <v>3413</v>
      </c>
      <c r="I832" s="3">
        <v>1</v>
      </c>
      <c r="J832" s="3" t="s">
        <v>66</v>
      </c>
      <c r="K832" s="3" t="s">
        <v>2508</v>
      </c>
      <c r="L832" s="3" t="s">
        <v>1231</v>
      </c>
      <c r="M832" s="2" t="s">
        <v>42</v>
      </c>
      <c r="N832" s="3">
        <v>47.973398000000003</v>
      </c>
      <c r="O832" s="3">
        <v>33.436794999999996</v>
      </c>
      <c r="P832" s="3" t="s">
        <v>1232</v>
      </c>
      <c r="Q832" s="3" t="s">
        <v>19</v>
      </c>
      <c r="R832" s="5" t="s">
        <v>3778</v>
      </c>
    </row>
    <row r="833" spans="1:18" x14ac:dyDescent="0.3">
      <c r="A833" s="3" t="s">
        <v>1026</v>
      </c>
      <c r="B833" s="3" t="s">
        <v>2150</v>
      </c>
      <c r="C833" s="3" t="s">
        <v>751</v>
      </c>
      <c r="D833" s="3" t="s">
        <v>2722</v>
      </c>
      <c r="E833" s="2" t="s">
        <v>9</v>
      </c>
      <c r="F833" s="3" t="s">
        <v>10</v>
      </c>
      <c r="G833" s="3">
        <v>1</v>
      </c>
      <c r="H833" s="3" t="s">
        <v>3413</v>
      </c>
      <c r="I833" s="3">
        <v>1</v>
      </c>
      <c r="J833" s="3" t="s">
        <v>66</v>
      </c>
      <c r="K833" s="3" t="s">
        <v>2508</v>
      </c>
      <c r="L833" s="3" t="s">
        <v>1026</v>
      </c>
      <c r="M833" s="2" t="s">
        <v>1027</v>
      </c>
      <c r="N833" s="3">
        <v>48.330093599999998</v>
      </c>
      <c r="O833" s="3">
        <v>33.252180500000001</v>
      </c>
      <c r="P833" s="3" t="s">
        <v>1028</v>
      </c>
      <c r="Q833" s="3" t="s">
        <v>19</v>
      </c>
      <c r="R833" s="5" t="s">
        <v>3778</v>
      </c>
    </row>
    <row r="834" spans="1:18" x14ac:dyDescent="0.3">
      <c r="A834" s="3" t="s">
        <v>627</v>
      </c>
      <c r="B834" s="3" t="s">
        <v>2139</v>
      </c>
      <c r="C834" s="3" t="s">
        <v>626</v>
      </c>
      <c r="D834" s="3" t="s">
        <v>2544</v>
      </c>
      <c r="E834" s="2" t="s">
        <v>9</v>
      </c>
      <c r="F834" s="3" t="s">
        <v>10</v>
      </c>
      <c r="G834" s="3">
        <v>2</v>
      </c>
      <c r="H834" s="3" t="s">
        <v>3413</v>
      </c>
      <c r="I834" s="3">
        <v>1</v>
      </c>
      <c r="J834" s="3" t="s">
        <v>66</v>
      </c>
      <c r="K834" s="3" t="s">
        <v>2511</v>
      </c>
      <c r="L834" s="3" t="s">
        <v>627</v>
      </c>
      <c r="M834" s="2" t="s">
        <v>628</v>
      </c>
      <c r="N834" s="3">
        <v>47.555885000000004</v>
      </c>
      <c r="O834" s="3">
        <v>33.647244000000001</v>
      </c>
      <c r="P834" s="3" t="s">
        <v>629</v>
      </c>
      <c r="Q834" s="3" t="s">
        <v>14</v>
      </c>
      <c r="R834" s="5" t="s">
        <v>3778</v>
      </c>
    </row>
    <row r="835" spans="1:18" x14ac:dyDescent="0.3">
      <c r="A835" s="3" t="s">
        <v>1629</v>
      </c>
      <c r="B835" s="3" t="s">
        <v>2139</v>
      </c>
      <c r="C835" s="3" t="s">
        <v>626</v>
      </c>
      <c r="D835" s="3" t="s">
        <v>1628</v>
      </c>
      <c r="E835" s="2" t="s">
        <v>9</v>
      </c>
      <c r="F835" s="3" t="s">
        <v>10</v>
      </c>
      <c r="G835" s="3">
        <v>2</v>
      </c>
      <c r="H835" s="3" t="s">
        <v>3413</v>
      </c>
      <c r="I835" s="3">
        <v>1</v>
      </c>
      <c r="J835" s="3" t="s">
        <v>66</v>
      </c>
      <c r="K835" s="3" t="s">
        <v>2511</v>
      </c>
      <c r="L835" s="3" t="s">
        <v>1629</v>
      </c>
      <c r="M835" s="2" t="s">
        <v>628</v>
      </c>
      <c r="N835" s="3">
        <v>47.556069000000001</v>
      </c>
      <c r="O835" s="3">
        <v>33.655244000000003</v>
      </c>
      <c r="P835" s="3" t="s">
        <v>1628</v>
      </c>
      <c r="Q835" s="3" t="s">
        <v>14</v>
      </c>
      <c r="R835" s="5" t="s">
        <v>3778</v>
      </c>
    </row>
    <row r="836" spans="1:18" x14ac:dyDescent="0.3">
      <c r="A836" s="3" t="s">
        <v>641</v>
      </c>
      <c r="B836" s="3" t="s">
        <v>2139</v>
      </c>
      <c r="C836" s="3" t="s">
        <v>626</v>
      </c>
      <c r="D836" s="3" t="s">
        <v>2618</v>
      </c>
      <c r="E836" s="2" t="s">
        <v>9</v>
      </c>
      <c r="F836" s="3" t="s">
        <v>10</v>
      </c>
      <c r="G836" s="3">
        <v>2</v>
      </c>
      <c r="H836" s="3" t="s">
        <v>3436</v>
      </c>
      <c r="I836" s="3">
        <v>0</v>
      </c>
      <c r="J836" s="3" t="s">
        <v>66</v>
      </c>
      <c r="K836" s="3" t="s">
        <v>2511</v>
      </c>
      <c r="L836" s="3" t="s">
        <v>641</v>
      </c>
      <c r="M836" s="2" t="s">
        <v>628</v>
      </c>
      <c r="N836" s="3">
        <v>47.565413999999997</v>
      </c>
      <c r="O836" s="3">
        <v>33.648330000000001</v>
      </c>
      <c r="P836" s="3" t="s">
        <v>642</v>
      </c>
      <c r="Q836" s="3" t="s">
        <v>14</v>
      </c>
      <c r="R836" s="5" t="s">
        <v>3778</v>
      </c>
    </row>
    <row r="837" spans="1:18" x14ac:dyDescent="0.3">
      <c r="A837" s="5" t="s">
        <v>3800</v>
      </c>
      <c r="B837" s="5" t="s">
        <v>2139</v>
      </c>
      <c r="C837" s="5" t="s">
        <v>3392</v>
      </c>
      <c r="D837" s="5" t="s">
        <v>3801</v>
      </c>
      <c r="E837" s="5" t="s">
        <v>9</v>
      </c>
      <c r="F837" s="5" t="s">
        <v>10</v>
      </c>
      <c r="G837" s="5"/>
      <c r="H837" s="5"/>
      <c r="I837" s="5"/>
      <c r="J837" s="5"/>
      <c r="K837" s="5"/>
      <c r="L837" s="5"/>
      <c r="M837" s="5"/>
      <c r="N837" s="5" t="s">
        <v>3802</v>
      </c>
      <c r="O837" s="5" t="s">
        <v>3803</v>
      </c>
      <c r="P837" s="3" t="s">
        <v>3804</v>
      </c>
      <c r="Q837" s="3" t="s">
        <v>19</v>
      </c>
      <c r="R837" s="5" t="s">
        <v>3778</v>
      </c>
    </row>
    <row r="838" spans="1:18" x14ac:dyDescent="0.3">
      <c r="A838" s="3" t="s">
        <v>1786</v>
      </c>
      <c r="B838" s="3" t="s">
        <v>2139</v>
      </c>
      <c r="C838" s="3" t="s">
        <v>3392</v>
      </c>
      <c r="D838" s="3" t="s">
        <v>2939</v>
      </c>
      <c r="E838" s="2" t="s">
        <v>9</v>
      </c>
      <c r="F838" s="3" t="s">
        <v>10</v>
      </c>
      <c r="G838" s="3">
        <v>1</v>
      </c>
      <c r="H838" s="3" t="s">
        <v>3413</v>
      </c>
      <c r="I838" s="3">
        <v>1</v>
      </c>
      <c r="J838" s="3" t="s">
        <v>66</v>
      </c>
      <c r="K838" s="3" t="s">
        <v>2508</v>
      </c>
      <c r="L838" s="3" t="s">
        <v>1786</v>
      </c>
      <c r="M838" s="2" t="s">
        <v>42</v>
      </c>
      <c r="N838" s="3">
        <v>47.922282000000003</v>
      </c>
      <c r="O838" s="3">
        <v>33.355592999999999</v>
      </c>
      <c r="P838" s="3" t="s">
        <v>1787</v>
      </c>
      <c r="Q838" s="3" t="s">
        <v>19</v>
      </c>
      <c r="R838" s="5" t="s">
        <v>3778</v>
      </c>
    </row>
    <row r="839" spans="1:18" x14ac:dyDescent="0.3">
      <c r="A839" s="3" t="s">
        <v>1889</v>
      </c>
      <c r="B839" s="3" t="s">
        <v>2139</v>
      </c>
      <c r="C839" s="3" t="s">
        <v>3392</v>
      </c>
      <c r="D839" s="3" t="s">
        <v>2965</v>
      </c>
      <c r="E839" s="2" t="s">
        <v>9</v>
      </c>
      <c r="F839" s="3" t="s">
        <v>10</v>
      </c>
      <c r="G839" s="3">
        <v>2</v>
      </c>
      <c r="H839" s="3" t="s">
        <v>3453</v>
      </c>
      <c r="I839" s="3">
        <v>0</v>
      </c>
      <c r="J839" s="3" t="s">
        <v>66</v>
      </c>
      <c r="K839" s="3" t="s">
        <v>2511</v>
      </c>
      <c r="L839" s="3" t="s">
        <v>1889</v>
      </c>
      <c r="M839" s="2" t="s">
        <v>42</v>
      </c>
      <c r="N839" s="3">
        <v>47.906723999999997</v>
      </c>
      <c r="O839" s="3">
        <v>33.397115999999997</v>
      </c>
      <c r="P839" s="3" t="s">
        <v>374</v>
      </c>
      <c r="Q839" s="3" t="s">
        <v>14</v>
      </c>
      <c r="R839" s="5" t="s">
        <v>3778</v>
      </c>
    </row>
    <row r="840" spans="1:18" x14ac:dyDescent="0.3">
      <c r="A840" s="5" t="s">
        <v>4596</v>
      </c>
      <c r="B840" s="3" t="s">
        <v>2139</v>
      </c>
      <c r="C840" s="3" t="s">
        <v>3392</v>
      </c>
      <c r="D840" s="5" t="s">
        <v>4597</v>
      </c>
      <c r="E840" s="2" t="s">
        <v>9</v>
      </c>
      <c r="F840" s="3" t="s">
        <v>10</v>
      </c>
      <c r="G840" s="5"/>
      <c r="H840" s="5"/>
      <c r="I840" s="5"/>
      <c r="J840" s="5"/>
      <c r="K840" s="5"/>
      <c r="L840" s="5"/>
      <c r="M840" s="5"/>
      <c r="N840" s="5" t="s">
        <v>4598</v>
      </c>
      <c r="O840" s="5" t="s">
        <v>4599</v>
      </c>
      <c r="P840" s="5" t="s">
        <v>4600</v>
      </c>
      <c r="Q840" s="3" t="s">
        <v>14</v>
      </c>
      <c r="R840" s="5" t="s">
        <v>3778</v>
      </c>
    </row>
    <row r="841" spans="1:18" x14ac:dyDescent="0.3">
      <c r="A841" s="3" t="s">
        <v>264</v>
      </c>
      <c r="B841" s="3" t="s">
        <v>2139</v>
      </c>
      <c r="C841" s="3" t="s">
        <v>3392</v>
      </c>
      <c r="D841" s="3" t="s">
        <v>2557</v>
      </c>
      <c r="E841" s="2" t="s">
        <v>9</v>
      </c>
      <c r="F841" s="3" t="s">
        <v>10</v>
      </c>
      <c r="G841" s="3">
        <v>1</v>
      </c>
      <c r="H841" s="3" t="s">
        <v>3425</v>
      </c>
      <c r="I841" s="3">
        <v>1</v>
      </c>
      <c r="J841" s="3" t="s">
        <v>66</v>
      </c>
      <c r="K841" s="3" t="s">
        <v>2508</v>
      </c>
      <c r="L841" s="3" t="s">
        <v>264</v>
      </c>
      <c r="M841" s="2" t="s">
        <v>42</v>
      </c>
      <c r="N841" s="3">
        <v>47.910046000000001</v>
      </c>
      <c r="O841" s="3">
        <v>33.393540999999999</v>
      </c>
      <c r="P841" s="3" t="s">
        <v>265</v>
      </c>
      <c r="Q841" s="3" t="s">
        <v>19</v>
      </c>
      <c r="R841" s="5" t="s">
        <v>3778</v>
      </c>
    </row>
    <row r="842" spans="1:18" x14ac:dyDescent="0.3">
      <c r="A842" s="3" t="s">
        <v>1367</v>
      </c>
      <c r="B842" s="3" t="s">
        <v>2139</v>
      </c>
      <c r="C842" s="3" t="s">
        <v>3392</v>
      </c>
      <c r="D842" s="3" t="s">
        <v>2824</v>
      </c>
      <c r="E842" s="2" t="s">
        <v>9</v>
      </c>
      <c r="F842" s="3" t="s">
        <v>10</v>
      </c>
      <c r="G842" s="3">
        <v>1</v>
      </c>
      <c r="H842" s="3" t="s">
        <v>3413</v>
      </c>
      <c r="I842" s="3">
        <v>1</v>
      </c>
      <c r="J842" s="3" t="s">
        <v>66</v>
      </c>
      <c r="K842" s="3" t="s">
        <v>2508</v>
      </c>
      <c r="L842" s="3" t="s">
        <v>1367</v>
      </c>
      <c r="M842" s="2" t="s">
        <v>42</v>
      </c>
      <c r="N842" s="3">
        <v>47.999993000000003</v>
      </c>
      <c r="O842" s="3">
        <v>33.442993000000001</v>
      </c>
      <c r="P842" s="3" t="s">
        <v>1368</v>
      </c>
      <c r="Q842" s="3" t="s">
        <v>19</v>
      </c>
      <c r="R842" s="5" t="s">
        <v>3778</v>
      </c>
    </row>
    <row r="843" spans="1:18" x14ac:dyDescent="0.3">
      <c r="A843" s="3" t="s">
        <v>1511</v>
      </c>
      <c r="B843" s="3" t="s">
        <v>2139</v>
      </c>
      <c r="C843" s="3" t="s">
        <v>3392</v>
      </c>
      <c r="D843" s="3" t="s">
        <v>2859</v>
      </c>
      <c r="E843" s="2" t="s">
        <v>9</v>
      </c>
      <c r="F843" s="3" t="s">
        <v>10</v>
      </c>
      <c r="G843" s="3">
        <v>2</v>
      </c>
      <c r="H843" s="3" t="s">
        <v>3430</v>
      </c>
      <c r="I843" s="3">
        <v>0</v>
      </c>
      <c r="J843" s="3" t="s">
        <v>66</v>
      </c>
      <c r="K843" s="3" t="s">
        <v>2513</v>
      </c>
      <c r="L843" s="3" t="s">
        <v>1511</v>
      </c>
      <c r="M843" s="2" t="s">
        <v>42</v>
      </c>
      <c r="N843" s="3">
        <v>47.946959</v>
      </c>
      <c r="O843" s="3">
        <v>33.427335999999997</v>
      </c>
      <c r="P843" s="3" t="s">
        <v>1512</v>
      </c>
      <c r="Q843" s="3" t="s">
        <v>14</v>
      </c>
      <c r="R843" s="5" t="s">
        <v>3778</v>
      </c>
    </row>
    <row r="844" spans="1:18" x14ac:dyDescent="0.3">
      <c r="A844" s="3" t="s">
        <v>1763</v>
      </c>
      <c r="B844" s="3" t="s">
        <v>2139</v>
      </c>
      <c r="C844" s="3" t="s">
        <v>626</v>
      </c>
      <c r="D844" s="3" t="s">
        <v>2932</v>
      </c>
      <c r="E844" s="2" t="s">
        <v>9</v>
      </c>
      <c r="F844" s="3" t="s">
        <v>10</v>
      </c>
      <c r="G844" s="3">
        <v>2</v>
      </c>
      <c r="H844" s="3" t="s">
        <v>3414</v>
      </c>
      <c r="I844" s="3">
        <v>0</v>
      </c>
      <c r="J844" s="3" t="s">
        <v>66</v>
      </c>
      <c r="K844" s="3" t="s">
        <v>2511</v>
      </c>
      <c r="L844" s="3" t="s">
        <v>1763</v>
      </c>
      <c r="M844" s="2" t="s">
        <v>628</v>
      </c>
      <c r="N844" s="3">
        <v>47.564259</v>
      </c>
      <c r="O844" s="3">
        <v>33.652374000000002</v>
      </c>
      <c r="P844" s="3" t="s">
        <v>1764</v>
      </c>
      <c r="Q844" s="3" t="s">
        <v>14</v>
      </c>
      <c r="R844" s="5" t="s">
        <v>3778</v>
      </c>
    </row>
    <row r="845" spans="1:18" x14ac:dyDescent="0.3">
      <c r="A845" s="3" t="s">
        <v>1671</v>
      </c>
      <c r="B845" s="3" t="s">
        <v>2139</v>
      </c>
      <c r="C845" s="3" t="s">
        <v>1670</v>
      </c>
      <c r="D845" s="3" t="s">
        <v>2900</v>
      </c>
      <c r="E845" s="2" t="s">
        <v>9</v>
      </c>
      <c r="F845" s="3" t="s">
        <v>10</v>
      </c>
      <c r="G845" s="3">
        <v>1</v>
      </c>
      <c r="H845" s="3" t="s">
        <v>3413</v>
      </c>
      <c r="I845" s="3">
        <v>1</v>
      </c>
      <c r="J845" s="3" t="s">
        <v>66</v>
      </c>
      <c r="K845" s="3" t="s">
        <v>2508</v>
      </c>
      <c r="L845" s="3" t="s">
        <v>1671</v>
      </c>
      <c r="M845" s="2" t="s">
        <v>1672</v>
      </c>
      <c r="N845" s="3">
        <v>47.686613999999999</v>
      </c>
      <c r="O845" s="3">
        <v>33.264352000000002</v>
      </c>
      <c r="P845" s="3" t="s">
        <v>1673</v>
      </c>
      <c r="Q845" s="3" t="s">
        <v>19</v>
      </c>
      <c r="R845" s="5" t="s">
        <v>3778</v>
      </c>
    </row>
    <row r="846" spans="1:18" x14ac:dyDescent="0.3">
      <c r="A846" s="3" t="s">
        <v>1669</v>
      </c>
      <c r="B846" s="3" t="s">
        <v>2139</v>
      </c>
      <c r="C846" s="3" t="s">
        <v>3392</v>
      </c>
      <c r="D846" s="3" t="s">
        <v>3378</v>
      </c>
      <c r="E846" s="2" t="s">
        <v>9</v>
      </c>
      <c r="F846" s="3" t="s">
        <v>10</v>
      </c>
      <c r="G846" s="3">
        <v>1</v>
      </c>
      <c r="H846" s="3" t="s">
        <v>3413</v>
      </c>
      <c r="I846" s="3">
        <v>1</v>
      </c>
      <c r="J846" s="3" t="s">
        <v>25</v>
      </c>
      <c r="K846" s="3" t="s">
        <v>2508</v>
      </c>
      <c r="L846" s="3" t="s">
        <v>1669</v>
      </c>
      <c r="M846" s="2" t="s">
        <v>42</v>
      </c>
      <c r="N846" s="3">
        <v>47.680988999999997</v>
      </c>
      <c r="O846" s="3">
        <v>33.167535999999998</v>
      </c>
      <c r="P846" s="3" t="s">
        <v>2500</v>
      </c>
      <c r="Q846" s="3" t="s">
        <v>19</v>
      </c>
      <c r="R846" s="5" t="s">
        <v>3778</v>
      </c>
    </row>
    <row r="847" spans="1:18" x14ac:dyDescent="0.3">
      <c r="A847" s="3" t="s">
        <v>676</v>
      </c>
      <c r="B847" s="3" t="s">
        <v>2139</v>
      </c>
      <c r="C847" s="3" t="s">
        <v>3392</v>
      </c>
      <c r="D847" s="3" t="s">
        <v>2627</v>
      </c>
      <c r="E847" s="2" t="s">
        <v>9</v>
      </c>
      <c r="F847" s="3" t="s">
        <v>10</v>
      </c>
      <c r="G847" s="3">
        <v>1</v>
      </c>
      <c r="H847" s="3" t="s">
        <v>3413</v>
      </c>
      <c r="I847" s="3">
        <v>1</v>
      </c>
      <c r="J847" s="3" t="s">
        <v>66</v>
      </c>
      <c r="K847" s="3" t="s">
        <v>2508</v>
      </c>
      <c r="L847" s="3" t="s">
        <v>676</v>
      </c>
      <c r="M847" s="2" t="s">
        <v>42</v>
      </c>
      <c r="N847" s="3">
        <v>47.683691000000003</v>
      </c>
      <c r="O847" s="3">
        <v>33.158185000000003</v>
      </c>
      <c r="P847" s="3" t="s">
        <v>677</v>
      </c>
      <c r="Q847" s="3" t="s">
        <v>19</v>
      </c>
      <c r="R847" s="5" t="s">
        <v>3778</v>
      </c>
    </row>
    <row r="848" spans="1:18" x14ac:dyDescent="0.3">
      <c r="A848" s="3" t="s">
        <v>678</v>
      </c>
      <c r="B848" s="3" t="s">
        <v>2139</v>
      </c>
      <c r="C848" s="3" t="s">
        <v>3392</v>
      </c>
      <c r="D848" s="3" t="s">
        <v>2628</v>
      </c>
      <c r="E848" s="2" t="s">
        <v>9</v>
      </c>
      <c r="F848" s="3" t="s">
        <v>10</v>
      </c>
      <c r="G848" s="3">
        <v>1</v>
      </c>
      <c r="H848" s="3" t="s">
        <v>3413</v>
      </c>
      <c r="I848" s="3">
        <v>1</v>
      </c>
      <c r="J848" s="3" t="s">
        <v>66</v>
      </c>
      <c r="K848" s="3" t="s">
        <v>2508</v>
      </c>
      <c r="L848" s="3" t="s">
        <v>678</v>
      </c>
      <c r="M848" s="2" t="s">
        <v>42</v>
      </c>
      <c r="N848" s="3">
        <v>47.681462000000003</v>
      </c>
      <c r="O848" s="3">
        <v>33.154505999999998</v>
      </c>
      <c r="P848" s="3" t="s">
        <v>679</v>
      </c>
      <c r="Q848" s="3" t="s">
        <v>19</v>
      </c>
      <c r="R848" s="5" t="s">
        <v>3778</v>
      </c>
    </row>
    <row r="849" spans="1:18" x14ac:dyDescent="0.3">
      <c r="A849" s="3" t="s">
        <v>1674</v>
      </c>
      <c r="B849" s="3" t="s">
        <v>2139</v>
      </c>
      <c r="C849" s="3" t="s">
        <v>3392</v>
      </c>
      <c r="D849" s="3" t="s">
        <v>2901</v>
      </c>
      <c r="E849" s="2" t="s">
        <v>9</v>
      </c>
      <c r="F849" s="3" t="s">
        <v>10</v>
      </c>
      <c r="G849" s="3">
        <v>1</v>
      </c>
      <c r="H849" s="3" t="s">
        <v>3413</v>
      </c>
      <c r="I849" s="3">
        <v>1</v>
      </c>
      <c r="J849" s="3" t="s">
        <v>66</v>
      </c>
      <c r="K849" s="3" t="s">
        <v>2508</v>
      </c>
      <c r="L849" s="3" t="s">
        <v>1674</v>
      </c>
      <c r="M849" s="2" t="s">
        <v>42</v>
      </c>
      <c r="N849" s="3">
        <v>47.681142000000001</v>
      </c>
      <c r="O849" s="3">
        <v>33.157573999999997</v>
      </c>
      <c r="P849" s="3" t="s">
        <v>1675</v>
      </c>
      <c r="Q849" s="3" t="s">
        <v>19</v>
      </c>
      <c r="R849" s="5" t="s">
        <v>3778</v>
      </c>
    </row>
    <row r="850" spans="1:18" x14ac:dyDescent="0.3">
      <c r="A850" s="3" t="s">
        <v>3891</v>
      </c>
      <c r="B850" s="3" t="s">
        <v>2139</v>
      </c>
      <c r="C850" s="3" t="s">
        <v>3392</v>
      </c>
      <c r="D850" s="5" t="s">
        <v>3892</v>
      </c>
      <c r="E850" s="2" t="s">
        <v>9</v>
      </c>
      <c r="F850" s="3" t="s">
        <v>10</v>
      </c>
      <c r="G850" s="5"/>
      <c r="H850" s="5"/>
      <c r="I850" s="5"/>
      <c r="J850" s="5"/>
      <c r="K850" s="5"/>
      <c r="L850" s="5"/>
      <c r="M850" s="5"/>
      <c r="N850" s="5" t="s">
        <v>3893</v>
      </c>
      <c r="O850" s="5" t="s">
        <v>3894</v>
      </c>
      <c r="P850" s="5" t="s">
        <v>3895</v>
      </c>
      <c r="Q850" s="3" t="s">
        <v>19</v>
      </c>
      <c r="R850" s="5" t="s">
        <v>3778</v>
      </c>
    </row>
    <row r="851" spans="1:18" x14ac:dyDescent="0.3">
      <c r="A851" s="3" t="s">
        <v>1916</v>
      </c>
      <c r="B851" s="3" t="s">
        <v>2139</v>
      </c>
      <c r="C851" s="3" t="s">
        <v>3392</v>
      </c>
      <c r="D851" s="3" t="s">
        <v>2977</v>
      </c>
      <c r="E851" s="2" t="s">
        <v>9</v>
      </c>
      <c r="F851" s="3" t="s">
        <v>10</v>
      </c>
      <c r="G851" s="3">
        <v>2</v>
      </c>
      <c r="H851" s="3" t="s">
        <v>3418</v>
      </c>
      <c r="I851" s="3">
        <v>0</v>
      </c>
      <c r="J851" s="3" t="s">
        <v>66</v>
      </c>
      <c r="K851" s="3" t="s">
        <v>2511</v>
      </c>
      <c r="L851" s="3" t="s">
        <v>1916</v>
      </c>
      <c r="M851" s="2" t="s">
        <v>42</v>
      </c>
      <c r="N851" s="3">
        <v>47.685442000000002</v>
      </c>
      <c r="O851" s="3">
        <v>33.177003999999997</v>
      </c>
      <c r="P851" s="3" t="s">
        <v>1917</v>
      </c>
      <c r="Q851" s="3" t="s">
        <v>14</v>
      </c>
      <c r="R851" s="5" t="s">
        <v>3778</v>
      </c>
    </row>
    <row r="852" spans="1:18" x14ac:dyDescent="0.3">
      <c r="A852" s="3" t="s">
        <v>3896</v>
      </c>
      <c r="B852" s="3" t="s">
        <v>2139</v>
      </c>
      <c r="C852" s="3" t="s">
        <v>3392</v>
      </c>
      <c r="D852" s="5" t="s">
        <v>3897</v>
      </c>
      <c r="E852" s="2" t="s">
        <v>9</v>
      </c>
      <c r="F852" s="3" t="s">
        <v>10</v>
      </c>
      <c r="G852" s="5"/>
      <c r="H852" s="5"/>
      <c r="I852" s="5"/>
      <c r="J852" s="5"/>
      <c r="K852" s="5"/>
      <c r="L852" s="5"/>
      <c r="M852" s="5"/>
      <c r="N852" s="5" t="s">
        <v>3898</v>
      </c>
      <c r="O852" s="5" t="s">
        <v>3899</v>
      </c>
      <c r="P852" s="3" t="s">
        <v>3900</v>
      </c>
      <c r="Q852" s="3" t="s">
        <v>19</v>
      </c>
      <c r="R852" s="5" t="s">
        <v>3778</v>
      </c>
    </row>
    <row r="853" spans="1:18" x14ac:dyDescent="0.3">
      <c r="A853" s="3" t="s">
        <v>964</v>
      </c>
      <c r="B853" s="3" t="s">
        <v>2139</v>
      </c>
      <c r="C853" s="3" t="s">
        <v>3392</v>
      </c>
      <c r="D853" s="3" t="s">
        <v>2699</v>
      </c>
      <c r="E853" s="2" t="s">
        <v>9</v>
      </c>
      <c r="F853" s="3" t="s">
        <v>10</v>
      </c>
      <c r="G853" s="3">
        <v>1</v>
      </c>
      <c r="H853" s="3" t="s">
        <v>3413</v>
      </c>
      <c r="I853" s="3">
        <v>1</v>
      </c>
      <c r="J853" s="3" t="s">
        <v>66</v>
      </c>
      <c r="K853" s="3" t="s">
        <v>2508</v>
      </c>
      <c r="L853" s="3" t="s">
        <v>964</v>
      </c>
      <c r="M853" s="2" t="s">
        <v>42</v>
      </c>
      <c r="N853" s="3">
        <v>47.840179999999997</v>
      </c>
      <c r="O853" s="3">
        <v>33.346060000000001</v>
      </c>
      <c r="P853" s="3" t="s">
        <v>965</v>
      </c>
      <c r="Q853" s="3" t="s">
        <v>19</v>
      </c>
      <c r="R853" s="5" t="s">
        <v>3778</v>
      </c>
    </row>
    <row r="854" spans="1:18" x14ac:dyDescent="0.3">
      <c r="A854" s="3" t="s">
        <v>1888</v>
      </c>
      <c r="B854" s="3" t="s">
        <v>2139</v>
      </c>
      <c r="C854" s="3" t="s">
        <v>3392</v>
      </c>
      <c r="D854" s="3" t="s">
        <v>3689</v>
      </c>
      <c r="E854" s="2" t="s">
        <v>9</v>
      </c>
      <c r="F854" s="3" t="s">
        <v>10</v>
      </c>
      <c r="G854" s="3">
        <v>1</v>
      </c>
      <c r="H854" s="3" t="s">
        <v>3413</v>
      </c>
      <c r="I854" s="3">
        <v>1</v>
      </c>
      <c r="J854" s="3" t="s">
        <v>66</v>
      </c>
      <c r="K854" s="3" t="s">
        <v>2508</v>
      </c>
      <c r="L854" s="3" t="s">
        <v>1888</v>
      </c>
      <c r="M854" s="2" t="s">
        <v>42</v>
      </c>
      <c r="N854" s="3" t="s">
        <v>3690</v>
      </c>
      <c r="O854" s="3" t="s">
        <v>3691</v>
      </c>
      <c r="P854" s="3" t="s">
        <v>3692</v>
      </c>
      <c r="Q854" s="3" t="s">
        <v>19</v>
      </c>
      <c r="R854" s="5" t="s">
        <v>3778</v>
      </c>
    </row>
    <row r="855" spans="1:18" x14ac:dyDescent="0.3">
      <c r="A855" s="3" t="s">
        <v>932</v>
      </c>
      <c r="B855" s="3" t="s">
        <v>2139</v>
      </c>
      <c r="C855" s="3" t="s">
        <v>3392</v>
      </c>
      <c r="D855" s="3" t="s">
        <v>2688</v>
      </c>
      <c r="E855" s="2" t="s">
        <v>9</v>
      </c>
      <c r="F855" s="3" t="s">
        <v>10</v>
      </c>
      <c r="G855" s="3">
        <v>1</v>
      </c>
      <c r="H855" s="3" t="s">
        <v>3413</v>
      </c>
      <c r="I855" s="3">
        <v>1</v>
      </c>
      <c r="J855" s="3" t="s">
        <v>66</v>
      </c>
      <c r="K855" s="3" t="s">
        <v>2508</v>
      </c>
      <c r="L855" s="3" t="s">
        <v>932</v>
      </c>
      <c r="M855" s="2" t="s">
        <v>42</v>
      </c>
      <c r="N855" s="3">
        <v>48.148547999999998</v>
      </c>
      <c r="O855" s="3">
        <v>33.586888000000002</v>
      </c>
      <c r="P855" s="3" t="s">
        <v>933</v>
      </c>
      <c r="Q855" s="3" t="s">
        <v>19</v>
      </c>
      <c r="R855" s="5" t="s">
        <v>3778</v>
      </c>
    </row>
    <row r="856" spans="1:18" x14ac:dyDescent="0.3">
      <c r="A856" s="3" t="s">
        <v>934</v>
      </c>
      <c r="B856" s="3" t="s">
        <v>2139</v>
      </c>
      <c r="C856" s="3" t="s">
        <v>3392</v>
      </c>
      <c r="D856" s="3" t="s">
        <v>2689</v>
      </c>
      <c r="E856" s="2" t="s">
        <v>9</v>
      </c>
      <c r="F856" s="3" t="s">
        <v>10</v>
      </c>
      <c r="G856" s="3">
        <v>1</v>
      </c>
      <c r="H856" s="3" t="s">
        <v>3413</v>
      </c>
      <c r="I856" s="3">
        <v>1</v>
      </c>
      <c r="J856" s="3" t="s">
        <v>66</v>
      </c>
      <c r="K856" s="3" t="s">
        <v>2508</v>
      </c>
      <c r="L856" s="3" t="s">
        <v>934</v>
      </c>
      <c r="M856" s="2" t="s">
        <v>42</v>
      </c>
      <c r="N856" s="3">
        <v>48.144570000000002</v>
      </c>
      <c r="O856" s="3">
        <v>33.563465999999998</v>
      </c>
      <c r="P856" s="3" t="s">
        <v>935</v>
      </c>
      <c r="Q856" s="3" t="s">
        <v>19</v>
      </c>
      <c r="R856" s="5" t="s">
        <v>3778</v>
      </c>
    </row>
    <row r="857" spans="1:18" x14ac:dyDescent="0.3">
      <c r="A857" s="3" t="s">
        <v>1886</v>
      </c>
      <c r="B857" s="3" t="s">
        <v>2139</v>
      </c>
      <c r="C857" s="3" t="s">
        <v>3392</v>
      </c>
      <c r="D857" s="3" t="s">
        <v>2964</v>
      </c>
      <c r="E857" s="2" t="s">
        <v>9</v>
      </c>
      <c r="F857" s="3" t="s">
        <v>10</v>
      </c>
      <c r="G857" s="3">
        <v>1</v>
      </c>
      <c r="H857" s="3" t="s">
        <v>3413</v>
      </c>
      <c r="I857" s="3">
        <v>1</v>
      </c>
      <c r="J857" s="3" t="s">
        <v>25</v>
      </c>
      <c r="K857" s="3" t="s">
        <v>2508</v>
      </c>
      <c r="L857" s="3" t="s">
        <v>1886</v>
      </c>
      <c r="M857" s="2" t="s">
        <v>42</v>
      </c>
      <c r="N857" s="3">
        <v>47.974977000000003</v>
      </c>
      <c r="O857" s="3">
        <v>33.437417000000003</v>
      </c>
      <c r="P857" s="3" t="s">
        <v>1887</v>
      </c>
      <c r="Q857" s="3" t="s">
        <v>19</v>
      </c>
      <c r="R857" s="5" t="s">
        <v>3778</v>
      </c>
    </row>
    <row r="858" spans="1:18" x14ac:dyDescent="0.3">
      <c r="A858" s="3" t="s">
        <v>1892</v>
      </c>
      <c r="B858" s="3" t="s">
        <v>2139</v>
      </c>
      <c r="C858" s="3" t="s">
        <v>3392</v>
      </c>
      <c r="D858" s="3" t="s">
        <v>2966</v>
      </c>
      <c r="E858" s="2" t="s">
        <v>9</v>
      </c>
      <c r="F858" s="3" t="s">
        <v>10</v>
      </c>
      <c r="G858" s="3">
        <v>1</v>
      </c>
      <c r="H858" s="3" t="s">
        <v>3413</v>
      </c>
      <c r="I858" s="3">
        <v>1</v>
      </c>
      <c r="J858" s="3" t="s">
        <v>66</v>
      </c>
      <c r="K858" s="3" t="s">
        <v>2508</v>
      </c>
      <c r="L858" s="3" t="s">
        <v>1892</v>
      </c>
      <c r="M858" s="2" t="s">
        <v>42</v>
      </c>
      <c r="N858" s="3">
        <v>47.998690000000003</v>
      </c>
      <c r="O858" s="3">
        <v>33.482228999999997</v>
      </c>
      <c r="P858" s="3" t="s">
        <v>1893</v>
      </c>
      <c r="Q858" s="3" t="s">
        <v>19</v>
      </c>
      <c r="R858" s="5" t="s">
        <v>3778</v>
      </c>
    </row>
    <row r="859" spans="1:18" x14ac:dyDescent="0.3">
      <c r="A859" s="3" t="s">
        <v>3576</v>
      </c>
      <c r="B859" s="3" t="s">
        <v>2139</v>
      </c>
      <c r="C859" s="3" t="s">
        <v>3504</v>
      </c>
      <c r="D859" s="3" t="s">
        <v>3577</v>
      </c>
      <c r="E859" s="2" t="s">
        <v>9</v>
      </c>
      <c r="F859" s="3" t="s">
        <v>10</v>
      </c>
      <c r="G859" s="3"/>
      <c r="H859" s="3"/>
      <c r="I859" s="3"/>
      <c r="J859" s="3"/>
      <c r="K859" s="3"/>
      <c r="L859" s="3"/>
      <c r="M859" s="2"/>
      <c r="N859" s="3">
        <v>48.036093999999999</v>
      </c>
      <c r="O859" s="3">
        <v>33.479966500000003</v>
      </c>
      <c r="P859" s="3" t="s">
        <v>3578</v>
      </c>
      <c r="Q859" s="3" t="s">
        <v>14</v>
      </c>
      <c r="R859" s="5" t="s">
        <v>3778</v>
      </c>
    </row>
    <row r="860" spans="1:18" x14ac:dyDescent="0.3">
      <c r="A860" s="3" t="s">
        <v>1894</v>
      </c>
      <c r="B860" s="3" t="s">
        <v>2139</v>
      </c>
      <c r="C860" s="3" t="s">
        <v>3392</v>
      </c>
      <c r="D860" s="3" t="s">
        <v>2967</v>
      </c>
      <c r="E860" s="2" t="s">
        <v>9</v>
      </c>
      <c r="F860" s="3" t="s">
        <v>10</v>
      </c>
      <c r="G860" s="3">
        <v>1</v>
      </c>
      <c r="H860" s="3" t="s">
        <v>3413</v>
      </c>
      <c r="I860" s="3">
        <v>1</v>
      </c>
      <c r="J860" s="3" t="s">
        <v>66</v>
      </c>
      <c r="K860" s="3" t="s">
        <v>2508</v>
      </c>
      <c r="L860" s="3" t="s">
        <v>1894</v>
      </c>
      <c r="M860" s="2" t="s">
        <v>42</v>
      </c>
      <c r="N860" s="3">
        <v>48.144781000000002</v>
      </c>
      <c r="O860" s="3">
        <v>33.58314</v>
      </c>
      <c r="P860" s="3" t="s">
        <v>1895</v>
      </c>
      <c r="Q860" s="3" t="s">
        <v>19</v>
      </c>
      <c r="R860" s="5" t="s">
        <v>3778</v>
      </c>
    </row>
    <row r="861" spans="1:18" x14ac:dyDescent="0.3">
      <c r="A861" s="3" t="s">
        <v>942</v>
      </c>
      <c r="B861" s="3" t="s">
        <v>2139</v>
      </c>
      <c r="C861" s="3" t="s">
        <v>3392</v>
      </c>
      <c r="D861" s="3" t="s">
        <v>2691</v>
      </c>
      <c r="E861" s="2" t="s">
        <v>9</v>
      </c>
      <c r="F861" s="3" t="s">
        <v>10</v>
      </c>
      <c r="G861" s="3">
        <v>1</v>
      </c>
      <c r="H861" s="3" t="s">
        <v>3413</v>
      </c>
      <c r="I861" s="3">
        <v>1</v>
      </c>
      <c r="J861" s="3" t="s">
        <v>66</v>
      </c>
      <c r="K861" s="3" t="s">
        <v>2508</v>
      </c>
      <c r="L861" s="3" t="s">
        <v>942</v>
      </c>
      <c r="M861" s="2" t="s">
        <v>42</v>
      </c>
      <c r="N861" s="3">
        <v>47.963441000000003</v>
      </c>
      <c r="O861" s="3">
        <v>33.436895999999997</v>
      </c>
      <c r="P861" s="3" t="s">
        <v>943</v>
      </c>
      <c r="Q861" s="3" t="s">
        <v>19</v>
      </c>
      <c r="R861" s="5" t="s">
        <v>3778</v>
      </c>
    </row>
    <row r="862" spans="1:18" x14ac:dyDescent="0.3">
      <c r="A862" s="3" t="s">
        <v>1896</v>
      </c>
      <c r="B862" s="3" t="s">
        <v>2139</v>
      </c>
      <c r="C862" s="3" t="s">
        <v>3392</v>
      </c>
      <c r="D862" s="3" t="s">
        <v>2968</v>
      </c>
      <c r="E862" s="2" t="s">
        <v>9</v>
      </c>
      <c r="F862" s="3" t="s">
        <v>10</v>
      </c>
      <c r="G862" s="3">
        <v>1</v>
      </c>
      <c r="H862" s="3" t="s">
        <v>3413</v>
      </c>
      <c r="I862" s="3">
        <v>1</v>
      </c>
      <c r="J862" s="3" t="s">
        <v>66</v>
      </c>
      <c r="K862" s="3" t="s">
        <v>2508</v>
      </c>
      <c r="L862" s="3" t="s">
        <v>1896</v>
      </c>
      <c r="M862" s="2" t="s">
        <v>42</v>
      </c>
      <c r="N862" s="3">
        <v>48.143954999999998</v>
      </c>
      <c r="O862" s="3">
        <v>33.561875000000001</v>
      </c>
      <c r="P862" s="3" t="s">
        <v>1897</v>
      </c>
      <c r="Q862" s="3" t="s">
        <v>19</v>
      </c>
      <c r="R862" s="5" t="s">
        <v>3778</v>
      </c>
    </row>
    <row r="863" spans="1:18" x14ac:dyDescent="0.3">
      <c r="A863" s="3" t="s">
        <v>1898</v>
      </c>
      <c r="B863" s="3" t="s">
        <v>2139</v>
      </c>
      <c r="C863" s="3" t="s">
        <v>3392</v>
      </c>
      <c r="D863" s="3" t="s">
        <v>2969</v>
      </c>
      <c r="E863" s="2" t="s">
        <v>9</v>
      </c>
      <c r="F863" s="3" t="s">
        <v>10</v>
      </c>
      <c r="G863" s="3">
        <v>1</v>
      </c>
      <c r="H863" s="3" t="s">
        <v>3413</v>
      </c>
      <c r="I863" s="3">
        <v>1</v>
      </c>
      <c r="J863" s="3" t="s">
        <v>66</v>
      </c>
      <c r="K863" s="3" t="s">
        <v>2508</v>
      </c>
      <c r="L863" s="3" t="s">
        <v>1898</v>
      </c>
      <c r="M863" s="2" t="s">
        <v>42</v>
      </c>
      <c r="N863" s="3">
        <v>48.077247999999997</v>
      </c>
      <c r="O863" s="3">
        <v>33.385736999999999</v>
      </c>
      <c r="P863" s="3" t="s">
        <v>1899</v>
      </c>
      <c r="Q863" s="3" t="s">
        <v>19</v>
      </c>
      <c r="R863" s="5" t="s">
        <v>3778</v>
      </c>
    </row>
    <row r="864" spans="1:18" x14ac:dyDescent="0.3">
      <c r="A864" s="3" t="s">
        <v>944</v>
      </c>
      <c r="B864" s="3" t="s">
        <v>2139</v>
      </c>
      <c r="C864" s="3" t="s">
        <v>3392</v>
      </c>
      <c r="D864" s="3" t="s">
        <v>2692</v>
      </c>
      <c r="E864" s="2" t="s">
        <v>9</v>
      </c>
      <c r="F864" s="3" t="s">
        <v>10</v>
      </c>
      <c r="G864" s="3">
        <v>1</v>
      </c>
      <c r="H864" s="3" t="s">
        <v>3413</v>
      </c>
      <c r="I864" s="3">
        <v>1</v>
      </c>
      <c r="J864" s="3" t="s">
        <v>66</v>
      </c>
      <c r="K864" s="3" t="s">
        <v>2508</v>
      </c>
      <c r="L864" s="3" t="s">
        <v>944</v>
      </c>
      <c r="M864" s="2" t="s">
        <v>42</v>
      </c>
      <c r="N864" s="3">
        <v>47.948419000000001</v>
      </c>
      <c r="O864" s="3">
        <v>33.451968000000001</v>
      </c>
      <c r="P864" s="3" t="s">
        <v>945</v>
      </c>
      <c r="Q864" s="3" t="s">
        <v>19</v>
      </c>
      <c r="R864" s="5" t="s">
        <v>3778</v>
      </c>
    </row>
    <row r="865" spans="1:18" x14ac:dyDescent="0.3">
      <c r="A865" s="3" t="s">
        <v>1902</v>
      </c>
      <c r="B865" s="3" t="s">
        <v>2139</v>
      </c>
      <c r="C865" s="3" t="s">
        <v>3392</v>
      </c>
      <c r="D865" s="3" t="s">
        <v>2971</v>
      </c>
      <c r="E865" s="2" t="s">
        <v>9</v>
      </c>
      <c r="F865" s="3" t="s">
        <v>10</v>
      </c>
      <c r="G865" s="3">
        <v>1</v>
      </c>
      <c r="H865" s="3" t="s">
        <v>3413</v>
      </c>
      <c r="I865" s="3">
        <v>1</v>
      </c>
      <c r="J865" s="3" t="s">
        <v>66</v>
      </c>
      <c r="K865" s="3" t="s">
        <v>2508</v>
      </c>
      <c r="L865" s="3" t="s">
        <v>1902</v>
      </c>
      <c r="M865" s="2" t="s">
        <v>42</v>
      </c>
      <c r="N865" s="3">
        <v>48.147661999999997</v>
      </c>
      <c r="O865" s="3">
        <v>33.558084999999998</v>
      </c>
      <c r="P865" s="3" t="s">
        <v>1903</v>
      </c>
      <c r="Q865" s="3" t="s">
        <v>19</v>
      </c>
      <c r="R865" s="5" t="s">
        <v>3778</v>
      </c>
    </row>
    <row r="866" spans="1:18" x14ac:dyDescent="0.3">
      <c r="A866" s="3" t="s">
        <v>946</v>
      </c>
      <c r="B866" s="3" t="s">
        <v>2139</v>
      </c>
      <c r="C866" s="3" t="s">
        <v>3392</v>
      </c>
      <c r="D866" s="3" t="s">
        <v>2642</v>
      </c>
      <c r="E866" s="2" t="s">
        <v>9</v>
      </c>
      <c r="F866" s="3" t="s">
        <v>10</v>
      </c>
      <c r="G866" s="3">
        <v>1</v>
      </c>
      <c r="H866" s="3" t="s">
        <v>3413</v>
      </c>
      <c r="I866" s="3">
        <v>1</v>
      </c>
      <c r="J866" s="3" t="s">
        <v>66</v>
      </c>
      <c r="K866" s="3" t="s">
        <v>2508</v>
      </c>
      <c r="L866" s="3" t="s">
        <v>946</v>
      </c>
      <c r="M866" s="2" t="s">
        <v>42</v>
      </c>
      <c r="N866" s="3">
        <v>47.881681999999998</v>
      </c>
      <c r="O866" s="3">
        <v>33.344892999999999</v>
      </c>
      <c r="P866" s="3" t="s">
        <v>947</v>
      </c>
      <c r="Q866" s="3" t="s">
        <v>19</v>
      </c>
      <c r="R866" s="5" t="s">
        <v>3778</v>
      </c>
    </row>
    <row r="867" spans="1:18" x14ac:dyDescent="0.3">
      <c r="A867" s="3" t="s">
        <v>1900</v>
      </c>
      <c r="B867" s="3" t="s">
        <v>2139</v>
      </c>
      <c r="C867" s="3" t="s">
        <v>3392</v>
      </c>
      <c r="D867" s="3" t="s">
        <v>2970</v>
      </c>
      <c r="E867" s="2" t="s">
        <v>9</v>
      </c>
      <c r="F867" s="3" t="s">
        <v>10</v>
      </c>
      <c r="G867" s="3">
        <v>1</v>
      </c>
      <c r="H867" s="3" t="s">
        <v>3413</v>
      </c>
      <c r="I867" s="3">
        <v>1</v>
      </c>
      <c r="J867" s="3" t="s">
        <v>25</v>
      </c>
      <c r="K867" s="3" t="s">
        <v>2508</v>
      </c>
      <c r="L867" s="3" t="s">
        <v>1900</v>
      </c>
      <c r="M867" s="2" t="s">
        <v>42</v>
      </c>
      <c r="N867" s="3">
        <v>48.148333999999998</v>
      </c>
      <c r="O867" s="3">
        <v>33.552602</v>
      </c>
      <c r="P867" s="3" t="s">
        <v>1901</v>
      </c>
      <c r="Q867" s="3" t="s">
        <v>19</v>
      </c>
      <c r="R867" s="5" t="s">
        <v>3778</v>
      </c>
    </row>
    <row r="868" spans="1:18" x14ac:dyDescent="0.3">
      <c r="A868" s="3" t="s">
        <v>948</v>
      </c>
      <c r="B868" s="3" t="s">
        <v>2139</v>
      </c>
      <c r="C868" s="3" t="s">
        <v>3392</v>
      </c>
      <c r="D868" s="3" t="s">
        <v>2693</v>
      </c>
      <c r="E868" s="2" t="s">
        <v>9</v>
      </c>
      <c r="F868" s="3" t="s">
        <v>10</v>
      </c>
      <c r="G868" s="3">
        <v>1</v>
      </c>
      <c r="H868" s="3" t="s">
        <v>3413</v>
      </c>
      <c r="I868" s="3">
        <v>1</v>
      </c>
      <c r="J868" s="3" t="s">
        <v>25</v>
      </c>
      <c r="K868" s="3" t="s">
        <v>2508</v>
      </c>
      <c r="L868" s="3" t="s">
        <v>948</v>
      </c>
      <c r="M868" s="2" t="s">
        <v>42</v>
      </c>
      <c r="N868" s="3">
        <v>48.035798999999997</v>
      </c>
      <c r="O868" s="3">
        <v>33.478585000000002</v>
      </c>
      <c r="P868" s="3" t="s">
        <v>949</v>
      </c>
      <c r="Q868" s="3" t="s">
        <v>19</v>
      </c>
      <c r="R868" s="5" t="s">
        <v>3778</v>
      </c>
    </row>
    <row r="869" spans="1:18" x14ac:dyDescent="0.3">
      <c r="A869" s="3" t="s">
        <v>1930</v>
      </c>
      <c r="B869" s="3" t="s">
        <v>2139</v>
      </c>
      <c r="C869" s="3" t="s">
        <v>1929</v>
      </c>
      <c r="D869" s="3" t="s">
        <v>2983</v>
      </c>
      <c r="E869" s="2" t="s">
        <v>9</v>
      </c>
      <c r="F869" s="3" t="s">
        <v>10</v>
      </c>
      <c r="G869" s="3">
        <v>2</v>
      </c>
      <c r="H869" s="3" t="s">
        <v>3413</v>
      </c>
      <c r="I869" s="3">
        <v>1</v>
      </c>
      <c r="J869" s="3" t="s">
        <v>66</v>
      </c>
      <c r="K869" s="3" t="s">
        <v>2511</v>
      </c>
      <c r="L869" s="3" t="s">
        <v>1930</v>
      </c>
      <c r="M869" s="2" t="s">
        <v>1931</v>
      </c>
      <c r="N869" s="3">
        <v>48.338248</v>
      </c>
      <c r="O869" s="3">
        <v>33.268368000000002</v>
      </c>
      <c r="P869" s="3" t="s">
        <v>1932</v>
      </c>
      <c r="Q869" s="3" t="s">
        <v>14</v>
      </c>
      <c r="R869" s="5" t="s">
        <v>3778</v>
      </c>
    </row>
    <row r="870" spans="1:18" x14ac:dyDescent="0.3">
      <c r="A870" s="3" t="s">
        <v>978</v>
      </c>
      <c r="B870" s="3" t="s">
        <v>2139</v>
      </c>
      <c r="C870" s="3" t="s">
        <v>3392</v>
      </c>
      <c r="D870" s="3" t="s">
        <v>2704</v>
      </c>
      <c r="E870" s="2" t="s">
        <v>9</v>
      </c>
      <c r="F870" s="3" t="s">
        <v>10</v>
      </c>
      <c r="G870" s="3">
        <v>1</v>
      </c>
      <c r="H870" s="3" t="s">
        <v>3413</v>
      </c>
      <c r="I870" s="3">
        <v>1</v>
      </c>
      <c r="J870" s="3" t="s">
        <v>66</v>
      </c>
      <c r="K870" s="3" t="s">
        <v>2508</v>
      </c>
      <c r="L870" s="3" t="s">
        <v>978</v>
      </c>
      <c r="M870" s="2" t="s">
        <v>42</v>
      </c>
      <c r="N870" s="3">
        <v>48.143146999999999</v>
      </c>
      <c r="O870" s="3">
        <v>33.595114000000002</v>
      </c>
      <c r="P870" s="3" t="s">
        <v>979</v>
      </c>
      <c r="Q870" s="3" t="s">
        <v>19</v>
      </c>
      <c r="R870" s="5" t="s">
        <v>3778</v>
      </c>
    </row>
    <row r="871" spans="1:18" x14ac:dyDescent="0.3">
      <c r="A871" s="3" t="s">
        <v>1928</v>
      </c>
      <c r="B871" s="3" t="s">
        <v>2139</v>
      </c>
      <c r="C871" s="3" t="s">
        <v>3392</v>
      </c>
      <c r="D871" s="3" t="s">
        <v>2982</v>
      </c>
      <c r="E871" s="2" t="s">
        <v>9</v>
      </c>
      <c r="F871" s="3" t="s">
        <v>10</v>
      </c>
      <c r="G871" s="3">
        <v>1</v>
      </c>
      <c r="H871" s="3" t="s">
        <v>3413</v>
      </c>
      <c r="I871" s="3">
        <v>1</v>
      </c>
      <c r="J871" s="3" t="s">
        <v>66</v>
      </c>
      <c r="K871" s="3" t="s">
        <v>2508</v>
      </c>
      <c r="L871" s="3" t="s">
        <v>1928</v>
      </c>
      <c r="M871" s="2" t="s">
        <v>42</v>
      </c>
      <c r="N871" s="3">
        <v>48.147661999999997</v>
      </c>
      <c r="O871" s="3">
        <v>33.558084999999998</v>
      </c>
      <c r="P871" s="3" t="s">
        <v>1927</v>
      </c>
      <c r="Q871" s="3" t="s">
        <v>19</v>
      </c>
      <c r="R871" s="5" t="s">
        <v>3778</v>
      </c>
    </row>
    <row r="872" spans="1:18" x14ac:dyDescent="0.3">
      <c r="A872" s="5" t="s">
        <v>3688</v>
      </c>
      <c r="B872" s="5" t="s">
        <v>2139</v>
      </c>
      <c r="C872" s="5" t="s">
        <v>3392</v>
      </c>
      <c r="D872" s="5" t="s">
        <v>3689</v>
      </c>
      <c r="E872" s="5" t="s">
        <v>9</v>
      </c>
      <c r="F872" s="5" t="s">
        <v>10</v>
      </c>
      <c r="G872" s="5">
        <v>48.147661999999997</v>
      </c>
      <c r="H872" s="5">
        <v>33.558084999999998</v>
      </c>
      <c r="I872" s="5" t="s">
        <v>1927</v>
      </c>
      <c r="J872" s="5" t="s">
        <v>19</v>
      </c>
      <c r="K872" s="5"/>
      <c r="L872" s="5"/>
      <c r="M872" s="5"/>
      <c r="N872" s="5" t="s">
        <v>3690</v>
      </c>
      <c r="O872" s="5" t="s">
        <v>3691</v>
      </c>
      <c r="P872" s="5" t="s">
        <v>3692</v>
      </c>
      <c r="Q872" s="3" t="s">
        <v>14</v>
      </c>
      <c r="R872" s="5" t="s">
        <v>3778</v>
      </c>
    </row>
    <row r="873" spans="1:18" x14ac:dyDescent="0.3">
      <c r="A873" s="3" t="s">
        <v>1925</v>
      </c>
      <c r="B873" s="3" t="s">
        <v>2139</v>
      </c>
      <c r="C873" s="3" t="s">
        <v>3392</v>
      </c>
      <c r="D873" s="3" t="s">
        <v>2981</v>
      </c>
      <c r="E873" s="2" t="s">
        <v>9</v>
      </c>
      <c r="F873" s="3" t="s">
        <v>10</v>
      </c>
      <c r="G873" s="3">
        <v>2</v>
      </c>
      <c r="H873" s="3" t="s">
        <v>3413</v>
      </c>
      <c r="I873" s="3">
        <v>1</v>
      </c>
      <c r="J873" s="3" t="s">
        <v>66</v>
      </c>
      <c r="K873" s="3" t="s">
        <v>2511</v>
      </c>
      <c r="L873" s="3" t="s">
        <v>1925</v>
      </c>
      <c r="M873" s="2" t="s">
        <v>42</v>
      </c>
      <c r="N873" s="3">
        <v>48.074084999999997</v>
      </c>
      <c r="O873" s="3">
        <v>33.516115999999997</v>
      </c>
      <c r="P873" s="3" t="s">
        <v>1926</v>
      </c>
      <c r="Q873" s="3" t="s">
        <v>14</v>
      </c>
      <c r="R873" s="5" t="s">
        <v>3778</v>
      </c>
    </row>
    <row r="874" spans="1:18" x14ac:dyDescent="0.3">
      <c r="A874" s="3" t="s">
        <v>980</v>
      </c>
      <c r="B874" s="3" t="s">
        <v>2139</v>
      </c>
      <c r="C874" s="3" t="s">
        <v>3392</v>
      </c>
      <c r="D874" s="3" t="s">
        <v>2705</v>
      </c>
      <c r="E874" s="2" t="s">
        <v>9</v>
      </c>
      <c r="F874" s="3" t="s">
        <v>10</v>
      </c>
      <c r="G874" s="3">
        <v>1</v>
      </c>
      <c r="H874" s="3" t="s">
        <v>3413</v>
      </c>
      <c r="I874" s="3">
        <v>1</v>
      </c>
      <c r="J874" s="3" t="s">
        <v>66</v>
      </c>
      <c r="K874" s="3" t="s">
        <v>2508</v>
      </c>
      <c r="L874" s="3" t="s">
        <v>980</v>
      </c>
      <c r="M874" s="2" t="s">
        <v>42</v>
      </c>
      <c r="N874" s="3">
        <v>48.010375000000003</v>
      </c>
      <c r="O874" s="3">
        <v>33.480789000000001</v>
      </c>
      <c r="P874" s="3" t="s">
        <v>981</v>
      </c>
      <c r="Q874" s="3" t="s">
        <v>19</v>
      </c>
      <c r="R874" s="5" t="s">
        <v>3778</v>
      </c>
    </row>
    <row r="875" spans="1:18" x14ac:dyDescent="0.3">
      <c r="A875" s="3" t="s">
        <v>1933</v>
      </c>
      <c r="B875" s="3" t="s">
        <v>2139</v>
      </c>
      <c r="C875" s="3" t="s">
        <v>3392</v>
      </c>
      <c r="D875" s="3" t="s">
        <v>2984</v>
      </c>
      <c r="E875" s="2" t="s">
        <v>9</v>
      </c>
      <c r="F875" s="3" t="s">
        <v>10</v>
      </c>
      <c r="G875" s="3">
        <v>1</v>
      </c>
      <c r="H875" s="3" t="s">
        <v>3413</v>
      </c>
      <c r="I875" s="3">
        <v>1</v>
      </c>
      <c r="J875" s="3" t="s">
        <v>66</v>
      </c>
      <c r="K875" s="3" t="s">
        <v>2508</v>
      </c>
      <c r="L875" s="3" t="s">
        <v>1933</v>
      </c>
      <c r="M875" s="2" t="s">
        <v>42</v>
      </c>
      <c r="N875" s="3">
        <v>47.897466999999999</v>
      </c>
      <c r="O875" s="3">
        <v>33.294244999999997</v>
      </c>
      <c r="P875" s="3" t="s">
        <v>955</v>
      </c>
      <c r="Q875" s="3" t="s">
        <v>19</v>
      </c>
      <c r="R875" s="5" t="s">
        <v>3778</v>
      </c>
    </row>
    <row r="876" spans="1:18" x14ac:dyDescent="0.3">
      <c r="A876" s="3" t="s">
        <v>982</v>
      </c>
      <c r="B876" s="3" t="s">
        <v>2139</v>
      </c>
      <c r="C876" s="3" t="s">
        <v>3392</v>
      </c>
      <c r="D876" s="3" t="s">
        <v>2706</v>
      </c>
      <c r="E876" s="2" t="s">
        <v>9</v>
      </c>
      <c r="F876" s="3" t="s">
        <v>10</v>
      </c>
      <c r="G876" s="3">
        <v>2</v>
      </c>
      <c r="H876" s="3" t="s">
        <v>3428</v>
      </c>
      <c r="I876" s="3">
        <v>0</v>
      </c>
      <c r="J876" s="3" t="s">
        <v>25</v>
      </c>
      <c r="K876" s="3" t="s">
        <v>2511</v>
      </c>
      <c r="L876" s="3" t="s">
        <v>982</v>
      </c>
      <c r="M876" s="2" t="s">
        <v>42</v>
      </c>
      <c r="N876" s="3">
        <v>47.905963</v>
      </c>
      <c r="O876" s="3">
        <v>33.345256999999997</v>
      </c>
      <c r="P876" s="3" t="s">
        <v>983</v>
      </c>
      <c r="Q876" s="3" t="s">
        <v>14</v>
      </c>
      <c r="R876" s="5" t="s">
        <v>3778</v>
      </c>
    </row>
    <row r="877" spans="1:18" x14ac:dyDescent="0.25">
      <c r="A877" s="3" t="s">
        <v>1951</v>
      </c>
      <c r="B877" s="3" t="s">
        <v>2139</v>
      </c>
      <c r="C877" s="3" t="s">
        <v>3392</v>
      </c>
      <c r="D877" s="3" t="s">
        <v>2989</v>
      </c>
      <c r="E877" s="2" t="s">
        <v>9</v>
      </c>
      <c r="F877" s="3" t="s">
        <v>10</v>
      </c>
      <c r="G877" s="3">
        <v>2</v>
      </c>
      <c r="H877" s="3" t="s">
        <v>3413</v>
      </c>
      <c r="I877" s="3">
        <v>1</v>
      </c>
      <c r="J877" s="3" t="s">
        <v>25</v>
      </c>
      <c r="K877" s="3" t="s">
        <v>2511</v>
      </c>
      <c r="L877" s="3" t="s">
        <v>1951</v>
      </c>
      <c r="M877" s="2" t="s">
        <v>42</v>
      </c>
      <c r="N877" s="3">
        <v>47.909669999999998</v>
      </c>
      <c r="O877" s="3">
        <v>33.403100999999999</v>
      </c>
      <c r="P877" s="34" t="s">
        <v>3779</v>
      </c>
      <c r="Q877" s="3" t="s">
        <v>14</v>
      </c>
      <c r="R877" s="5" t="s">
        <v>3778</v>
      </c>
    </row>
    <row r="878" spans="1:18" x14ac:dyDescent="0.3">
      <c r="A878" s="3" t="s">
        <v>1956</v>
      </c>
      <c r="B878" s="3" t="s">
        <v>2139</v>
      </c>
      <c r="C878" s="3" t="s">
        <v>3392</v>
      </c>
      <c r="D878" s="3" t="s">
        <v>2991</v>
      </c>
      <c r="E878" s="2" t="s">
        <v>9</v>
      </c>
      <c r="F878" s="3" t="s">
        <v>10</v>
      </c>
      <c r="G878" s="3">
        <v>2</v>
      </c>
      <c r="H878" s="3" t="s">
        <v>3413</v>
      </c>
      <c r="I878" s="3">
        <v>1</v>
      </c>
      <c r="J878" s="3" t="s">
        <v>66</v>
      </c>
      <c r="K878" s="3" t="s">
        <v>2511</v>
      </c>
      <c r="L878" s="3" t="s">
        <v>1956</v>
      </c>
      <c r="M878" s="2" t="s">
        <v>42</v>
      </c>
      <c r="N878" s="3">
        <v>48.033741999999997</v>
      </c>
      <c r="O878" s="3">
        <v>33.476619999999997</v>
      </c>
      <c r="P878" s="3" t="s">
        <v>1957</v>
      </c>
      <c r="Q878" s="3" t="s">
        <v>14</v>
      </c>
      <c r="R878" s="5" t="s">
        <v>3778</v>
      </c>
    </row>
    <row r="879" spans="1:18" x14ac:dyDescent="0.3">
      <c r="A879" s="3" t="s">
        <v>2038</v>
      </c>
      <c r="B879" s="3" t="s">
        <v>2139</v>
      </c>
      <c r="C879" s="3" t="s">
        <v>3392</v>
      </c>
      <c r="D879" s="3" t="s">
        <v>2977</v>
      </c>
      <c r="E879" s="2" t="s">
        <v>9</v>
      </c>
      <c r="F879" s="3" t="s">
        <v>10</v>
      </c>
      <c r="G879" s="3">
        <v>1</v>
      </c>
      <c r="H879" s="3" t="s">
        <v>3413</v>
      </c>
      <c r="I879" s="3">
        <v>1</v>
      </c>
      <c r="J879" s="3" t="s">
        <v>66</v>
      </c>
      <c r="K879" s="3" t="s">
        <v>2512</v>
      </c>
      <c r="L879" s="3" t="s">
        <v>2038</v>
      </c>
      <c r="M879" s="2" t="s">
        <v>42</v>
      </c>
      <c r="N879" s="3">
        <v>47.685499999999998</v>
      </c>
      <c r="O879" s="3">
        <v>33.176006999999998</v>
      </c>
      <c r="P879" s="3" t="s">
        <v>2039</v>
      </c>
      <c r="Q879" s="3" t="s">
        <v>19</v>
      </c>
      <c r="R879" s="5" t="s">
        <v>3778</v>
      </c>
    </row>
    <row r="880" spans="1:18" x14ac:dyDescent="0.3">
      <c r="A880" s="3" t="s">
        <v>1165</v>
      </c>
      <c r="B880" s="3" t="s">
        <v>2139</v>
      </c>
      <c r="C880" s="3" t="s">
        <v>3392</v>
      </c>
      <c r="D880" s="3" t="s">
        <v>3376</v>
      </c>
      <c r="E880" s="2" t="s">
        <v>9</v>
      </c>
      <c r="F880" s="3" t="s">
        <v>10</v>
      </c>
      <c r="G880" s="3">
        <v>1</v>
      </c>
      <c r="H880" s="3" t="s">
        <v>3435</v>
      </c>
      <c r="I880" s="3">
        <v>1</v>
      </c>
      <c r="J880" s="3" t="s">
        <v>25</v>
      </c>
      <c r="K880" s="3" t="s">
        <v>2508</v>
      </c>
      <c r="L880" s="3" t="s">
        <v>1165</v>
      </c>
      <c r="M880" s="2">
        <v>50064</v>
      </c>
      <c r="N880" s="3">
        <v>47.680624000000002</v>
      </c>
      <c r="O880" s="3">
        <v>33.155625000000001</v>
      </c>
      <c r="P880" s="3" t="s">
        <v>2498</v>
      </c>
      <c r="Q880" s="3" t="s">
        <v>19</v>
      </c>
      <c r="R880" s="5" t="s">
        <v>3778</v>
      </c>
    </row>
    <row r="881" spans="1:18" x14ac:dyDescent="0.3">
      <c r="A881" s="3" t="s">
        <v>41</v>
      </c>
      <c r="B881" s="3" t="s">
        <v>2139</v>
      </c>
      <c r="C881" s="3" t="s">
        <v>3392</v>
      </c>
      <c r="D881" s="3" t="s">
        <v>2545</v>
      </c>
      <c r="E881" s="2" t="s">
        <v>9</v>
      </c>
      <c r="F881" s="3" t="s">
        <v>10</v>
      </c>
      <c r="G881" s="3">
        <v>2</v>
      </c>
      <c r="H881" s="3" t="s">
        <v>3413</v>
      </c>
      <c r="I881" s="3">
        <v>1</v>
      </c>
      <c r="J881" s="3" t="s">
        <v>66</v>
      </c>
      <c r="K881" s="3" t="s">
        <v>2511</v>
      </c>
      <c r="L881" s="3" t="s">
        <v>41</v>
      </c>
      <c r="M881" s="2" t="s">
        <v>42</v>
      </c>
      <c r="N881" s="3">
        <v>48.001323999999997</v>
      </c>
      <c r="O881" s="3">
        <v>33.482343</v>
      </c>
      <c r="P881" s="3" t="s">
        <v>43</v>
      </c>
      <c r="Q881" s="3" t="s">
        <v>14</v>
      </c>
      <c r="R881" s="5" t="s">
        <v>3778</v>
      </c>
    </row>
    <row r="882" spans="1:18" x14ac:dyDescent="0.3">
      <c r="A882" s="5" t="s">
        <v>3906</v>
      </c>
      <c r="B882" s="3" t="s">
        <v>2139</v>
      </c>
      <c r="C882" s="3" t="s">
        <v>3392</v>
      </c>
      <c r="D882" s="3" t="s">
        <v>3907</v>
      </c>
      <c r="E882" s="2" t="s">
        <v>9</v>
      </c>
      <c r="F882" s="3" t="s">
        <v>10</v>
      </c>
      <c r="G882" s="5"/>
      <c r="H882" s="5"/>
      <c r="I882" s="5"/>
      <c r="J882" s="5"/>
      <c r="K882" s="5"/>
      <c r="L882" s="5"/>
      <c r="M882" s="5"/>
      <c r="N882" s="5" t="s">
        <v>3908</v>
      </c>
      <c r="O882" s="5" t="s">
        <v>3909</v>
      </c>
      <c r="P882" s="3" t="s">
        <v>3910</v>
      </c>
      <c r="Q882" s="3" t="s">
        <v>14</v>
      </c>
      <c r="R882" s="5" t="s">
        <v>3778</v>
      </c>
    </row>
    <row r="883" spans="1:18" x14ac:dyDescent="0.3">
      <c r="A883" s="5" t="s">
        <v>4001</v>
      </c>
      <c r="B883" s="3" t="s">
        <v>2139</v>
      </c>
      <c r="C883" s="3" t="s">
        <v>3392</v>
      </c>
      <c r="D883" s="5" t="s">
        <v>4005</v>
      </c>
      <c r="E883" s="2" t="s">
        <v>9</v>
      </c>
      <c r="F883" s="3" t="s">
        <v>10</v>
      </c>
      <c r="G883" s="5"/>
      <c r="H883" s="5"/>
      <c r="I883" s="5"/>
      <c r="J883" s="5"/>
      <c r="K883" s="5"/>
      <c r="L883" s="5"/>
      <c r="M883" s="5"/>
      <c r="N883" s="5" t="s">
        <v>4002</v>
      </c>
      <c r="O883" s="5" t="s">
        <v>4003</v>
      </c>
      <c r="P883" s="5" t="s">
        <v>4004</v>
      </c>
      <c r="Q883" s="3" t="s">
        <v>14</v>
      </c>
      <c r="R883" s="5" t="s">
        <v>3778</v>
      </c>
    </row>
    <row r="884" spans="1:18" x14ac:dyDescent="0.3">
      <c r="A884" s="3" t="s">
        <v>5498</v>
      </c>
      <c r="B884" s="3" t="s">
        <v>2139</v>
      </c>
      <c r="C884" s="3" t="s">
        <v>1929</v>
      </c>
      <c r="D884" s="3" t="s">
        <v>5495</v>
      </c>
      <c r="E884" s="2" t="s">
        <v>9</v>
      </c>
      <c r="F884" s="3" t="s">
        <v>10</v>
      </c>
      <c r="G884" s="3">
        <v>1</v>
      </c>
      <c r="H884" s="3" t="s">
        <v>3413</v>
      </c>
      <c r="I884" s="3">
        <v>1</v>
      </c>
      <c r="J884" s="3" t="s">
        <v>66</v>
      </c>
      <c r="K884" s="3" t="s">
        <v>2508</v>
      </c>
      <c r="L884" s="3" t="s">
        <v>1965</v>
      </c>
      <c r="M884" s="2" t="s">
        <v>42</v>
      </c>
      <c r="N884" s="3" t="s">
        <v>5497</v>
      </c>
      <c r="O884" s="3" t="s">
        <v>5496</v>
      </c>
      <c r="P884" s="3" t="s">
        <v>5499</v>
      </c>
      <c r="Q884" s="3" t="s">
        <v>19</v>
      </c>
      <c r="R884" s="5" t="s">
        <v>3778</v>
      </c>
    </row>
    <row r="885" spans="1:18" x14ac:dyDescent="0.3">
      <c r="A885" s="3" t="s">
        <v>997</v>
      </c>
      <c r="B885" s="3" t="s">
        <v>2149</v>
      </c>
      <c r="C885" s="3" t="s">
        <v>996</v>
      </c>
      <c r="D885" s="3" t="s">
        <v>2712</v>
      </c>
      <c r="E885" s="2" t="s">
        <v>9</v>
      </c>
      <c r="F885" s="3" t="s">
        <v>10</v>
      </c>
      <c r="G885" s="3">
        <v>1</v>
      </c>
      <c r="H885" s="3" t="s">
        <v>3413</v>
      </c>
      <c r="I885" s="3">
        <v>1</v>
      </c>
      <c r="J885" s="3" t="s">
        <v>25</v>
      </c>
      <c r="K885" s="3" t="s">
        <v>2508</v>
      </c>
      <c r="L885" s="3" t="s">
        <v>997</v>
      </c>
      <c r="M885" s="2" t="s">
        <v>998</v>
      </c>
      <c r="N885" s="3">
        <v>47.752704000000001</v>
      </c>
      <c r="O885" s="3">
        <v>29.530570000000001</v>
      </c>
      <c r="P885" s="3" t="s">
        <v>999</v>
      </c>
      <c r="Q885" s="3" t="s">
        <v>19</v>
      </c>
      <c r="R885" s="5" t="s">
        <v>3778</v>
      </c>
    </row>
    <row r="886" spans="1:18" x14ac:dyDescent="0.3">
      <c r="A886" s="5" t="s">
        <v>4694</v>
      </c>
      <c r="B886" s="3" t="s">
        <v>2149</v>
      </c>
      <c r="C886" s="3" t="s">
        <v>996</v>
      </c>
      <c r="D886" s="5" t="s">
        <v>4698</v>
      </c>
      <c r="E886" s="2" t="s">
        <v>9</v>
      </c>
      <c r="F886" s="3" t="s">
        <v>10</v>
      </c>
      <c r="G886" s="5"/>
      <c r="H886" s="5"/>
      <c r="I886" s="5"/>
      <c r="J886" s="5"/>
      <c r="K886" s="5"/>
      <c r="L886" s="5"/>
      <c r="M886" s="5"/>
      <c r="N886" s="5" t="s">
        <v>4695</v>
      </c>
      <c r="O886" s="5" t="s">
        <v>4696</v>
      </c>
      <c r="P886" s="5" t="s">
        <v>4697</v>
      </c>
      <c r="Q886" s="3" t="s">
        <v>14</v>
      </c>
      <c r="R886" s="5" t="s">
        <v>3778</v>
      </c>
    </row>
    <row r="887" spans="1:18" x14ac:dyDescent="0.3">
      <c r="A887" s="3" t="s">
        <v>3549</v>
      </c>
      <c r="B887" s="3" t="s">
        <v>2143</v>
      </c>
      <c r="C887" s="3" t="s">
        <v>1431</v>
      </c>
      <c r="D887" s="3" t="s">
        <v>3550</v>
      </c>
      <c r="E887" s="2" t="s">
        <v>9</v>
      </c>
      <c r="F887" s="3" t="s">
        <v>10</v>
      </c>
      <c r="G887" s="3"/>
      <c r="H887" s="3"/>
      <c r="I887" s="3"/>
      <c r="J887" s="3"/>
      <c r="K887" s="3"/>
      <c r="L887" s="3"/>
      <c r="M887" s="2"/>
      <c r="N887" s="3">
        <v>50.746805000000002</v>
      </c>
      <c r="O887" s="3">
        <v>25.330026</v>
      </c>
      <c r="P887" s="3" t="s">
        <v>3551</v>
      </c>
      <c r="Q887" s="3" t="s">
        <v>14</v>
      </c>
      <c r="R887" s="5" t="s">
        <v>3778</v>
      </c>
    </row>
    <row r="888" spans="1:18" x14ac:dyDescent="0.3">
      <c r="A888" s="3" t="s">
        <v>1432</v>
      </c>
      <c r="B888" s="3" t="s">
        <v>2143</v>
      </c>
      <c r="C888" s="3" t="s">
        <v>1431</v>
      </c>
      <c r="D888" s="3" t="s">
        <v>2835</v>
      </c>
      <c r="E888" s="2" t="s">
        <v>9</v>
      </c>
      <c r="F888" s="3" t="s">
        <v>10</v>
      </c>
      <c r="G888" s="3">
        <v>1</v>
      </c>
      <c r="H888" s="3" t="s">
        <v>3413</v>
      </c>
      <c r="I888" s="3">
        <v>1</v>
      </c>
      <c r="J888" s="3" t="s">
        <v>25</v>
      </c>
      <c r="K888" s="3" t="s">
        <v>2508</v>
      </c>
      <c r="L888" s="3" t="s">
        <v>1432</v>
      </c>
      <c r="M888" s="2" t="s">
        <v>1433</v>
      </c>
      <c r="N888" s="3">
        <v>50.744551000000001</v>
      </c>
      <c r="O888" s="3">
        <v>25.346613000000001</v>
      </c>
      <c r="P888" s="3" t="s">
        <v>1434</v>
      </c>
      <c r="Q888" s="3" t="s">
        <v>19</v>
      </c>
      <c r="R888" s="5" t="s">
        <v>3778</v>
      </c>
    </row>
    <row r="889" spans="1:18" x14ac:dyDescent="0.3">
      <c r="A889" s="3" t="s">
        <v>1501</v>
      </c>
      <c r="B889" s="3" t="s">
        <v>2143</v>
      </c>
      <c r="C889" s="3" t="s">
        <v>1431</v>
      </c>
      <c r="D889" s="3" t="s">
        <v>4019</v>
      </c>
      <c r="E889" s="2" t="s">
        <v>9</v>
      </c>
      <c r="F889" s="3" t="s">
        <v>10</v>
      </c>
      <c r="G889" s="3">
        <v>2</v>
      </c>
      <c r="H889" s="3" t="s">
        <v>3417</v>
      </c>
      <c r="I889" s="3">
        <v>0</v>
      </c>
      <c r="J889" s="3" t="s">
        <v>66</v>
      </c>
      <c r="K889" s="3" t="s">
        <v>2513</v>
      </c>
      <c r="L889" s="3" t="s">
        <v>1501</v>
      </c>
      <c r="M889" s="2" t="s">
        <v>1433</v>
      </c>
      <c r="N889" s="3" t="s">
        <v>4020</v>
      </c>
      <c r="O889" s="3" t="s">
        <v>4021</v>
      </c>
      <c r="P889" s="3" t="s">
        <v>4022</v>
      </c>
      <c r="Q889" s="3" t="s">
        <v>14</v>
      </c>
      <c r="R889" s="5" t="s">
        <v>3778</v>
      </c>
    </row>
    <row r="890" spans="1:18" x14ac:dyDescent="0.3">
      <c r="A890" s="3" t="s">
        <v>458</v>
      </c>
      <c r="B890" s="3" t="s">
        <v>2140</v>
      </c>
      <c r="C890" s="3" t="s">
        <v>7</v>
      </c>
      <c r="D890" s="3" t="s">
        <v>2576</v>
      </c>
      <c r="E890" s="2" t="s">
        <v>9</v>
      </c>
      <c r="F890" s="3" t="s">
        <v>10</v>
      </c>
      <c r="G890" s="3">
        <v>1</v>
      </c>
      <c r="H890" s="3" t="s">
        <v>3413</v>
      </c>
      <c r="I890" s="3">
        <v>1</v>
      </c>
      <c r="J890" s="3" t="s">
        <v>25</v>
      </c>
      <c r="K890" s="3" t="s">
        <v>2508</v>
      </c>
      <c r="L890" s="3" t="s">
        <v>458</v>
      </c>
      <c r="M890" s="2" t="s">
        <v>12</v>
      </c>
      <c r="N890" s="3">
        <v>49.832475000000002</v>
      </c>
      <c r="O890" s="3">
        <v>24.004884000000001</v>
      </c>
      <c r="P890" s="3" t="s">
        <v>459</v>
      </c>
      <c r="Q890" s="3" t="s">
        <v>19</v>
      </c>
      <c r="R890" s="5" t="s">
        <v>3778</v>
      </c>
    </row>
    <row r="891" spans="1:18" x14ac:dyDescent="0.3">
      <c r="A891" s="3" t="s">
        <v>491</v>
      </c>
      <c r="B891" s="3" t="s">
        <v>2140</v>
      </c>
      <c r="C891" s="3" t="s">
        <v>7</v>
      </c>
      <c r="D891" s="3" t="s">
        <v>2583</v>
      </c>
      <c r="E891" s="2" t="s">
        <v>9</v>
      </c>
      <c r="F891" s="3" t="s">
        <v>10</v>
      </c>
      <c r="G891" s="3">
        <v>2</v>
      </c>
      <c r="H891" s="3" t="s">
        <v>3433</v>
      </c>
      <c r="I891" s="3">
        <v>0</v>
      </c>
      <c r="J891" s="3" t="s">
        <v>25</v>
      </c>
      <c r="K891" s="3" t="s">
        <v>2511</v>
      </c>
      <c r="L891" s="3" t="s">
        <v>491</v>
      </c>
      <c r="M891" s="2" t="s">
        <v>12</v>
      </c>
      <c r="N891" s="3">
        <v>49.805405999999998</v>
      </c>
      <c r="O891" s="3">
        <v>23.989114000000001</v>
      </c>
      <c r="P891" s="3" t="s">
        <v>492</v>
      </c>
      <c r="Q891" s="3" t="s">
        <v>14</v>
      </c>
      <c r="R891" s="5" t="s">
        <v>3778</v>
      </c>
    </row>
    <row r="892" spans="1:18" x14ac:dyDescent="0.3">
      <c r="A892" s="3" t="s">
        <v>1522</v>
      </c>
      <c r="B892" s="3" t="s">
        <v>2140</v>
      </c>
      <c r="C892" s="3" t="s">
        <v>7</v>
      </c>
      <c r="D892" s="3" t="s">
        <v>2862</v>
      </c>
      <c r="E892" s="2" t="s">
        <v>9</v>
      </c>
      <c r="F892" s="3" t="s">
        <v>10</v>
      </c>
      <c r="G892" s="3">
        <v>2</v>
      </c>
      <c r="H892" s="3" t="s">
        <v>3428</v>
      </c>
      <c r="I892" s="3">
        <v>0</v>
      </c>
      <c r="J892" s="3" t="s">
        <v>25</v>
      </c>
      <c r="K892" s="3" t="s">
        <v>2511</v>
      </c>
      <c r="L892" s="3" t="s">
        <v>1522</v>
      </c>
      <c r="M892" s="2" t="s">
        <v>12</v>
      </c>
      <c r="N892" s="3">
        <v>49.836854000000002</v>
      </c>
      <c r="O892" s="3">
        <v>24.029160999999998</v>
      </c>
      <c r="P892" s="3" t="s">
        <v>1523</v>
      </c>
      <c r="Q892" s="3" t="s">
        <v>14</v>
      </c>
      <c r="R892" s="5" t="s">
        <v>3778</v>
      </c>
    </row>
    <row r="893" spans="1:18" x14ac:dyDescent="0.3">
      <c r="A893" s="3" t="s">
        <v>1524</v>
      </c>
      <c r="B893" s="3" t="s">
        <v>2140</v>
      </c>
      <c r="C893" s="3" t="s">
        <v>7</v>
      </c>
      <c r="D893" s="3" t="s">
        <v>2863</v>
      </c>
      <c r="E893" s="2" t="s">
        <v>9</v>
      </c>
      <c r="F893" s="3" t="s">
        <v>10</v>
      </c>
      <c r="G893" s="3">
        <v>1</v>
      </c>
      <c r="H893" s="3" t="s">
        <v>3413</v>
      </c>
      <c r="I893" s="3">
        <v>1</v>
      </c>
      <c r="J893" s="3" t="s">
        <v>25</v>
      </c>
      <c r="K893" s="3" t="s">
        <v>2512</v>
      </c>
      <c r="L893" s="3" t="s">
        <v>1524</v>
      </c>
      <c r="M893" s="2" t="s">
        <v>12</v>
      </c>
      <c r="N893" s="3">
        <v>49.839596</v>
      </c>
      <c r="O893" s="3">
        <v>24.038782000000001</v>
      </c>
      <c r="P893" s="3" t="s">
        <v>1525</v>
      </c>
      <c r="Q893" s="3" t="s">
        <v>19</v>
      </c>
      <c r="R893" s="5" t="s">
        <v>3778</v>
      </c>
    </row>
    <row r="894" spans="1:18" x14ac:dyDescent="0.3">
      <c r="A894" s="3" t="s">
        <v>525</v>
      </c>
      <c r="B894" s="3" t="s">
        <v>2140</v>
      </c>
      <c r="C894" s="3" t="s">
        <v>7</v>
      </c>
      <c r="D894" s="3" t="s">
        <v>2590</v>
      </c>
      <c r="E894" s="2" t="s">
        <v>9</v>
      </c>
      <c r="F894" s="3" t="s">
        <v>10</v>
      </c>
      <c r="G894" s="3">
        <v>2</v>
      </c>
      <c r="H894" s="3" t="s">
        <v>3413</v>
      </c>
      <c r="I894" s="3">
        <v>1</v>
      </c>
      <c r="J894" s="3" t="s">
        <v>66</v>
      </c>
      <c r="K894" s="3" t="s">
        <v>2511</v>
      </c>
      <c r="L894" s="3" t="s">
        <v>525</v>
      </c>
      <c r="M894" s="2" t="s">
        <v>12</v>
      </c>
      <c r="N894" s="3">
        <v>49.814577999999997</v>
      </c>
      <c r="O894" s="3">
        <v>23.955891000000001</v>
      </c>
      <c r="P894" s="3" t="s">
        <v>526</v>
      </c>
      <c r="Q894" s="3" t="s">
        <v>14</v>
      </c>
      <c r="R894" s="5" t="s">
        <v>3778</v>
      </c>
    </row>
    <row r="895" spans="1:18" x14ac:dyDescent="0.3">
      <c r="A895" s="3" t="s">
        <v>1620</v>
      </c>
      <c r="B895" s="3" t="s">
        <v>2140</v>
      </c>
      <c r="C895" s="3" t="s">
        <v>7</v>
      </c>
      <c r="D895" s="3" t="s">
        <v>2892</v>
      </c>
      <c r="E895" s="2" t="s">
        <v>9</v>
      </c>
      <c r="F895" s="3" t="s">
        <v>10</v>
      </c>
      <c r="G895" s="3">
        <v>1</v>
      </c>
      <c r="H895" s="3" t="s">
        <v>3413</v>
      </c>
      <c r="I895" s="3">
        <v>1</v>
      </c>
      <c r="J895" s="3" t="s">
        <v>66</v>
      </c>
      <c r="K895" s="3" t="s">
        <v>2508</v>
      </c>
      <c r="L895" s="3" t="s">
        <v>1620</v>
      </c>
      <c r="M895" s="2" t="s">
        <v>12</v>
      </c>
      <c r="N895" s="3">
        <v>49.798357000000003</v>
      </c>
      <c r="O895" s="3">
        <v>24.046769000000001</v>
      </c>
      <c r="P895" s="3" t="s">
        <v>1621</v>
      </c>
      <c r="Q895" s="3" t="s">
        <v>19</v>
      </c>
      <c r="R895" s="5" t="s">
        <v>3778</v>
      </c>
    </row>
    <row r="896" spans="1:18" x14ac:dyDescent="0.3">
      <c r="A896" s="3" t="s">
        <v>718</v>
      </c>
      <c r="B896" s="3" t="s">
        <v>2140</v>
      </c>
      <c r="C896" s="3" t="s">
        <v>7</v>
      </c>
      <c r="D896" s="3" t="s">
        <v>2633</v>
      </c>
      <c r="E896" s="2" t="s">
        <v>9</v>
      </c>
      <c r="F896" s="3" t="s">
        <v>10</v>
      </c>
      <c r="G896" s="3">
        <v>2</v>
      </c>
      <c r="H896" s="3" t="s">
        <v>3414</v>
      </c>
      <c r="I896" s="3">
        <v>0</v>
      </c>
      <c r="J896" s="3" t="s">
        <v>66</v>
      </c>
      <c r="K896" s="3" t="s">
        <v>2513</v>
      </c>
      <c r="L896" s="3" t="s">
        <v>718</v>
      </c>
      <c r="M896" s="2" t="s">
        <v>12</v>
      </c>
      <c r="N896" s="3">
        <v>49.873403000000003</v>
      </c>
      <c r="O896" s="3">
        <v>24.059021000000001</v>
      </c>
      <c r="P896" s="3" t="s">
        <v>719</v>
      </c>
      <c r="Q896" s="3" t="s">
        <v>14</v>
      </c>
      <c r="R896" s="5" t="s">
        <v>3778</v>
      </c>
    </row>
    <row r="897" spans="1:18" x14ac:dyDescent="0.3">
      <c r="A897" s="3" t="s">
        <v>11</v>
      </c>
      <c r="B897" s="3" t="s">
        <v>2140</v>
      </c>
      <c r="C897" s="3" t="s">
        <v>7</v>
      </c>
      <c r="D897" s="3" t="s">
        <v>8</v>
      </c>
      <c r="E897" s="2" t="s">
        <v>9</v>
      </c>
      <c r="F897" s="3" t="s">
        <v>10</v>
      </c>
      <c r="G897" s="3">
        <v>2</v>
      </c>
      <c r="H897" s="3" t="s">
        <v>3413</v>
      </c>
      <c r="I897" s="3">
        <v>1</v>
      </c>
      <c r="J897" s="3" t="s">
        <v>66</v>
      </c>
      <c r="K897" s="3" t="s">
        <v>2511</v>
      </c>
      <c r="L897" s="3" t="s">
        <v>11</v>
      </c>
      <c r="M897" s="2" t="s">
        <v>12</v>
      </c>
      <c r="N897" s="3">
        <v>49.813200999999999</v>
      </c>
      <c r="O897" s="3">
        <v>23.960563</v>
      </c>
      <c r="P897" s="3" t="s">
        <v>13</v>
      </c>
      <c r="Q897" s="3" t="s">
        <v>14</v>
      </c>
      <c r="R897" s="5" t="s">
        <v>3778</v>
      </c>
    </row>
    <row r="898" spans="1:18" x14ac:dyDescent="0.3">
      <c r="A898" s="3" t="s">
        <v>1475</v>
      </c>
      <c r="B898" s="3" t="s">
        <v>2140</v>
      </c>
      <c r="C898" s="3" t="s">
        <v>7</v>
      </c>
      <c r="D898" s="3" t="s">
        <v>2848</v>
      </c>
      <c r="E898" s="2" t="s">
        <v>9</v>
      </c>
      <c r="F898" s="3" t="s">
        <v>10</v>
      </c>
      <c r="G898" s="3">
        <v>2</v>
      </c>
      <c r="H898" s="3" t="s">
        <v>3413</v>
      </c>
      <c r="I898" s="3">
        <v>1</v>
      </c>
      <c r="J898" s="3" t="s">
        <v>66</v>
      </c>
      <c r="K898" s="3" t="s">
        <v>2511</v>
      </c>
      <c r="L898" s="3" t="s">
        <v>1475</v>
      </c>
      <c r="M898" s="2" t="s">
        <v>12</v>
      </c>
      <c r="N898" s="3">
        <v>49.812536000000001</v>
      </c>
      <c r="O898" s="3">
        <v>24.025428000000002</v>
      </c>
      <c r="P898" s="3" t="s">
        <v>1476</v>
      </c>
      <c r="Q898" s="3" t="s">
        <v>14</v>
      </c>
      <c r="R898" s="5" t="s">
        <v>3778</v>
      </c>
    </row>
    <row r="899" spans="1:18" x14ac:dyDescent="0.3">
      <c r="A899" s="3" t="s">
        <v>452</v>
      </c>
      <c r="B899" s="3" t="s">
        <v>2140</v>
      </c>
      <c r="C899" s="3" t="s">
        <v>2337</v>
      </c>
      <c r="D899" s="3" t="s">
        <v>2574</v>
      </c>
      <c r="E899" s="2" t="s">
        <v>9</v>
      </c>
      <c r="F899" s="3" t="s">
        <v>10</v>
      </c>
      <c r="G899" s="3">
        <v>1</v>
      </c>
      <c r="H899" s="3" t="s">
        <v>3413</v>
      </c>
      <c r="I899" s="3">
        <v>1</v>
      </c>
      <c r="J899" s="3" t="s">
        <v>66</v>
      </c>
      <c r="K899" s="3" t="s">
        <v>2508</v>
      </c>
      <c r="L899" s="3" t="s">
        <v>452</v>
      </c>
      <c r="M899" s="2" t="s">
        <v>453</v>
      </c>
      <c r="N899" s="3">
        <v>50.212364999999998</v>
      </c>
      <c r="O899" s="3">
        <v>24.376152000000001</v>
      </c>
      <c r="P899" s="3" t="s">
        <v>454</v>
      </c>
      <c r="Q899" s="3" t="s">
        <v>19</v>
      </c>
      <c r="R899" s="5" t="s">
        <v>3778</v>
      </c>
    </row>
    <row r="900" spans="1:18" x14ac:dyDescent="0.3">
      <c r="A900" s="3" t="s">
        <v>1726</v>
      </c>
      <c r="B900" s="3" t="s">
        <v>2140</v>
      </c>
      <c r="C900" s="3" t="s">
        <v>7</v>
      </c>
      <c r="D900" s="3" t="s">
        <v>2918</v>
      </c>
      <c r="E900" s="2" t="s">
        <v>9</v>
      </c>
      <c r="F900" s="3" t="s">
        <v>10</v>
      </c>
      <c r="G900" s="3">
        <v>2</v>
      </c>
      <c r="H900" s="3" t="s">
        <v>3452</v>
      </c>
      <c r="I900" s="3">
        <v>0</v>
      </c>
      <c r="J900" s="3" t="s">
        <v>66</v>
      </c>
      <c r="K900" s="3" t="s">
        <v>2511</v>
      </c>
      <c r="L900" s="3" t="s">
        <v>1726</v>
      </c>
      <c r="M900" s="2" t="s">
        <v>12</v>
      </c>
      <c r="N900" s="3">
        <v>49.807938999999998</v>
      </c>
      <c r="O900" s="3">
        <v>24.055278999999999</v>
      </c>
      <c r="P900" s="3" t="s">
        <v>1727</v>
      </c>
      <c r="Q900" s="3" t="s">
        <v>14</v>
      </c>
      <c r="R900" s="5" t="s">
        <v>3778</v>
      </c>
    </row>
    <row r="901" spans="1:18" x14ac:dyDescent="0.3">
      <c r="A901" s="3" t="s">
        <v>760</v>
      </c>
      <c r="B901" s="3" t="s">
        <v>2140</v>
      </c>
      <c r="C901" s="3" t="s">
        <v>7</v>
      </c>
      <c r="D901" s="3" t="s">
        <v>2644</v>
      </c>
      <c r="E901" s="2" t="s">
        <v>9</v>
      </c>
      <c r="F901" s="3" t="s">
        <v>10</v>
      </c>
      <c r="G901" s="3">
        <v>1</v>
      </c>
      <c r="H901" s="3" t="s">
        <v>3413</v>
      </c>
      <c r="I901" s="3">
        <v>1</v>
      </c>
      <c r="J901" s="3" t="s">
        <v>25</v>
      </c>
      <c r="K901" s="3" t="s">
        <v>2508</v>
      </c>
      <c r="L901" s="3" t="s">
        <v>760</v>
      </c>
      <c r="M901" s="2" t="s">
        <v>12</v>
      </c>
      <c r="N901" s="3">
        <v>49.495100000000001</v>
      </c>
      <c r="O901" s="3">
        <v>23.5943</v>
      </c>
      <c r="P901" s="3" t="s">
        <v>761</v>
      </c>
      <c r="Q901" s="3" t="s">
        <v>19</v>
      </c>
      <c r="R901" s="5" t="s">
        <v>3778</v>
      </c>
    </row>
    <row r="902" spans="1:18" x14ac:dyDescent="0.3">
      <c r="A902" s="3" t="s">
        <v>861</v>
      </c>
      <c r="B902" s="3" t="s">
        <v>2140</v>
      </c>
      <c r="C902" s="3" t="s">
        <v>7</v>
      </c>
      <c r="D902" s="3" t="s">
        <v>2668</v>
      </c>
      <c r="E902" s="2" t="s">
        <v>9</v>
      </c>
      <c r="F902" s="3" t="s">
        <v>10</v>
      </c>
      <c r="G902" s="3">
        <v>1</v>
      </c>
      <c r="H902" s="3" t="s">
        <v>3413</v>
      </c>
      <c r="I902" s="3">
        <v>1</v>
      </c>
      <c r="J902" s="3" t="s">
        <v>25</v>
      </c>
      <c r="K902" s="3" t="s">
        <v>2508</v>
      </c>
      <c r="L902" s="3" t="s">
        <v>861</v>
      </c>
      <c r="M902" s="2" t="s">
        <v>12</v>
      </c>
      <c r="N902" s="3">
        <v>49.837339</v>
      </c>
      <c r="O902" s="3">
        <v>24.001653999999998</v>
      </c>
      <c r="P902" s="3" t="s">
        <v>862</v>
      </c>
      <c r="Q902" s="3" t="s">
        <v>19</v>
      </c>
      <c r="R902" s="5" t="s">
        <v>3778</v>
      </c>
    </row>
    <row r="903" spans="1:18" x14ac:dyDescent="0.3">
      <c r="A903" s="3" t="s">
        <v>1013</v>
      </c>
      <c r="B903" s="3" t="s">
        <v>2140</v>
      </c>
      <c r="C903" s="3" t="s">
        <v>2337</v>
      </c>
      <c r="D903" s="3" t="s">
        <v>2717</v>
      </c>
      <c r="E903" s="2" t="s">
        <v>9</v>
      </c>
      <c r="F903" s="3" t="s">
        <v>10</v>
      </c>
      <c r="G903" s="3">
        <v>2</v>
      </c>
      <c r="H903" s="1" t="s">
        <v>3428</v>
      </c>
      <c r="I903" s="3">
        <v>0</v>
      </c>
      <c r="J903" s="3" t="s">
        <v>66</v>
      </c>
      <c r="K903" s="3" t="s">
        <v>2511</v>
      </c>
      <c r="L903" s="3" t="s">
        <v>1013</v>
      </c>
      <c r="M903" s="2" t="s">
        <v>2141</v>
      </c>
      <c r="N903" s="3">
        <v>50.496638650000001</v>
      </c>
      <c r="O903" s="3">
        <v>50.207355</v>
      </c>
      <c r="P903" s="3" t="s">
        <v>719</v>
      </c>
      <c r="Q903" s="3" t="s">
        <v>14</v>
      </c>
      <c r="R903" s="5" t="s">
        <v>3778</v>
      </c>
    </row>
    <row r="904" spans="1:18" x14ac:dyDescent="0.3">
      <c r="A904" s="3" t="s">
        <v>2030</v>
      </c>
      <c r="B904" s="3" t="s">
        <v>2140</v>
      </c>
      <c r="C904" s="3" t="s">
        <v>7</v>
      </c>
      <c r="D904" s="3" t="s">
        <v>3016</v>
      </c>
      <c r="E904" s="2" t="s">
        <v>9</v>
      </c>
      <c r="F904" s="3" t="s">
        <v>10</v>
      </c>
      <c r="G904" s="3">
        <v>1</v>
      </c>
      <c r="H904" s="3" t="s">
        <v>3413</v>
      </c>
      <c r="I904" s="3">
        <v>1</v>
      </c>
      <c r="J904" s="3" t="s">
        <v>25</v>
      </c>
      <c r="K904" s="3" t="s">
        <v>2512</v>
      </c>
      <c r="L904" s="3" t="s">
        <v>2030</v>
      </c>
      <c r="M904" s="2" t="s">
        <v>12</v>
      </c>
      <c r="N904" s="3">
        <v>49.822242000000003</v>
      </c>
      <c r="O904" s="3">
        <v>23.972497000000001</v>
      </c>
      <c r="P904" s="3" t="s">
        <v>2031</v>
      </c>
      <c r="Q904" s="3" t="s">
        <v>19</v>
      </c>
      <c r="R904" s="5" t="s">
        <v>3778</v>
      </c>
    </row>
    <row r="905" spans="1:18" x14ac:dyDescent="0.3">
      <c r="A905" s="3" t="s">
        <v>1078</v>
      </c>
      <c r="B905" s="3" t="s">
        <v>2140</v>
      </c>
      <c r="C905" s="3" t="s">
        <v>7</v>
      </c>
      <c r="D905" s="3" t="s">
        <v>2738</v>
      </c>
      <c r="E905" s="2" t="s">
        <v>9</v>
      </c>
      <c r="F905" s="3" t="s">
        <v>10</v>
      </c>
      <c r="G905" s="3">
        <v>1</v>
      </c>
      <c r="H905" s="3" t="s">
        <v>3413</v>
      </c>
      <c r="I905" s="3">
        <v>1</v>
      </c>
      <c r="J905" s="3" t="s">
        <v>25</v>
      </c>
      <c r="K905" s="3" t="s">
        <v>2512</v>
      </c>
      <c r="L905" s="3" t="s">
        <v>1078</v>
      </c>
      <c r="M905" s="2" t="s">
        <v>12</v>
      </c>
      <c r="N905" s="3">
        <v>49.837674999999997</v>
      </c>
      <c r="O905" s="3">
        <v>24.024232000000001</v>
      </c>
      <c r="P905" s="3" t="s">
        <v>1079</v>
      </c>
      <c r="Q905" s="3" t="s">
        <v>19</v>
      </c>
      <c r="R905" s="5" t="s">
        <v>3778</v>
      </c>
    </row>
    <row r="906" spans="1:18" x14ac:dyDescent="0.3">
      <c r="A906" s="3" t="s">
        <v>1156</v>
      </c>
      <c r="B906" s="3" t="s">
        <v>2140</v>
      </c>
      <c r="C906" s="3" t="s">
        <v>7</v>
      </c>
      <c r="D906" s="3" t="s">
        <v>2760</v>
      </c>
      <c r="E906" s="2" t="s">
        <v>9</v>
      </c>
      <c r="F906" s="3" t="s">
        <v>10</v>
      </c>
      <c r="G906" s="3">
        <v>2</v>
      </c>
      <c r="H906" s="3" t="s">
        <v>3413</v>
      </c>
      <c r="I906" s="3">
        <v>1</v>
      </c>
      <c r="J906" s="3" t="s">
        <v>66</v>
      </c>
      <c r="K906" s="3" t="s">
        <v>2513</v>
      </c>
      <c r="L906" s="3" t="s">
        <v>1156</v>
      </c>
      <c r="M906" s="2" t="s">
        <v>12</v>
      </c>
      <c r="N906" s="3">
        <v>49.811700000000002</v>
      </c>
      <c r="O906" s="3">
        <v>24.003879000000001</v>
      </c>
      <c r="P906" s="3" t="s">
        <v>1157</v>
      </c>
      <c r="Q906" s="3" t="s">
        <v>14</v>
      </c>
      <c r="R906" s="5" t="s">
        <v>3778</v>
      </c>
    </row>
    <row r="907" spans="1:18" x14ac:dyDescent="0.3">
      <c r="A907" s="3" t="s">
        <v>1539</v>
      </c>
      <c r="B907" s="3" t="s">
        <v>2140</v>
      </c>
      <c r="C907" s="3" t="s">
        <v>738</v>
      </c>
      <c r="D907" s="3" t="s">
        <v>2869</v>
      </c>
      <c r="E907" s="2" t="s">
        <v>9</v>
      </c>
      <c r="F907" s="3" t="s">
        <v>10</v>
      </c>
      <c r="G907" s="3">
        <v>2</v>
      </c>
      <c r="H907" s="3" t="s">
        <v>3428</v>
      </c>
      <c r="I907" s="3">
        <v>0</v>
      </c>
      <c r="J907" s="3" t="s">
        <v>66</v>
      </c>
      <c r="K907" s="3" t="s">
        <v>2511</v>
      </c>
      <c r="L907" s="3" t="s">
        <v>1539</v>
      </c>
      <c r="M907" s="2" t="s">
        <v>740</v>
      </c>
      <c r="N907" s="3">
        <v>49.352077999999999</v>
      </c>
      <c r="O907" s="3">
        <v>23.503121</v>
      </c>
      <c r="P907" s="3" t="s">
        <v>1540</v>
      </c>
      <c r="Q907" s="3" t="s">
        <v>14</v>
      </c>
      <c r="R907" s="5" t="s">
        <v>3778</v>
      </c>
    </row>
    <row r="908" spans="1:18" x14ac:dyDescent="0.3">
      <c r="A908" s="3" t="s">
        <v>2478</v>
      </c>
      <c r="B908" s="3" t="s">
        <v>2148</v>
      </c>
      <c r="C908" s="3" t="s">
        <v>1499</v>
      </c>
      <c r="D908" s="3" t="s">
        <v>3373</v>
      </c>
      <c r="E908" s="2" t="s">
        <v>9</v>
      </c>
      <c r="F908" s="3" t="s">
        <v>10</v>
      </c>
      <c r="G908" s="3">
        <v>1</v>
      </c>
      <c r="H908" s="3" t="s">
        <v>3413</v>
      </c>
      <c r="I908" s="3">
        <v>1</v>
      </c>
      <c r="J908" s="3" t="s">
        <v>25</v>
      </c>
      <c r="K908" s="3" t="s">
        <v>2508</v>
      </c>
      <c r="L908" s="3" t="s">
        <v>2478</v>
      </c>
      <c r="M908" s="2" t="s">
        <v>2456</v>
      </c>
      <c r="N908" s="3">
        <v>49.255719999999997</v>
      </c>
      <c r="O908" s="3">
        <v>24.632227</v>
      </c>
      <c r="P908" s="3" t="s">
        <v>2477</v>
      </c>
      <c r="Q908" s="3" t="s">
        <v>19</v>
      </c>
      <c r="R908" s="5" t="s">
        <v>3778</v>
      </c>
    </row>
    <row r="909" spans="1:18" x14ac:dyDescent="0.3">
      <c r="A909" s="3" t="s">
        <v>2457</v>
      </c>
      <c r="B909" s="3" t="s">
        <v>2148</v>
      </c>
      <c r="C909" s="3" t="s">
        <v>1499</v>
      </c>
      <c r="D909" s="3" t="s">
        <v>3363</v>
      </c>
      <c r="E909" s="2" t="s">
        <v>9</v>
      </c>
      <c r="F909" s="3" t="s">
        <v>10</v>
      </c>
      <c r="G909" s="3">
        <v>1</v>
      </c>
      <c r="H909" s="3" t="s">
        <v>3413</v>
      </c>
      <c r="I909" s="3">
        <v>1</v>
      </c>
      <c r="J909" s="3" t="s">
        <v>25</v>
      </c>
      <c r="K909" s="3" t="s">
        <v>2508</v>
      </c>
      <c r="L909" s="3" t="s">
        <v>2457</v>
      </c>
      <c r="M909" s="2" t="s">
        <v>2456</v>
      </c>
      <c r="N909" s="3">
        <v>49.251069000000001</v>
      </c>
      <c r="O909" s="3">
        <v>24.630551000000001</v>
      </c>
      <c r="P909" s="3" t="s">
        <v>2455</v>
      </c>
      <c r="Q909" s="3" t="s">
        <v>19</v>
      </c>
      <c r="R909" s="5" t="s">
        <v>3778</v>
      </c>
    </row>
    <row r="910" spans="1:18" x14ac:dyDescent="0.3">
      <c r="A910" s="3" t="s">
        <v>2476</v>
      </c>
      <c r="B910" s="3" t="s">
        <v>2148</v>
      </c>
      <c r="C910" s="3" t="s">
        <v>2474</v>
      </c>
      <c r="D910" s="3" t="s">
        <v>3372</v>
      </c>
      <c r="E910" s="2" t="s">
        <v>9</v>
      </c>
      <c r="F910" s="3" t="s">
        <v>10</v>
      </c>
      <c r="G910" s="3">
        <v>1</v>
      </c>
      <c r="H910" s="3" t="s">
        <v>3413</v>
      </c>
      <c r="I910" s="3">
        <v>1</v>
      </c>
      <c r="J910" s="3" t="s">
        <v>25</v>
      </c>
      <c r="K910" s="3" t="s">
        <v>2508</v>
      </c>
      <c r="L910" s="3" t="s">
        <v>2476</v>
      </c>
      <c r="M910" s="2" t="s">
        <v>1485</v>
      </c>
      <c r="N910" s="3">
        <v>49.209319999999998</v>
      </c>
      <c r="O910" s="3">
        <v>24.667978000000002</v>
      </c>
      <c r="P910" s="3" t="s">
        <v>2475</v>
      </c>
      <c r="Q910" s="3" t="s">
        <v>19</v>
      </c>
      <c r="R910" s="5" t="s">
        <v>3778</v>
      </c>
    </row>
    <row r="911" spans="1:18" x14ac:dyDescent="0.3">
      <c r="A911" s="3" t="s">
        <v>3540</v>
      </c>
      <c r="B911" s="3" t="s">
        <v>2140</v>
      </c>
      <c r="C911" s="3" t="s">
        <v>7</v>
      </c>
      <c r="D911" s="3" t="s">
        <v>3541</v>
      </c>
      <c r="E911" s="2" t="s">
        <v>9</v>
      </c>
      <c r="F911" s="3" t="s">
        <v>10</v>
      </c>
      <c r="G911" s="3"/>
      <c r="H911" s="3"/>
      <c r="I911" s="3"/>
      <c r="J911" s="3"/>
      <c r="K911" s="3"/>
      <c r="L911" s="3"/>
      <c r="M911" s="2"/>
      <c r="N911" s="3">
        <v>49.843060999999999</v>
      </c>
      <c r="O911" s="3">
        <v>24.020561000000001</v>
      </c>
      <c r="P911" s="3" t="s">
        <v>3542</v>
      </c>
      <c r="Q911" s="3" t="s">
        <v>14</v>
      </c>
      <c r="R911" s="5" t="s">
        <v>3778</v>
      </c>
    </row>
    <row r="912" spans="1:18" x14ac:dyDescent="0.3">
      <c r="A912" s="3" t="s">
        <v>3538</v>
      </c>
      <c r="B912" s="3" t="s">
        <v>205</v>
      </c>
      <c r="C912" s="3" t="s">
        <v>205</v>
      </c>
      <c r="D912" s="3" t="s">
        <v>2921</v>
      </c>
      <c r="E912" s="2" t="s">
        <v>9</v>
      </c>
      <c r="F912" s="3" t="s">
        <v>10</v>
      </c>
      <c r="G912" s="3"/>
      <c r="H912" s="3"/>
      <c r="I912" s="3"/>
      <c r="J912" s="3"/>
      <c r="K912" s="3"/>
      <c r="L912" s="3"/>
      <c r="M912" s="2"/>
      <c r="N912" s="3">
        <v>48.924097000000003</v>
      </c>
      <c r="O912" s="3">
        <v>24.723752000000001</v>
      </c>
      <c r="P912" s="3" t="s">
        <v>3539</v>
      </c>
      <c r="Q912" s="3" t="s">
        <v>14</v>
      </c>
      <c r="R912" s="5" t="s">
        <v>3778</v>
      </c>
    </row>
    <row r="913" spans="1:18" x14ac:dyDescent="0.3">
      <c r="A913" s="3" t="s">
        <v>3532</v>
      </c>
      <c r="B913" s="3" t="s">
        <v>2148</v>
      </c>
      <c r="C913" s="3" t="s">
        <v>205</v>
      </c>
      <c r="D913" s="3" t="s">
        <v>2622</v>
      </c>
      <c r="E913" s="2" t="s">
        <v>9</v>
      </c>
      <c r="F913" s="3" t="s">
        <v>10</v>
      </c>
      <c r="G913" s="3"/>
      <c r="H913" s="3"/>
      <c r="I913" s="3"/>
      <c r="J913" s="3"/>
      <c r="K913" s="3"/>
      <c r="L913" s="3"/>
      <c r="M913" s="2"/>
      <c r="N913" s="3">
        <v>48.932687999999999</v>
      </c>
      <c r="O913" s="3">
        <v>24.706793000000001</v>
      </c>
      <c r="P913" s="3" t="s">
        <v>3533</v>
      </c>
      <c r="Q913" s="3" t="s">
        <v>19</v>
      </c>
      <c r="R913" s="5" t="s">
        <v>3778</v>
      </c>
    </row>
    <row r="914" spans="1:18" x14ac:dyDescent="0.3">
      <c r="A914" s="3" t="s">
        <v>3530</v>
      </c>
      <c r="B914" s="3" t="s">
        <v>2148</v>
      </c>
      <c r="C914" s="3" t="s">
        <v>205</v>
      </c>
      <c r="D914" s="3" t="s">
        <v>206</v>
      </c>
      <c r="E914" s="2" t="s">
        <v>9</v>
      </c>
      <c r="F914" s="3" t="s">
        <v>10</v>
      </c>
      <c r="G914" s="3"/>
      <c r="H914" s="3"/>
      <c r="I914" s="3"/>
      <c r="J914" s="3"/>
      <c r="K914" s="3"/>
      <c r="L914" s="3"/>
      <c r="M914" s="2"/>
      <c r="N914" s="3">
        <v>48.936464000000001</v>
      </c>
      <c r="O914" s="3">
        <v>24.749521000000001</v>
      </c>
      <c r="P914" s="3" t="s">
        <v>3531</v>
      </c>
      <c r="Q914" s="3" t="s">
        <v>19</v>
      </c>
      <c r="R914" s="5" t="s">
        <v>3778</v>
      </c>
    </row>
    <row r="915" spans="1:18" x14ac:dyDescent="0.3">
      <c r="A915" s="3" t="s">
        <v>3612</v>
      </c>
      <c r="B915" s="3" t="s">
        <v>2148</v>
      </c>
      <c r="C915" s="3" t="s">
        <v>205</v>
      </c>
      <c r="D915" s="3" t="s">
        <v>3613</v>
      </c>
      <c r="E915" s="2" t="s">
        <v>9</v>
      </c>
      <c r="F915" s="3" t="s">
        <v>10</v>
      </c>
      <c r="G915" s="3">
        <v>2</v>
      </c>
      <c r="H915" s="3" t="s">
        <v>3428</v>
      </c>
      <c r="I915" s="3">
        <v>0</v>
      </c>
      <c r="J915" s="3" t="s">
        <v>25</v>
      </c>
      <c r="K915" s="3" t="s">
        <v>2511</v>
      </c>
      <c r="L915" s="3" t="s">
        <v>523</v>
      </c>
      <c r="M915" s="2">
        <v>76000</v>
      </c>
      <c r="N915" s="3" t="s">
        <v>3614</v>
      </c>
      <c r="O915" s="3" t="s">
        <v>3615</v>
      </c>
      <c r="P915" s="3" t="s">
        <v>524</v>
      </c>
      <c r="Q915" s="3" t="s">
        <v>14</v>
      </c>
      <c r="R915" s="5" t="s">
        <v>3778</v>
      </c>
    </row>
    <row r="916" spans="1:18" x14ac:dyDescent="0.3">
      <c r="A916" s="3" t="s">
        <v>3590</v>
      </c>
      <c r="B916" s="3" t="s">
        <v>2148</v>
      </c>
      <c r="C916" s="3" t="s">
        <v>205</v>
      </c>
      <c r="D916" s="3" t="s">
        <v>2589</v>
      </c>
      <c r="E916" s="2" t="s">
        <v>9</v>
      </c>
      <c r="F916" s="3" t="s">
        <v>10</v>
      </c>
      <c r="G916" s="3">
        <v>2</v>
      </c>
      <c r="H916" s="3" t="s">
        <v>3428</v>
      </c>
      <c r="I916" s="3">
        <v>0</v>
      </c>
      <c r="J916" s="3" t="s">
        <v>25</v>
      </c>
      <c r="K916" s="3" t="s">
        <v>2511</v>
      </c>
      <c r="L916" s="3" t="s">
        <v>523</v>
      </c>
      <c r="M916" s="2">
        <v>76000</v>
      </c>
      <c r="N916" s="3">
        <v>48.918320999999999</v>
      </c>
      <c r="O916" s="3">
        <v>24.714821000000001</v>
      </c>
      <c r="P916" s="3" t="s">
        <v>524</v>
      </c>
      <c r="Q916" s="3" t="s">
        <v>14</v>
      </c>
      <c r="R916" s="5" t="s">
        <v>3778</v>
      </c>
    </row>
    <row r="917" spans="1:18" x14ac:dyDescent="0.3">
      <c r="A917" s="5" t="s">
        <v>3901</v>
      </c>
      <c r="B917" s="3" t="s">
        <v>2140</v>
      </c>
      <c r="C917" s="5" t="s">
        <v>1429</v>
      </c>
      <c r="D917" s="5" t="s">
        <v>3918</v>
      </c>
      <c r="E917" s="2" t="s">
        <v>9</v>
      </c>
      <c r="F917" s="3" t="s">
        <v>10</v>
      </c>
      <c r="G917" s="5"/>
      <c r="H917" s="5"/>
      <c r="I917" s="5"/>
      <c r="J917" s="5"/>
      <c r="K917" s="5"/>
      <c r="L917" s="5"/>
      <c r="M917" s="5"/>
      <c r="N917" s="5" t="s">
        <v>3919</v>
      </c>
      <c r="O917" s="5" t="s">
        <v>3920</v>
      </c>
      <c r="P917" s="3" t="s">
        <v>3921</v>
      </c>
      <c r="Q917" s="3" t="s">
        <v>19</v>
      </c>
      <c r="R917" s="5" t="s">
        <v>3778</v>
      </c>
    </row>
    <row r="918" spans="1:18" x14ac:dyDescent="0.3">
      <c r="A918" s="5" t="s">
        <v>3949</v>
      </c>
      <c r="B918" s="3" t="s">
        <v>2148</v>
      </c>
      <c r="C918" s="5" t="s">
        <v>3951</v>
      </c>
      <c r="D918" s="5" t="s">
        <v>3950</v>
      </c>
      <c r="E918" s="2" t="s">
        <v>9</v>
      </c>
      <c r="F918" s="3" t="s">
        <v>10</v>
      </c>
      <c r="G918" s="5"/>
      <c r="H918" s="5"/>
      <c r="I918" s="5"/>
      <c r="J918" s="5"/>
      <c r="K918" s="5"/>
      <c r="L918" s="5"/>
      <c r="M918" s="5"/>
      <c r="N918" s="5" t="s">
        <v>3952</v>
      </c>
      <c r="O918" s="5" t="s">
        <v>3953</v>
      </c>
      <c r="P918" s="5" t="s">
        <v>3954</v>
      </c>
      <c r="Q918" s="3" t="s">
        <v>19</v>
      </c>
      <c r="R918" s="5" t="s">
        <v>3778</v>
      </c>
    </row>
    <row r="919" spans="1:18" x14ac:dyDescent="0.3">
      <c r="A919" s="5" t="s">
        <v>3956</v>
      </c>
      <c r="B919" s="3" t="s">
        <v>2140</v>
      </c>
      <c r="C919" s="5" t="s">
        <v>3957</v>
      </c>
      <c r="D919" s="5" t="s">
        <v>3958</v>
      </c>
      <c r="E919" s="2" t="s">
        <v>9</v>
      </c>
      <c r="F919" s="3" t="s">
        <v>10</v>
      </c>
      <c r="G919" s="5"/>
      <c r="H919" s="5"/>
      <c r="I919" s="5"/>
      <c r="J919" s="5"/>
      <c r="K919" s="5"/>
      <c r="L919" s="5"/>
      <c r="M919" s="5"/>
      <c r="N919" s="5" t="s">
        <v>3959</v>
      </c>
      <c r="O919" s="5" t="s">
        <v>3960</v>
      </c>
      <c r="P919" s="5" t="s">
        <v>3961</v>
      </c>
      <c r="Q919" s="3" t="s">
        <v>19</v>
      </c>
      <c r="R919" s="5" t="s">
        <v>3778</v>
      </c>
    </row>
    <row r="920" spans="1:18" x14ac:dyDescent="0.3">
      <c r="A920" s="5" t="s">
        <v>5549</v>
      </c>
      <c r="B920" s="3" t="s">
        <v>2140</v>
      </c>
      <c r="C920" s="5" t="s">
        <v>5550</v>
      </c>
      <c r="D920" s="5" t="s">
        <v>5551</v>
      </c>
      <c r="E920" s="2" t="s">
        <v>9</v>
      </c>
      <c r="F920" s="3" t="s">
        <v>10</v>
      </c>
      <c r="G920" s="5"/>
      <c r="H920" s="5"/>
      <c r="I920" s="5"/>
      <c r="J920" s="5"/>
      <c r="K920" s="5"/>
      <c r="L920" s="5"/>
      <c r="M920" s="5"/>
      <c r="N920" s="5" t="s">
        <v>5552</v>
      </c>
      <c r="O920" s="5" t="s">
        <v>5553</v>
      </c>
      <c r="P920" s="5" t="s">
        <v>5554</v>
      </c>
      <c r="Q920" s="3" t="s">
        <v>19</v>
      </c>
      <c r="R920" s="5" t="s">
        <v>3778</v>
      </c>
    </row>
    <row r="921" spans="1:18" x14ac:dyDescent="0.3">
      <c r="A921" s="5" t="s">
        <v>5564</v>
      </c>
      <c r="B921" s="3" t="s">
        <v>2148</v>
      </c>
      <c r="C921" s="3" t="s">
        <v>205</v>
      </c>
      <c r="D921" s="5" t="s">
        <v>5567</v>
      </c>
      <c r="E921" s="2" t="s">
        <v>9</v>
      </c>
      <c r="F921" s="3" t="s">
        <v>10</v>
      </c>
      <c r="G921" s="5"/>
      <c r="H921" s="5"/>
      <c r="I921" s="5"/>
      <c r="J921" s="5"/>
      <c r="K921" s="5"/>
      <c r="L921" s="5"/>
      <c r="M921" s="5"/>
      <c r="N921" s="5" t="s">
        <v>5566</v>
      </c>
      <c r="O921" s="5" t="s">
        <v>5565</v>
      </c>
      <c r="P921" s="5" t="s">
        <v>5568</v>
      </c>
      <c r="Q921" s="3" t="s">
        <v>14</v>
      </c>
      <c r="R921" s="5" t="s">
        <v>3778</v>
      </c>
    </row>
    <row r="922" spans="1:18" x14ac:dyDescent="0.3">
      <c r="A922" s="3" t="s">
        <v>1442</v>
      </c>
      <c r="B922" s="3" t="s">
        <v>2135</v>
      </c>
      <c r="C922" s="3" t="s">
        <v>403</v>
      </c>
      <c r="D922" s="3" t="s">
        <v>2839</v>
      </c>
      <c r="E922" s="2" t="s">
        <v>9</v>
      </c>
      <c r="F922" s="3" t="s">
        <v>10</v>
      </c>
      <c r="G922" s="3">
        <v>2</v>
      </c>
      <c r="H922" s="3" t="s">
        <v>3413</v>
      </c>
      <c r="I922" s="3">
        <v>1</v>
      </c>
      <c r="J922" s="3" t="s">
        <v>25</v>
      </c>
      <c r="K922" s="3" t="s">
        <v>2511</v>
      </c>
      <c r="L922" s="3" t="s">
        <v>1442</v>
      </c>
      <c r="M922" s="2" t="s">
        <v>405</v>
      </c>
      <c r="N922" s="3">
        <v>46.850057</v>
      </c>
      <c r="O922" s="3">
        <v>35.375098999999999</v>
      </c>
      <c r="P922" s="3" t="s">
        <v>1443</v>
      </c>
      <c r="Q922" s="3" t="s">
        <v>14</v>
      </c>
      <c r="R922" s="5" t="s">
        <v>3778</v>
      </c>
    </row>
    <row r="923" spans="1:18" x14ac:dyDescent="0.3">
      <c r="A923" s="3" t="s">
        <v>1718</v>
      </c>
      <c r="B923" s="3" t="s">
        <v>2135</v>
      </c>
      <c r="C923" s="3" t="s">
        <v>403</v>
      </c>
      <c r="D923" s="3" t="s">
        <v>2916</v>
      </c>
      <c r="E923" s="2" t="s">
        <v>9</v>
      </c>
      <c r="F923" s="3" t="s">
        <v>10</v>
      </c>
      <c r="G923" s="3">
        <v>2</v>
      </c>
      <c r="H923" s="3" t="s">
        <v>3421</v>
      </c>
      <c r="I923" s="3">
        <v>0</v>
      </c>
      <c r="J923" s="3" t="s">
        <v>66</v>
      </c>
      <c r="K923" s="3" t="s">
        <v>2511</v>
      </c>
      <c r="L923" s="3" t="s">
        <v>1718</v>
      </c>
      <c r="M923" s="2" t="s">
        <v>405</v>
      </c>
      <c r="N923" s="3">
        <v>46.847043999999997</v>
      </c>
      <c r="O923" s="3">
        <v>35.346206000000002</v>
      </c>
      <c r="P923" s="3" t="s">
        <v>1719</v>
      </c>
      <c r="Q923" s="3" t="s">
        <v>14</v>
      </c>
      <c r="R923" s="5" t="s">
        <v>3778</v>
      </c>
    </row>
    <row r="924" spans="1:18" x14ac:dyDescent="0.3">
      <c r="A924" s="3" t="s">
        <v>404</v>
      </c>
      <c r="B924" s="3" t="s">
        <v>2135</v>
      </c>
      <c r="C924" s="3" t="s">
        <v>20</v>
      </c>
      <c r="D924" s="3" t="s">
        <v>3490</v>
      </c>
      <c r="E924" s="2" t="s">
        <v>9</v>
      </c>
      <c r="F924" s="3" t="s">
        <v>10</v>
      </c>
      <c r="G924" s="3">
        <v>1</v>
      </c>
      <c r="H924" s="3" t="s">
        <v>3413</v>
      </c>
      <c r="I924" s="3">
        <v>1</v>
      </c>
      <c r="J924" s="3" t="s">
        <v>66</v>
      </c>
      <c r="K924" s="3" t="s">
        <v>2508</v>
      </c>
      <c r="L924" s="3" t="s">
        <v>404</v>
      </c>
      <c r="M924" s="2" t="s">
        <v>405</v>
      </c>
      <c r="N924" s="3">
        <v>46.844147</v>
      </c>
      <c r="O924" s="3">
        <v>35.372539000000003</v>
      </c>
      <c r="P924" s="3" t="s">
        <v>406</v>
      </c>
      <c r="Q924" s="3" t="s">
        <v>19</v>
      </c>
      <c r="R924" s="5" t="s">
        <v>3778</v>
      </c>
    </row>
    <row r="925" spans="1:18" x14ac:dyDescent="0.3">
      <c r="A925" s="3" t="s">
        <v>141</v>
      </c>
      <c r="B925" s="3" t="s">
        <v>2156</v>
      </c>
      <c r="C925" s="3" t="s">
        <v>139</v>
      </c>
      <c r="D925" s="3" t="s">
        <v>2548</v>
      </c>
      <c r="E925" s="2" t="s">
        <v>9</v>
      </c>
      <c r="F925" s="3" t="s">
        <v>10</v>
      </c>
      <c r="G925" s="3">
        <v>1</v>
      </c>
      <c r="H925" s="3" t="s">
        <v>3413</v>
      </c>
      <c r="I925" s="3">
        <v>1</v>
      </c>
      <c r="J925" s="3" t="s">
        <v>25</v>
      </c>
      <c r="K925" s="3" t="s">
        <v>2508</v>
      </c>
      <c r="L925" s="3" t="s">
        <v>141</v>
      </c>
      <c r="M925" s="2" t="s">
        <v>142</v>
      </c>
      <c r="N925" s="3">
        <v>47.096615</v>
      </c>
      <c r="O925" s="3">
        <v>37.546998000000002</v>
      </c>
      <c r="P925" s="3" t="s">
        <v>143</v>
      </c>
      <c r="Q925" s="3" t="s">
        <v>19</v>
      </c>
      <c r="R925" s="5" t="s">
        <v>3778</v>
      </c>
    </row>
    <row r="926" spans="1:18" x14ac:dyDescent="0.3">
      <c r="A926" s="3" t="s">
        <v>2074</v>
      </c>
      <c r="B926" s="3" t="s">
        <v>2156</v>
      </c>
      <c r="C926" s="3" t="s">
        <v>139</v>
      </c>
      <c r="D926" s="3" t="s">
        <v>2841</v>
      </c>
      <c r="E926" s="2" t="s">
        <v>9</v>
      </c>
      <c r="F926" s="3" t="s">
        <v>10</v>
      </c>
      <c r="G926" s="3">
        <v>2</v>
      </c>
      <c r="H926" s="3" t="s">
        <v>3434</v>
      </c>
      <c r="I926" s="3">
        <v>0</v>
      </c>
      <c r="J926" s="3" t="s">
        <v>25</v>
      </c>
      <c r="K926" s="3" t="s">
        <v>2513</v>
      </c>
      <c r="L926" s="3" t="s">
        <v>2074</v>
      </c>
      <c r="M926" s="2" t="s">
        <v>142</v>
      </c>
      <c r="N926" s="3">
        <v>47.096615</v>
      </c>
      <c r="O926" s="3">
        <v>37.546998000000002</v>
      </c>
      <c r="P926" s="3" t="s">
        <v>143</v>
      </c>
      <c r="Q926" s="3" t="s">
        <v>14</v>
      </c>
      <c r="R926" s="5" t="s">
        <v>3780</v>
      </c>
    </row>
    <row r="927" spans="1:18" x14ac:dyDescent="0.3">
      <c r="A927" s="3" t="s">
        <v>167</v>
      </c>
      <c r="B927" s="3" t="s">
        <v>2156</v>
      </c>
      <c r="C927" s="3" t="s">
        <v>139</v>
      </c>
      <c r="D927" s="3" t="s">
        <v>140</v>
      </c>
      <c r="E927" s="2" t="s">
        <v>9</v>
      </c>
      <c r="F927" s="3" t="s">
        <v>10</v>
      </c>
      <c r="G927" s="3">
        <v>1</v>
      </c>
      <c r="H927" s="3" t="s">
        <v>3413</v>
      </c>
      <c r="I927" s="3">
        <v>1</v>
      </c>
      <c r="J927" s="3" t="s">
        <v>25</v>
      </c>
      <c r="K927" s="3" t="s">
        <v>2508</v>
      </c>
      <c r="L927" s="3" t="s">
        <v>167</v>
      </c>
      <c r="M927" s="2" t="s">
        <v>142</v>
      </c>
      <c r="N927" s="3">
        <v>47.096615</v>
      </c>
      <c r="O927" s="3">
        <v>37.546998000000002</v>
      </c>
      <c r="P927" s="3" t="s">
        <v>143</v>
      </c>
      <c r="Q927" s="3" t="s">
        <v>19</v>
      </c>
      <c r="R927" s="5" t="s">
        <v>3778</v>
      </c>
    </row>
    <row r="928" spans="1:18" x14ac:dyDescent="0.3">
      <c r="A928" s="3" t="s">
        <v>1448</v>
      </c>
      <c r="B928" s="3" t="s">
        <v>2156</v>
      </c>
      <c r="C928" s="3" t="s">
        <v>139</v>
      </c>
      <c r="D928" s="3" t="s">
        <v>2841</v>
      </c>
      <c r="E928" s="2" t="s">
        <v>9</v>
      </c>
      <c r="F928" s="3" t="s">
        <v>10</v>
      </c>
      <c r="G928" s="3">
        <v>1</v>
      </c>
      <c r="H928" s="3" t="s">
        <v>3413</v>
      </c>
      <c r="I928" s="3">
        <v>1</v>
      </c>
      <c r="J928" s="3" t="s">
        <v>25</v>
      </c>
      <c r="K928" s="3" t="s">
        <v>2508</v>
      </c>
      <c r="L928" s="3" t="s">
        <v>1448</v>
      </c>
      <c r="M928" s="2">
        <v>87500</v>
      </c>
      <c r="N928" s="3">
        <v>47.096615</v>
      </c>
      <c r="O928" s="3">
        <v>37.546998000000002</v>
      </c>
      <c r="P928" s="3" t="s">
        <v>143</v>
      </c>
      <c r="Q928" s="3" t="s">
        <v>19</v>
      </c>
      <c r="R928" s="5" t="s">
        <v>3778</v>
      </c>
    </row>
    <row r="929" spans="1:18" x14ac:dyDescent="0.3">
      <c r="A929" s="3" t="s">
        <v>874</v>
      </c>
      <c r="B929" s="3" t="s">
        <v>2156</v>
      </c>
      <c r="C929" s="3" t="s">
        <v>139</v>
      </c>
      <c r="D929" s="3" t="s">
        <v>2672</v>
      </c>
      <c r="E929" s="2" t="s">
        <v>9</v>
      </c>
      <c r="F929" s="3" t="s">
        <v>10</v>
      </c>
      <c r="G929" s="3">
        <v>2</v>
      </c>
      <c r="H929" s="3" t="s">
        <v>3437</v>
      </c>
      <c r="I929" s="3">
        <v>0</v>
      </c>
      <c r="J929" s="3" t="s">
        <v>66</v>
      </c>
      <c r="K929" s="3" t="s">
        <v>2511</v>
      </c>
      <c r="L929" s="3" t="s">
        <v>874</v>
      </c>
      <c r="M929" s="2">
        <v>87500</v>
      </c>
      <c r="N929" s="3">
        <v>47.106608999999999</v>
      </c>
      <c r="O929" s="3">
        <v>37.548591000000002</v>
      </c>
      <c r="P929" s="3" t="s">
        <v>875</v>
      </c>
      <c r="Q929" s="3" t="s">
        <v>14</v>
      </c>
      <c r="R929" s="5" t="s">
        <v>3778</v>
      </c>
    </row>
    <row r="930" spans="1:18" x14ac:dyDescent="0.3">
      <c r="A930" s="3" t="s">
        <v>984</v>
      </c>
      <c r="B930" s="3" t="s">
        <v>2156</v>
      </c>
      <c r="C930" s="3" t="s">
        <v>139</v>
      </c>
      <c r="D930" s="3" t="s">
        <v>2707</v>
      </c>
      <c r="E930" s="2" t="s">
        <v>9</v>
      </c>
      <c r="F930" s="3" t="s">
        <v>10</v>
      </c>
      <c r="G930" s="3">
        <v>2</v>
      </c>
      <c r="H930" s="3" t="s">
        <v>3415</v>
      </c>
      <c r="I930" s="3">
        <v>0</v>
      </c>
      <c r="J930" s="3" t="s">
        <v>66</v>
      </c>
      <c r="K930" s="3" t="s">
        <v>2511</v>
      </c>
      <c r="L930" s="3" t="s">
        <v>984</v>
      </c>
      <c r="M930" s="2" t="s">
        <v>142</v>
      </c>
      <c r="N930" s="3">
        <v>47.092937999999997</v>
      </c>
      <c r="O930" s="3">
        <v>37.543149</v>
      </c>
      <c r="P930" s="3" t="s">
        <v>985</v>
      </c>
      <c r="Q930" s="3" t="s">
        <v>14</v>
      </c>
      <c r="R930" s="5" t="s">
        <v>3778</v>
      </c>
    </row>
    <row r="931" spans="1:18" x14ac:dyDescent="0.3">
      <c r="A931" s="5" t="s">
        <v>3813</v>
      </c>
      <c r="B931" s="3" t="s">
        <v>2156</v>
      </c>
      <c r="C931" s="3" t="s">
        <v>139</v>
      </c>
      <c r="D931" s="5" t="s">
        <v>3814</v>
      </c>
      <c r="E931" s="5" t="s">
        <v>9</v>
      </c>
      <c r="F931" s="5" t="s">
        <v>10</v>
      </c>
      <c r="G931" s="5"/>
      <c r="H931" s="5"/>
      <c r="I931" s="5"/>
      <c r="J931" s="5"/>
      <c r="K931" s="5"/>
      <c r="L931" s="5"/>
      <c r="M931" s="5"/>
      <c r="N931" s="5" t="s">
        <v>3815</v>
      </c>
      <c r="O931" s="5" t="s">
        <v>3816</v>
      </c>
      <c r="P931" s="5" t="s">
        <v>3817</v>
      </c>
      <c r="Q931" s="3" t="s">
        <v>19</v>
      </c>
      <c r="R931" s="5" t="s">
        <v>3778</v>
      </c>
    </row>
    <row r="932" spans="1:18" x14ac:dyDescent="0.3">
      <c r="A932" s="3" t="s">
        <v>1057</v>
      </c>
      <c r="B932" s="3" t="s">
        <v>2156</v>
      </c>
      <c r="C932" s="3" t="s">
        <v>139</v>
      </c>
      <c r="D932" s="3" t="s">
        <v>144</v>
      </c>
      <c r="E932" s="2" t="s">
        <v>9</v>
      </c>
      <c r="F932" s="3" t="s">
        <v>10</v>
      </c>
      <c r="G932" s="3">
        <v>2</v>
      </c>
      <c r="H932" s="3" t="s">
        <v>3442</v>
      </c>
      <c r="I932" s="3">
        <v>0</v>
      </c>
      <c r="J932" s="3" t="s">
        <v>66</v>
      </c>
      <c r="K932" s="3" t="s">
        <v>2511</v>
      </c>
      <c r="L932" s="3" t="s">
        <v>1057</v>
      </c>
      <c r="M932" s="2" t="s">
        <v>142</v>
      </c>
      <c r="N932" s="3">
        <v>47.109957999999999</v>
      </c>
      <c r="O932" s="3">
        <v>37.616162000000003</v>
      </c>
      <c r="P932" s="3" t="s">
        <v>1058</v>
      </c>
      <c r="Q932" s="3" t="s">
        <v>14</v>
      </c>
      <c r="R932" s="5" t="s">
        <v>3778</v>
      </c>
    </row>
    <row r="933" spans="1:18" x14ac:dyDescent="0.3">
      <c r="A933" s="3" t="s">
        <v>321</v>
      </c>
      <c r="B933" s="3" t="s">
        <v>2156</v>
      </c>
      <c r="C933" s="3" t="s">
        <v>139</v>
      </c>
      <c r="D933" s="3" t="s">
        <v>320</v>
      </c>
      <c r="E933" s="2" t="s">
        <v>9</v>
      </c>
      <c r="F933" s="3" t="s">
        <v>10</v>
      </c>
      <c r="G933" s="3">
        <v>2</v>
      </c>
      <c r="H933" s="3" t="s">
        <v>3413</v>
      </c>
      <c r="I933" s="3">
        <v>1</v>
      </c>
      <c r="J933" s="3" t="s">
        <v>66</v>
      </c>
      <c r="K933" s="3" t="s">
        <v>2511</v>
      </c>
      <c r="L933" s="3" t="s">
        <v>321</v>
      </c>
      <c r="M933" s="2" t="s">
        <v>142</v>
      </c>
      <c r="N933" s="3">
        <v>47.102809000000001</v>
      </c>
      <c r="O933" s="3">
        <v>37.506886999999999</v>
      </c>
      <c r="P933" s="3" t="s">
        <v>322</v>
      </c>
      <c r="Q933" s="3" t="s">
        <v>14</v>
      </c>
      <c r="R933" s="5" t="s">
        <v>3778</v>
      </c>
    </row>
    <row r="934" spans="1:18" x14ac:dyDescent="0.3">
      <c r="A934" s="3" t="s">
        <v>1236</v>
      </c>
      <c r="B934" s="3" t="s">
        <v>2156</v>
      </c>
      <c r="C934" s="3" t="s">
        <v>139</v>
      </c>
      <c r="D934" s="3" t="s">
        <v>144</v>
      </c>
      <c r="E934" s="2" t="s">
        <v>9</v>
      </c>
      <c r="F934" s="3" t="s">
        <v>10</v>
      </c>
      <c r="G934" s="3">
        <v>2</v>
      </c>
      <c r="H934" s="3" t="s">
        <v>3413</v>
      </c>
      <c r="I934" s="3">
        <v>1</v>
      </c>
      <c r="J934" s="3" t="s">
        <v>66</v>
      </c>
      <c r="K934" s="3" t="s">
        <v>2513</v>
      </c>
      <c r="L934" s="3" t="s">
        <v>1236</v>
      </c>
      <c r="M934" s="2" t="s">
        <v>142</v>
      </c>
      <c r="N934" s="3">
        <v>47.109957999999999</v>
      </c>
      <c r="O934" s="3">
        <v>37.616162000000003</v>
      </c>
      <c r="P934" s="3" t="s">
        <v>1058</v>
      </c>
      <c r="Q934" s="3" t="s">
        <v>14</v>
      </c>
      <c r="R934" s="5" t="s">
        <v>3778</v>
      </c>
    </row>
    <row r="935" spans="1:18" x14ac:dyDescent="0.3">
      <c r="A935" s="3" t="s">
        <v>145</v>
      </c>
      <c r="B935" s="3" t="s">
        <v>2156</v>
      </c>
      <c r="C935" s="3" t="s">
        <v>139</v>
      </c>
      <c r="D935" s="3" t="s">
        <v>144</v>
      </c>
      <c r="E935" s="2" t="s">
        <v>9</v>
      </c>
      <c r="F935" s="3" t="s">
        <v>10</v>
      </c>
      <c r="G935" s="3">
        <v>2</v>
      </c>
      <c r="H935" s="3" t="s">
        <v>3413</v>
      </c>
      <c r="I935" s="3">
        <v>1</v>
      </c>
      <c r="J935" s="3" t="s">
        <v>66</v>
      </c>
      <c r="K935" s="3" t="s">
        <v>2513</v>
      </c>
      <c r="L935" s="3" t="s">
        <v>145</v>
      </c>
      <c r="M935" s="2" t="s">
        <v>142</v>
      </c>
      <c r="N935" s="3">
        <v>47.109957999999999</v>
      </c>
      <c r="O935" s="3">
        <v>37.616162000000003</v>
      </c>
      <c r="P935" s="3" t="s">
        <v>146</v>
      </c>
      <c r="Q935" s="3" t="s">
        <v>14</v>
      </c>
      <c r="R935" s="5" t="s">
        <v>3778</v>
      </c>
    </row>
    <row r="936" spans="1:18" x14ac:dyDescent="0.3">
      <c r="A936" s="3" t="s">
        <v>1853</v>
      </c>
      <c r="B936" s="3" t="s">
        <v>2156</v>
      </c>
      <c r="C936" s="3" t="s">
        <v>139</v>
      </c>
      <c r="D936" s="3" t="s">
        <v>2680</v>
      </c>
      <c r="E936" s="2" t="s">
        <v>9</v>
      </c>
      <c r="F936" s="3" t="s">
        <v>10</v>
      </c>
      <c r="G936" s="3">
        <v>1</v>
      </c>
      <c r="H936" s="3" t="s">
        <v>3413</v>
      </c>
      <c r="I936" s="3">
        <v>1</v>
      </c>
      <c r="J936" s="3" t="s">
        <v>66</v>
      </c>
      <c r="K936" s="3" t="s">
        <v>2508</v>
      </c>
      <c r="L936" s="3" t="s">
        <v>1853</v>
      </c>
      <c r="M936" s="2">
        <v>87500</v>
      </c>
      <c r="N936" s="3">
        <v>47.140248999999997</v>
      </c>
      <c r="O936" s="3">
        <v>37.594093999999998</v>
      </c>
      <c r="P936" s="3" t="s">
        <v>1854</v>
      </c>
      <c r="Q936" s="3" t="s">
        <v>19</v>
      </c>
      <c r="R936" s="5" t="s">
        <v>3778</v>
      </c>
    </row>
    <row r="937" spans="1:18" x14ac:dyDescent="0.3">
      <c r="A937" s="3" t="s">
        <v>899</v>
      </c>
      <c r="B937" s="3" t="s">
        <v>2156</v>
      </c>
      <c r="C937" s="3" t="s">
        <v>139</v>
      </c>
      <c r="D937" s="3" t="s">
        <v>2680</v>
      </c>
      <c r="E937" s="2" t="s">
        <v>9</v>
      </c>
      <c r="F937" s="3" t="s">
        <v>10</v>
      </c>
      <c r="G937" s="3">
        <v>1</v>
      </c>
      <c r="H937" s="3" t="s">
        <v>3413</v>
      </c>
      <c r="I937" s="3">
        <v>1</v>
      </c>
      <c r="J937" s="3" t="s">
        <v>66</v>
      </c>
      <c r="K937" s="3" t="s">
        <v>2508</v>
      </c>
      <c r="L937" s="3" t="s">
        <v>899</v>
      </c>
      <c r="M937" s="2" t="s">
        <v>142</v>
      </c>
      <c r="N937" s="3">
        <v>47.140248999999997</v>
      </c>
      <c r="O937" s="3">
        <v>37.594093999999998</v>
      </c>
      <c r="P937" s="3" t="s">
        <v>900</v>
      </c>
      <c r="Q937" s="3" t="s">
        <v>19</v>
      </c>
      <c r="R937" s="5" t="s">
        <v>3778</v>
      </c>
    </row>
    <row r="938" spans="1:18" x14ac:dyDescent="0.3">
      <c r="A938" s="3" t="s">
        <v>1855</v>
      </c>
      <c r="B938" s="3" t="s">
        <v>2156</v>
      </c>
      <c r="C938" s="3" t="s">
        <v>139</v>
      </c>
      <c r="D938" s="3" t="s">
        <v>2680</v>
      </c>
      <c r="E938" s="2" t="s">
        <v>9</v>
      </c>
      <c r="F938" s="3" t="s">
        <v>10</v>
      </c>
      <c r="G938" s="3">
        <v>1</v>
      </c>
      <c r="H938" s="3" t="s">
        <v>3413</v>
      </c>
      <c r="I938" s="3">
        <v>1</v>
      </c>
      <c r="J938" s="3" t="s">
        <v>66</v>
      </c>
      <c r="K938" s="3" t="s">
        <v>2508</v>
      </c>
      <c r="L938" s="3" t="s">
        <v>1855</v>
      </c>
      <c r="M938" s="2">
        <v>87500</v>
      </c>
      <c r="N938" s="3">
        <v>47.140248999999997</v>
      </c>
      <c r="O938" s="3">
        <v>37.594093999999998</v>
      </c>
      <c r="P938" s="3" t="s">
        <v>1854</v>
      </c>
      <c r="Q938" s="3" t="s">
        <v>19</v>
      </c>
      <c r="R938" s="5" t="s">
        <v>3778</v>
      </c>
    </row>
    <row r="939" spans="1:18" x14ac:dyDescent="0.3">
      <c r="A939" s="3" t="s">
        <v>1864</v>
      </c>
      <c r="B939" s="3" t="s">
        <v>2156</v>
      </c>
      <c r="C939" s="3" t="s">
        <v>139</v>
      </c>
      <c r="D939" s="3" t="s">
        <v>2957</v>
      </c>
      <c r="E939" s="2" t="s">
        <v>9</v>
      </c>
      <c r="F939" s="3" t="s">
        <v>10</v>
      </c>
      <c r="G939" s="3">
        <v>2</v>
      </c>
      <c r="H939" s="3" t="s">
        <v>3421</v>
      </c>
      <c r="I939" s="3">
        <v>0</v>
      </c>
      <c r="J939" s="3" t="s">
        <v>66</v>
      </c>
      <c r="K939" s="3" t="s">
        <v>2511</v>
      </c>
      <c r="L939" s="3" t="s">
        <v>1864</v>
      </c>
      <c r="M939" s="2" t="s">
        <v>142</v>
      </c>
      <c r="N939" s="3">
        <v>47.135998000000001</v>
      </c>
      <c r="O939" s="3">
        <v>37.58764</v>
      </c>
      <c r="P939" s="3" t="s">
        <v>1865</v>
      </c>
      <c r="Q939" s="3" t="s">
        <v>14</v>
      </c>
      <c r="R939" s="5" t="s">
        <v>3778</v>
      </c>
    </row>
    <row r="940" spans="1:18" x14ac:dyDescent="0.3">
      <c r="A940" s="3" t="s">
        <v>954</v>
      </c>
      <c r="B940" s="3" t="s">
        <v>2156</v>
      </c>
      <c r="C940" s="3" t="s">
        <v>139</v>
      </c>
      <c r="D940" s="3" t="s">
        <v>2695</v>
      </c>
      <c r="E940" s="2" t="s">
        <v>9</v>
      </c>
      <c r="F940" s="3" t="s">
        <v>10</v>
      </c>
      <c r="G940" s="3">
        <v>1</v>
      </c>
      <c r="H940" s="3" t="s">
        <v>3413</v>
      </c>
      <c r="I940" s="3">
        <v>1</v>
      </c>
      <c r="J940" s="3" t="s">
        <v>66</v>
      </c>
      <c r="K940" s="3" t="s">
        <v>2508</v>
      </c>
      <c r="L940" s="3" t="s">
        <v>954</v>
      </c>
      <c r="M940" s="2">
        <v>87500</v>
      </c>
      <c r="N940" s="3">
        <v>47.121792999999997</v>
      </c>
      <c r="O940" s="3">
        <v>37.517940000000003</v>
      </c>
      <c r="P940" s="3" t="s">
        <v>955</v>
      </c>
      <c r="Q940" s="3" t="s">
        <v>19</v>
      </c>
      <c r="R940" s="5" t="s">
        <v>3778</v>
      </c>
    </row>
    <row r="941" spans="1:18" x14ac:dyDescent="0.3">
      <c r="A941" s="3" t="s">
        <v>956</v>
      </c>
      <c r="B941" s="3" t="s">
        <v>2156</v>
      </c>
      <c r="C941" s="3" t="s">
        <v>139</v>
      </c>
      <c r="D941" s="3" t="s">
        <v>2696</v>
      </c>
      <c r="E941" s="2" t="s">
        <v>9</v>
      </c>
      <c r="F941" s="3" t="s">
        <v>10</v>
      </c>
      <c r="G941" s="3">
        <v>1</v>
      </c>
      <c r="H941" s="3" t="s">
        <v>3413</v>
      </c>
      <c r="I941" s="3">
        <v>1</v>
      </c>
      <c r="J941" s="3" t="s">
        <v>66</v>
      </c>
      <c r="K941" s="3" t="s">
        <v>2508</v>
      </c>
      <c r="L941" s="3" t="s">
        <v>956</v>
      </c>
      <c r="M941" s="2">
        <v>87500</v>
      </c>
      <c r="N941" s="3">
        <v>47.120493000000003</v>
      </c>
      <c r="O941" s="3">
        <v>37.680329</v>
      </c>
      <c r="P941" s="3" t="s">
        <v>957</v>
      </c>
      <c r="Q941" s="3" t="s">
        <v>19</v>
      </c>
      <c r="R941" s="5" t="s">
        <v>3778</v>
      </c>
    </row>
    <row r="942" spans="1:18" x14ac:dyDescent="0.3">
      <c r="A942" s="3" t="s">
        <v>1234</v>
      </c>
      <c r="B942" s="3" t="s">
        <v>2156</v>
      </c>
      <c r="C942" s="3" t="s">
        <v>139</v>
      </c>
      <c r="D942" s="3" t="s">
        <v>2782</v>
      </c>
      <c r="E942" s="2" t="s">
        <v>9</v>
      </c>
      <c r="F942" s="3" t="s">
        <v>10</v>
      </c>
      <c r="G942" s="3">
        <v>1</v>
      </c>
      <c r="H942" s="3" t="s">
        <v>3416</v>
      </c>
      <c r="I942" s="3">
        <v>0</v>
      </c>
      <c r="J942" s="3" t="s">
        <v>66</v>
      </c>
      <c r="K942" s="3" t="s">
        <v>2508</v>
      </c>
      <c r="L942" s="3" t="s">
        <v>1234</v>
      </c>
      <c r="M942" s="2" t="s">
        <v>142</v>
      </c>
      <c r="N942" s="3">
        <v>47.066856000000001</v>
      </c>
      <c r="O942" s="3">
        <v>37.508625000000002</v>
      </c>
      <c r="P942" s="3" t="s">
        <v>1235</v>
      </c>
      <c r="Q942" s="3" t="s">
        <v>19</v>
      </c>
      <c r="R942" s="5" t="s">
        <v>3778</v>
      </c>
    </row>
    <row r="943" spans="1:18" x14ac:dyDescent="0.3">
      <c r="A943" s="3" t="s">
        <v>1303</v>
      </c>
      <c r="B943" s="3" t="s">
        <v>2156</v>
      </c>
      <c r="C943" s="3" t="s">
        <v>139</v>
      </c>
      <c r="D943" s="3" t="s">
        <v>2802</v>
      </c>
      <c r="E943" s="2" t="s">
        <v>9</v>
      </c>
      <c r="F943" s="3" t="s">
        <v>10</v>
      </c>
      <c r="G943" s="3">
        <v>2</v>
      </c>
      <c r="H943" s="3" t="s">
        <v>3442</v>
      </c>
      <c r="I943" s="3">
        <v>0</v>
      </c>
      <c r="J943" s="3" t="s">
        <v>66</v>
      </c>
      <c r="K943" s="3" t="s">
        <v>2511</v>
      </c>
      <c r="L943" s="3" t="s">
        <v>1303</v>
      </c>
      <c r="M943" s="2" t="s">
        <v>142</v>
      </c>
      <c r="N943" s="3">
        <v>47.057974000000002</v>
      </c>
      <c r="O943" s="3">
        <v>37.503458999999999</v>
      </c>
      <c r="P943" s="3" t="s">
        <v>1304</v>
      </c>
      <c r="Q943" s="3" t="s">
        <v>14</v>
      </c>
      <c r="R943" s="5" t="s">
        <v>3778</v>
      </c>
    </row>
    <row r="944" spans="1:18" x14ac:dyDescent="0.3">
      <c r="A944" s="5" t="s">
        <v>4709</v>
      </c>
      <c r="B944" s="3" t="s">
        <v>2156</v>
      </c>
      <c r="C944" s="3" t="s">
        <v>139</v>
      </c>
      <c r="D944" s="5" t="s">
        <v>4712</v>
      </c>
      <c r="E944" s="2" t="s">
        <v>9</v>
      </c>
      <c r="F944" s="3" t="s">
        <v>10</v>
      </c>
      <c r="G944" s="5"/>
      <c r="H944" s="5"/>
      <c r="I944" s="5"/>
      <c r="J944" s="5"/>
      <c r="K944" s="5"/>
      <c r="L944" s="5"/>
      <c r="M944" s="5"/>
      <c r="N944" s="5" t="s">
        <v>4710</v>
      </c>
      <c r="O944" s="5" t="s">
        <v>4711</v>
      </c>
      <c r="P944" s="5" t="s">
        <v>4713</v>
      </c>
      <c r="Q944" s="3" t="s">
        <v>14</v>
      </c>
      <c r="R944" s="5" t="s">
        <v>3778</v>
      </c>
    </row>
    <row r="945" spans="1:18" x14ac:dyDescent="0.3">
      <c r="A945" s="3" t="s">
        <v>1486</v>
      </c>
      <c r="B945" s="3" t="s">
        <v>2156</v>
      </c>
      <c r="C945" s="3" t="s">
        <v>139</v>
      </c>
      <c r="D945" s="3" t="s">
        <v>2850</v>
      </c>
      <c r="E945" s="2" t="s">
        <v>9</v>
      </c>
      <c r="F945" s="3" t="s">
        <v>10</v>
      </c>
      <c r="G945" s="3">
        <v>1</v>
      </c>
      <c r="H945" s="3" t="s">
        <v>3413</v>
      </c>
      <c r="I945" s="3">
        <v>1</v>
      </c>
      <c r="J945" s="3" t="s">
        <v>66</v>
      </c>
      <c r="K945" s="3" t="s">
        <v>2508</v>
      </c>
      <c r="L945" s="3" t="s">
        <v>1486</v>
      </c>
      <c r="M945" s="2" t="s">
        <v>142</v>
      </c>
      <c r="N945" s="3">
        <v>47.065770000000001</v>
      </c>
      <c r="O945" s="3">
        <v>37.488188000000001</v>
      </c>
      <c r="P945" s="3" t="s">
        <v>1487</v>
      </c>
      <c r="Q945" s="3" t="s">
        <v>19</v>
      </c>
      <c r="R945" s="5" t="s">
        <v>3778</v>
      </c>
    </row>
    <row r="946" spans="1:18" x14ac:dyDescent="0.3">
      <c r="A946" s="3" t="s">
        <v>1761</v>
      </c>
      <c r="B946" s="3" t="s">
        <v>2156</v>
      </c>
      <c r="C946" s="3" t="s">
        <v>139</v>
      </c>
      <c r="D946" s="3" t="s">
        <v>2931</v>
      </c>
      <c r="E946" s="2" t="s">
        <v>9</v>
      </c>
      <c r="F946" s="3" t="s">
        <v>10</v>
      </c>
      <c r="G946" s="3">
        <v>2</v>
      </c>
      <c r="H946" s="3" t="s">
        <v>3438</v>
      </c>
      <c r="I946" s="3">
        <v>0</v>
      </c>
      <c r="J946" s="3" t="s">
        <v>66</v>
      </c>
      <c r="K946" s="3" t="s">
        <v>2511</v>
      </c>
      <c r="L946" s="3" t="s">
        <v>1761</v>
      </c>
      <c r="M946" s="2">
        <v>87500</v>
      </c>
      <c r="N946" s="3">
        <v>47.115054000000001</v>
      </c>
      <c r="O946" s="3">
        <v>37.546712999999997</v>
      </c>
      <c r="P946" s="3" t="s">
        <v>1762</v>
      </c>
      <c r="Q946" s="3" t="s">
        <v>14</v>
      </c>
      <c r="R946" s="5" t="s">
        <v>3778</v>
      </c>
    </row>
    <row r="947" spans="1:18" x14ac:dyDescent="0.3">
      <c r="A947" s="3" t="s">
        <v>1268</v>
      </c>
      <c r="B947" s="3" t="s">
        <v>2156</v>
      </c>
      <c r="C947" s="3" t="s">
        <v>139</v>
      </c>
      <c r="D947" s="3" t="s">
        <v>2793</v>
      </c>
      <c r="E947" s="2" t="s">
        <v>9</v>
      </c>
      <c r="F947" s="3" t="s">
        <v>10</v>
      </c>
      <c r="G947" s="3">
        <v>2</v>
      </c>
      <c r="H947" s="3" t="s">
        <v>3413</v>
      </c>
      <c r="I947" s="3">
        <v>1</v>
      </c>
      <c r="J947" s="3" t="s">
        <v>66</v>
      </c>
      <c r="K947" s="3" t="s">
        <v>2511</v>
      </c>
      <c r="L947" s="3" t="s">
        <v>1268</v>
      </c>
      <c r="M947" s="2" t="s">
        <v>142</v>
      </c>
      <c r="N947" s="3">
        <v>47.095657000000003</v>
      </c>
      <c r="O947" s="3">
        <v>37.54524</v>
      </c>
      <c r="P947" s="3" t="s">
        <v>1269</v>
      </c>
      <c r="Q947" s="3" t="s">
        <v>14</v>
      </c>
      <c r="R947" s="5" t="s">
        <v>3778</v>
      </c>
    </row>
    <row r="948" spans="1:18" x14ac:dyDescent="0.3">
      <c r="A948" s="3" t="s">
        <v>1945</v>
      </c>
      <c r="B948" s="3" t="s">
        <v>2156</v>
      </c>
      <c r="C948" s="3" t="s">
        <v>139</v>
      </c>
      <c r="D948" s="3" t="s">
        <v>2988</v>
      </c>
      <c r="E948" s="2" t="s">
        <v>9</v>
      </c>
      <c r="F948" s="3" t="s">
        <v>10</v>
      </c>
      <c r="G948" s="3">
        <v>2</v>
      </c>
      <c r="H948" s="3" t="s">
        <v>3441</v>
      </c>
      <c r="I948" s="3">
        <v>0</v>
      </c>
      <c r="J948" s="3" t="s">
        <v>66</v>
      </c>
      <c r="K948" s="3" t="s">
        <v>2511</v>
      </c>
      <c r="L948" s="3" t="s">
        <v>1945</v>
      </c>
      <c r="M948" s="2" t="s">
        <v>142</v>
      </c>
      <c r="N948" s="3">
        <v>47.120530000000002</v>
      </c>
      <c r="O948" s="3">
        <v>37.691260999999997</v>
      </c>
      <c r="P948" s="3" t="s">
        <v>1946</v>
      </c>
      <c r="Q948" s="3" t="s">
        <v>14</v>
      </c>
      <c r="R948" s="5" t="s">
        <v>3778</v>
      </c>
    </row>
    <row r="949" spans="1:18" x14ac:dyDescent="0.3">
      <c r="A949" s="5" t="s">
        <v>3709</v>
      </c>
      <c r="B949" s="3" t="s">
        <v>2156</v>
      </c>
      <c r="C949" s="3" t="s">
        <v>139</v>
      </c>
      <c r="D949" s="32" t="s">
        <v>3710</v>
      </c>
      <c r="E949" s="5" t="s">
        <v>9</v>
      </c>
      <c r="F949" s="5" t="s">
        <v>10</v>
      </c>
      <c r="G949" s="5">
        <v>48.147661999999997</v>
      </c>
      <c r="H949" s="5">
        <v>33.558084999999998</v>
      </c>
      <c r="I949" s="5" t="s">
        <v>1927</v>
      </c>
      <c r="J949" s="5" t="s">
        <v>19</v>
      </c>
      <c r="K949" s="5"/>
      <c r="L949" s="5"/>
      <c r="M949" s="5"/>
      <c r="N949" s="5">
        <v>47.100959600000003</v>
      </c>
      <c r="O949" s="5">
        <v>37.543550099999997</v>
      </c>
      <c r="P949" s="5" t="s">
        <v>3711</v>
      </c>
      <c r="Q949" s="3" t="s">
        <v>14</v>
      </c>
      <c r="R949" s="5" t="s">
        <v>3778</v>
      </c>
    </row>
    <row r="950" spans="1:18" x14ac:dyDescent="0.3">
      <c r="A950" s="5" t="s">
        <v>3794</v>
      </c>
      <c r="B950" s="3" t="s">
        <v>2156</v>
      </c>
      <c r="C950" s="3" t="s">
        <v>139</v>
      </c>
      <c r="D950" s="5" t="s">
        <v>3795</v>
      </c>
      <c r="E950" s="5" t="s">
        <v>9</v>
      </c>
      <c r="F950" s="5" t="s">
        <v>10</v>
      </c>
      <c r="G950" s="5"/>
      <c r="H950" s="5"/>
      <c r="I950" s="5"/>
      <c r="J950" s="5"/>
      <c r="K950" s="5"/>
      <c r="L950" s="5"/>
      <c r="M950" s="5"/>
      <c r="N950" s="5">
        <v>47.102108000000001</v>
      </c>
      <c r="O950" s="5">
        <v>37.636220000000002</v>
      </c>
      <c r="P950" s="3" t="s">
        <v>3796</v>
      </c>
      <c r="Q950" s="3" t="s">
        <v>14</v>
      </c>
      <c r="R950" s="5" t="s">
        <v>3778</v>
      </c>
    </row>
    <row r="951" spans="1:18" x14ac:dyDescent="0.3">
      <c r="A951" s="3" t="s">
        <v>3609</v>
      </c>
      <c r="B951" s="3" t="s">
        <v>2156</v>
      </c>
      <c r="C951" s="3" t="s">
        <v>139</v>
      </c>
      <c r="D951" s="3" t="s">
        <v>3610</v>
      </c>
      <c r="E951" s="2" t="s">
        <v>9</v>
      </c>
      <c r="F951" s="3" t="s">
        <v>10</v>
      </c>
      <c r="G951" s="3">
        <v>2</v>
      </c>
      <c r="H951" s="3" t="s">
        <v>3441</v>
      </c>
      <c r="I951" s="3">
        <v>0</v>
      </c>
      <c r="J951" s="3" t="s">
        <v>66</v>
      </c>
      <c r="K951" s="3" t="s">
        <v>2511</v>
      </c>
      <c r="L951" s="3" t="s">
        <v>1945</v>
      </c>
      <c r="M951" s="2" t="s">
        <v>142</v>
      </c>
      <c r="N951" s="3">
        <v>47.0854116</v>
      </c>
      <c r="O951" s="3">
        <v>37.514159100000001</v>
      </c>
      <c r="P951" s="3" t="s">
        <v>3611</v>
      </c>
      <c r="Q951" s="3" t="s">
        <v>19</v>
      </c>
      <c r="R951" s="5" t="s">
        <v>3778</v>
      </c>
    </row>
    <row r="952" spans="1:18" x14ac:dyDescent="0.3">
      <c r="A952" s="5" t="s">
        <v>4690</v>
      </c>
      <c r="B952" s="3" t="s">
        <v>2156</v>
      </c>
      <c r="C952" s="3" t="s">
        <v>139</v>
      </c>
      <c r="D952" s="5" t="s">
        <v>4693</v>
      </c>
      <c r="E952" s="2" t="s">
        <v>9</v>
      </c>
      <c r="F952" s="3" t="s">
        <v>10</v>
      </c>
      <c r="G952" s="5"/>
      <c r="H952" s="5"/>
      <c r="I952" s="5"/>
      <c r="J952" s="5"/>
      <c r="K952" s="5"/>
      <c r="L952" s="5"/>
      <c r="M952" s="5"/>
      <c r="N952" s="5" t="s">
        <v>4691</v>
      </c>
      <c r="O952" s="5" t="s">
        <v>4692</v>
      </c>
      <c r="P952" s="5" t="s">
        <v>2079</v>
      </c>
      <c r="Q952" s="3" t="s">
        <v>14</v>
      </c>
      <c r="R952" s="5" t="s">
        <v>3778</v>
      </c>
    </row>
    <row r="953" spans="1:18" x14ac:dyDescent="0.3">
      <c r="A953" s="3" t="s">
        <v>1760</v>
      </c>
      <c r="B953" s="3" t="s">
        <v>2156</v>
      </c>
      <c r="C953" s="3" t="s">
        <v>139</v>
      </c>
      <c r="D953" s="3" t="s">
        <v>2678</v>
      </c>
      <c r="E953" s="2" t="s">
        <v>9</v>
      </c>
      <c r="F953" s="3" t="s">
        <v>10</v>
      </c>
      <c r="G953" s="3">
        <v>2</v>
      </c>
      <c r="H953" s="3" t="s">
        <v>3421</v>
      </c>
      <c r="I953" s="3">
        <v>0</v>
      </c>
      <c r="J953" s="3" t="s">
        <v>66</v>
      </c>
      <c r="K953" s="3" t="s">
        <v>2511</v>
      </c>
      <c r="L953" s="3" t="s">
        <v>1760</v>
      </c>
      <c r="M953" s="2" t="s">
        <v>142</v>
      </c>
      <c r="N953" s="3">
        <v>47.136476000000002</v>
      </c>
      <c r="O953" s="3">
        <v>37.593550999999998</v>
      </c>
      <c r="P953" s="3" t="s">
        <v>896</v>
      </c>
      <c r="Q953" s="3" t="s">
        <v>14</v>
      </c>
      <c r="R953" s="5" t="s">
        <v>3778</v>
      </c>
    </row>
    <row r="954" spans="1:18" x14ac:dyDescent="0.3">
      <c r="A954" s="3" t="s">
        <v>814</v>
      </c>
      <c r="B954" s="3" t="s">
        <v>2156</v>
      </c>
      <c r="C954" s="3" t="s">
        <v>139</v>
      </c>
      <c r="D954" s="3" t="s">
        <v>2657</v>
      </c>
      <c r="E954" s="2" t="s">
        <v>9</v>
      </c>
      <c r="F954" s="3" t="s">
        <v>10</v>
      </c>
      <c r="G954" s="3">
        <v>2</v>
      </c>
      <c r="H954" s="3" t="s">
        <v>3435</v>
      </c>
      <c r="I954" s="3">
        <v>0</v>
      </c>
      <c r="J954" s="3" t="s">
        <v>66</v>
      </c>
      <c r="K954" s="3" t="s">
        <v>2511</v>
      </c>
      <c r="L954" s="3" t="s">
        <v>814</v>
      </c>
      <c r="M954" s="2" t="s">
        <v>142</v>
      </c>
      <c r="N954" s="3">
        <v>47.09742</v>
      </c>
      <c r="O954" s="3">
        <v>37.521129000000002</v>
      </c>
      <c r="P954" s="3" t="s">
        <v>815</v>
      </c>
      <c r="Q954" s="3" t="s">
        <v>14</v>
      </c>
      <c r="R954" s="5" t="s">
        <v>3778</v>
      </c>
    </row>
    <row r="955" spans="1:18" x14ac:dyDescent="0.3">
      <c r="A955" s="3" t="s">
        <v>895</v>
      </c>
      <c r="B955" s="3" t="s">
        <v>2156</v>
      </c>
      <c r="C955" s="3" t="s">
        <v>139</v>
      </c>
      <c r="D955" s="3" t="s">
        <v>2678</v>
      </c>
      <c r="E955" s="2" t="s">
        <v>9</v>
      </c>
      <c r="F955" s="3" t="s">
        <v>10</v>
      </c>
      <c r="G955" s="3">
        <v>2</v>
      </c>
      <c r="H955" s="3" t="s">
        <v>3421</v>
      </c>
      <c r="I955" s="3">
        <v>0</v>
      </c>
      <c r="J955" s="3" t="s">
        <v>66</v>
      </c>
      <c r="K955" s="3" t="s">
        <v>2511</v>
      </c>
      <c r="L955" s="3" t="s">
        <v>895</v>
      </c>
      <c r="M955" s="2" t="s">
        <v>142</v>
      </c>
      <c r="N955" s="3">
        <v>47.136476000000002</v>
      </c>
      <c r="O955" s="3">
        <v>37.593550999999998</v>
      </c>
      <c r="P955" s="3" t="s">
        <v>896</v>
      </c>
      <c r="Q955" s="3" t="s">
        <v>14</v>
      </c>
      <c r="R955" s="5" t="s">
        <v>3778</v>
      </c>
    </row>
    <row r="956" spans="1:18" x14ac:dyDescent="0.3">
      <c r="A956" s="3" t="s">
        <v>1337</v>
      </c>
      <c r="B956" s="3" t="s">
        <v>2156</v>
      </c>
      <c r="C956" s="3" t="s">
        <v>139</v>
      </c>
      <c r="D956" s="3" t="s">
        <v>2816</v>
      </c>
      <c r="E956" s="2" t="s">
        <v>9</v>
      </c>
      <c r="F956" s="3" t="s">
        <v>10</v>
      </c>
      <c r="G956" s="3">
        <v>2</v>
      </c>
      <c r="H956" s="3" t="s">
        <v>3416</v>
      </c>
      <c r="I956" s="3">
        <v>0</v>
      </c>
      <c r="J956" s="3" t="s">
        <v>66</v>
      </c>
      <c r="K956" s="3" t="s">
        <v>2511</v>
      </c>
      <c r="L956" s="3" t="s">
        <v>1337</v>
      </c>
      <c r="M956" s="2" t="s">
        <v>142</v>
      </c>
      <c r="N956" s="3">
        <v>47.103444000000003</v>
      </c>
      <c r="O956" s="3">
        <v>37.63729</v>
      </c>
      <c r="P956" s="3" t="s">
        <v>1338</v>
      </c>
      <c r="Q956" s="3" t="s">
        <v>14</v>
      </c>
      <c r="R956" s="5" t="s">
        <v>3778</v>
      </c>
    </row>
    <row r="957" spans="1:18" x14ac:dyDescent="0.3">
      <c r="A957" s="3" t="s">
        <v>889</v>
      </c>
      <c r="B957" s="3" t="s">
        <v>2156</v>
      </c>
      <c r="C957" s="3" t="s">
        <v>139</v>
      </c>
      <c r="D957" s="3" t="s">
        <v>2677</v>
      </c>
      <c r="E957" s="2" t="s">
        <v>9</v>
      </c>
      <c r="F957" s="3" t="s">
        <v>10</v>
      </c>
      <c r="G957" s="3">
        <v>2</v>
      </c>
      <c r="H957" s="3" t="s">
        <v>3414</v>
      </c>
      <c r="I957" s="3">
        <v>0</v>
      </c>
      <c r="J957" s="3" t="s">
        <v>66</v>
      </c>
      <c r="K957" s="3" t="s">
        <v>2511</v>
      </c>
      <c r="L957" s="3" t="s">
        <v>889</v>
      </c>
      <c r="M957" s="2">
        <v>87500</v>
      </c>
      <c r="N957" s="3">
        <v>47.109343000000003</v>
      </c>
      <c r="O957" s="3">
        <v>37.555467999999998</v>
      </c>
      <c r="P957" s="3" t="s">
        <v>890</v>
      </c>
      <c r="Q957" s="3" t="s">
        <v>14</v>
      </c>
      <c r="R957" s="5" t="s">
        <v>3778</v>
      </c>
    </row>
    <row r="958" spans="1:18" x14ac:dyDescent="0.3">
      <c r="A958" s="3" t="s">
        <v>912</v>
      </c>
      <c r="B958" s="3" t="s">
        <v>2156</v>
      </c>
      <c r="C958" s="3" t="s">
        <v>139</v>
      </c>
      <c r="D958" s="3" t="s">
        <v>2682</v>
      </c>
      <c r="E958" s="2" t="s">
        <v>9</v>
      </c>
      <c r="F958" s="3" t="s">
        <v>10</v>
      </c>
      <c r="G958" s="3">
        <v>2</v>
      </c>
      <c r="H958" s="3" t="s">
        <v>3421</v>
      </c>
      <c r="I958" s="3">
        <v>0</v>
      </c>
      <c r="J958" s="3" t="s">
        <v>66</v>
      </c>
      <c r="K958" s="3" t="s">
        <v>2511</v>
      </c>
      <c r="L958" s="3" t="s">
        <v>912</v>
      </c>
      <c r="M958" s="2">
        <v>87500</v>
      </c>
      <c r="N958" s="3">
        <v>47.157724000000002</v>
      </c>
      <c r="O958" s="3">
        <v>37.572718999999999</v>
      </c>
      <c r="P958" s="3" t="s">
        <v>913</v>
      </c>
      <c r="Q958" s="3" t="s">
        <v>14</v>
      </c>
      <c r="R958" s="5" t="s">
        <v>3778</v>
      </c>
    </row>
    <row r="959" spans="1:18" x14ac:dyDescent="0.3">
      <c r="A959" s="3" t="s">
        <v>743</v>
      </c>
      <c r="B959" s="3" t="s">
        <v>2156</v>
      </c>
      <c r="C959" s="3" t="s">
        <v>139</v>
      </c>
      <c r="D959" s="3" t="s">
        <v>2638</v>
      </c>
      <c r="E959" s="2" t="s">
        <v>9</v>
      </c>
      <c r="F959" s="3" t="s">
        <v>10</v>
      </c>
      <c r="G959" s="3">
        <v>1</v>
      </c>
      <c r="H959" s="3" t="s">
        <v>3413</v>
      </c>
      <c r="I959" s="3">
        <v>1</v>
      </c>
      <c r="J959" s="3" t="s">
        <v>66</v>
      </c>
      <c r="K959" s="3" t="s">
        <v>2508</v>
      </c>
      <c r="L959" s="3" t="s">
        <v>743</v>
      </c>
      <c r="M959" s="2" t="s">
        <v>142</v>
      </c>
      <c r="N959" s="3">
        <v>47.148583000000002</v>
      </c>
      <c r="O959" s="3">
        <v>37.608342999999998</v>
      </c>
      <c r="P959" s="3" t="s">
        <v>744</v>
      </c>
      <c r="Q959" s="3" t="s">
        <v>19</v>
      </c>
      <c r="R959" s="5" t="s">
        <v>3778</v>
      </c>
    </row>
    <row r="960" spans="1:18" x14ac:dyDescent="0.3">
      <c r="A960" s="3" t="s">
        <v>1880</v>
      </c>
      <c r="B960" s="3" t="s">
        <v>2156</v>
      </c>
      <c r="C960" s="3" t="s">
        <v>139</v>
      </c>
      <c r="D960" s="3" t="s">
        <v>2962</v>
      </c>
      <c r="E960" s="2" t="s">
        <v>9</v>
      </c>
      <c r="F960" s="3" t="s">
        <v>10</v>
      </c>
      <c r="G960" s="3">
        <v>1</v>
      </c>
      <c r="H960" s="3" t="s">
        <v>3413</v>
      </c>
      <c r="I960" s="3">
        <v>1</v>
      </c>
      <c r="J960" s="3" t="s">
        <v>66</v>
      </c>
      <c r="K960" s="3" t="s">
        <v>2508</v>
      </c>
      <c r="L960" s="3" t="s">
        <v>1880</v>
      </c>
      <c r="M960" s="2">
        <v>87500</v>
      </c>
      <c r="N960" s="3">
        <v>47.160739</v>
      </c>
      <c r="O960" s="3">
        <v>37.613385999999998</v>
      </c>
      <c r="P960" s="3" t="s">
        <v>1881</v>
      </c>
      <c r="Q960" s="3" t="s">
        <v>19</v>
      </c>
      <c r="R960" s="5" t="s">
        <v>3778</v>
      </c>
    </row>
    <row r="961" spans="1:18" x14ac:dyDescent="0.3">
      <c r="A961" s="3" t="s">
        <v>1907</v>
      </c>
      <c r="B961" s="3" t="s">
        <v>2156</v>
      </c>
      <c r="C961" s="3" t="s">
        <v>139</v>
      </c>
      <c r="D961" s="3" t="s">
        <v>2974</v>
      </c>
      <c r="E961" s="2" t="s">
        <v>9</v>
      </c>
      <c r="F961" s="3" t="s">
        <v>10</v>
      </c>
      <c r="G961" s="3">
        <v>2</v>
      </c>
      <c r="H961" s="3" t="s">
        <v>3421</v>
      </c>
      <c r="I961" s="3">
        <v>0</v>
      </c>
      <c r="J961" s="3" t="s">
        <v>66</v>
      </c>
      <c r="K961" s="3" t="s">
        <v>2511</v>
      </c>
      <c r="L961" s="3" t="s">
        <v>1907</v>
      </c>
      <c r="M961" s="2" t="s">
        <v>142</v>
      </c>
      <c r="N961" s="3">
        <v>47.073760999999998</v>
      </c>
      <c r="O961" s="3">
        <v>37.510421000000001</v>
      </c>
      <c r="P961" s="3" t="s">
        <v>1908</v>
      </c>
      <c r="Q961" s="3" t="s">
        <v>14</v>
      </c>
      <c r="R961" s="5" t="s">
        <v>3778</v>
      </c>
    </row>
    <row r="962" spans="1:18" x14ac:dyDescent="0.3">
      <c r="A962" s="3" t="s">
        <v>1247</v>
      </c>
      <c r="B962" s="3" t="s">
        <v>2156</v>
      </c>
      <c r="C962" s="3" t="s">
        <v>139</v>
      </c>
      <c r="D962" s="3" t="s">
        <v>2787</v>
      </c>
      <c r="E962" s="2" t="s">
        <v>9</v>
      </c>
      <c r="F962" s="3" t="s">
        <v>10</v>
      </c>
      <c r="G962" s="3">
        <v>2</v>
      </c>
      <c r="H962" s="3" t="s">
        <v>3428</v>
      </c>
      <c r="I962" s="3">
        <v>0</v>
      </c>
      <c r="J962" s="3" t="s">
        <v>66</v>
      </c>
      <c r="K962" s="3" t="s">
        <v>2513</v>
      </c>
      <c r="L962" s="3" t="s">
        <v>1247</v>
      </c>
      <c r="M962" s="2" t="s">
        <v>142</v>
      </c>
      <c r="N962" s="3">
        <v>47.094850000000001</v>
      </c>
      <c r="O962" s="3">
        <v>37.559119000000003</v>
      </c>
      <c r="P962" s="3" t="s">
        <v>1248</v>
      </c>
      <c r="Q962" s="3" t="s">
        <v>14</v>
      </c>
      <c r="R962" s="5" t="s">
        <v>3778</v>
      </c>
    </row>
    <row r="963" spans="1:18" x14ac:dyDescent="0.3">
      <c r="A963" s="3" t="s">
        <v>1526</v>
      </c>
      <c r="B963" s="3" t="s">
        <v>2156</v>
      </c>
      <c r="C963" s="3" t="s">
        <v>139</v>
      </c>
      <c r="D963" s="3" t="s">
        <v>2864</v>
      </c>
      <c r="E963" s="2" t="s">
        <v>9</v>
      </c>
      <c r="F963" s="3" t="s">
        <v>10</v>
      </c>
      <c r="G963" s="3">
        <v>2</v>
      </c>
      <c r="H963" s="3" t="s">
        <v>3445</v>
      </c>
      <c r="I963" s="3">
        <v>0</v>
      </c>
      <c r="J963" s="3" t="s">
        <v>66</v>
      </c>
      <c r="K963" s="3" t="s">
        <v>2511</v>
      </c>
      <c r="L963" s="3" t="s">
        <v>1526</v>
      </c>
      <c r="M963" s="2" t="s">
        <v>142</v>
      </c>
      <c r="N963" s="3">
        <v>47.099758000000001</v>
      </c>
      <c r="O963" s="3">
        <v>37.524839</v>
      </c>
      <c r="P963" s="3" t="s">
        <v>1527</v>
      </c>
      <c r="Q963" s="3" t="s">
        <v>14</v>
      </c>
      <c r="R963" s="5" t="s">
        <v>3778</v>
      </c>
    </row>
    <row r="964" spans="1:18" x14ac:dyDescent="0.3">
      <c r="A964" s="3" t="s">
        <v>924</v>
      </c>
      <c r="B964" s="3" t="s">
        <v>2156</v>
      </c>
      <c r="C964" s="3" t="s">
        <v>3396</v>
      </c>
      <c r="D964" s="3" t="s">
        <v>2685</v>
      </c>
      <c r="E964" s="2" t="s">
        <v>9</v>
      </c>
      <c r="F964" s="3" t="s">
        <v>10</v>
      </c>
      <c r="G964" s="3">
        <v>1</v>
      </c>
      <c r="H964" s="3" t="s">
        <v>3413</v>
      </c>
      <c r="I964" s="3">
        <v>1</v>
      </c>
      <c r="J964" s="3" t="s">
        <v>66</v>
      </c>
      <c r="K964" s="3" t="s">
        <v>2508</v>
      </c>
      <c r="L964" s="3" t="s">
        <v>924</v>
      </c>
      <c r="M964" s="2" t="s">
        <v>925</v>
      </c>
      <c r="N964" s="3">
        <v>47.160792000000001</v>
      </c>
      <c r="O964" s="3">
        <v>37.495651000000002</v>
      </c>
      <c r="P964" s="3" t="s">
        <v>926</v>
      </c>
      <c r="Q964" s="3" t="s">
        <v>19</v>
      </c>
      <c r="R964" s="5" t="s">
        <v>3778</v>
      </c>
    </row>
    <row r="965" spans="1:18" x14ac:dyDescent="0.3">
      <c r="A965" s="3" t="s">
        <v>1878</v>
      </c>
      <c r="B965" s="3" t="s">
        <v>2156</v>
      </c>
      <c r="C965" s="3" t="s">
        <v>139</v>
      </c>
      <c r="D965" s="3" t="s">
        <v>2961</v>
      </c>
      <c r="E965" s="2" t="s">
        <v>9</v>
      </c>
      <c r="F965" s="3" t="s">
        <v>10</v>
      </c>
      <c r="G965" s="3">
        <v>1</v>
      </c>
      <c r="H965" s="3" t="s">
        <v>3413</v>
      </c>
      <c r="I965" s="3">
        <v>1</v>
      </c>
      <c r="J965" s="3" t="s">
        <v>66</v>
      </c>
      <c r="K965" s="3" t="s">
        <v>2508</v>
      </c>
      <c r="L965" s="3" t="s">
        <v>1878</v>
      </c>
      <c r="M965" s="2">
        <v>87500</v>
      </c>
      <c r="N965" s="3">
        <v>47.104087999999997</v>
      </c>
      <c r="O965" s="3">
        <v>37.649830999999999</v>
      </c>
      <c r="P965" s="3" t="s">
        <v>1879</v>
      </c>
      <c r="Q965" s="3" t="s">
        <v>19</v>
      </c>
      <c r="R965" s="5" t="s">
        <v>3778</v>
      </c>
    </row>
    <row r="966" spans="1:18" x14ac:dyDescent="0.3">
      <c r="A966" s="3" t="s">
        <v>1041</v>
      </c>
      <c r="B966" s="3" t="s">
        <v>2156</v>
      </c>
      <c r="C966" s="3" t="s">
        <v>139</v>
      </c>
      <c r="D966" s="3" t="s">
        <v>2726</v>
      </c>
      <c r="E966" s="2" t="s">
        <v>9</v>
      </c>
      <c r="F966" s="3" t="s">
        <v>10</v>
      </c>
      <c r="G966" s="3">
        <v>1</v>
      </c>
      <c r="H966" s="3" t="s">
        <v>3413</v>
      </c>
      <c r="I966" s="3">
        <v>1</v>
      </c>
      <c r="J966" s="3" t="s">
        <v>66</v>
      </c>
      <c r="K966" s="3" t="s">
        <v>2508</v>
      </c>
      <c r="L966" s="3" t="s">
        <v>1041</v>
      </c>
      <c r="M966" s="2" t="s">
        <v>2141</v>
      </c>
      <c r="N966" s="3">
        <v>47.150168999999998</v>
      </c>
      <c r="O966" s="3">
        <v>37.605893999999999</v>
      </c>
      <c r="P966" s="3" t="s">
        <v>2344</v>
      </c>
      <c r="Q966" s="3" t="s">
        <v>19</v>
      </c>
      <c r="R966" s="5" t="s">
        <v>3778</v>
      </c>
    </row>
    <row r="967" spans="1:18" x14ac:dyDescent="0.3">
      <c r="A967" s="3" t="s">
        <v>1064</v>
      </c>
      <c r="B967" s="3" t="s">
        <v>2156</v>
      </c>
      <c r="C967" s="3" t="s">
        <v>139</v>
      </c>
      <c r="D967" s="3" t="s">
        <v>2734</v>
      </c>
      <c r="E967" s="2" t="s">
        <v>9</v>
      </c>
      <c r="F967" s="3" t="s">
        <v>10</v>
      </c>
      <c r="G967" s="3">
        <v>1</v>
      </c>
      <c r="H967" s="3" t="s">
        <v>3421</v>
      </c>
      <c r="I967" s="3">
        <v>0</v>
      </c>
      <c r="J967" s="3" t="s">
        <v>66</v>
      </c>
      <c r="K967" s="3" t="s">
        <v>2508</v>
      </c>
      <c r="L967" s="3" t="s">
        <v>1064</v>
      </c>
      <c r="M967" s="2">
        <v>87500</v>
      </c>
      <c r="N967" s="3">
        <v>47.139847000000003</v>
      </c>
      <c r="O967" s="3">
        <v>37.570203999999997</v>
      </c>
      <c r="P967" s="3" t="s">
        <v>1065</v>
      </c>
      <c r="Q967" s="3" t="s">
        <v>19</v>
      </c>
      <c r="R967" s="5" t="s">
        <v>3778</v>
      </c>
    </row>
    <row r="968" spans="1:18" x14ac:dyDescent="0.3">
      <c r="A968" s="3" t="s">
        <v>2018</v>
      </c>
      <c r="B968" s="3" t="s">
        <v>2156</v>
      </c>
      <c r="C968" s="3" t="s">
        <v>139</v>
      </c>
      <c r="D968" s="3" t="s">
        <v>3012</v>
      </c>
      <c r="E968" s="2" t="s">
        <v>9</v>
      </c>
      <c r="F968" s="3" t="s">
        <v>10</v>
      </c>
      <c r="G968" s="3">
        <v>2</v>
      </c>
      <c r="H968" s="3" t="s">
        <v>3441</v>
      </c>
      <c r="I968" s="3">
        <v>0</v>
      </c>
      <c r="J968" s="3" t="s">
        <v>66</v>
      </c>
      <c r="K968" s="3" t="s">
        <v>2511</v>
      </c>
      <c r="L968" s="3" t="s">
        <v>2018</v>
      </c>
      <c r="M968" s="2" t="s">
        <v>142</v>
      </c>
      <c r="N968" s="3">
        <v>47.117139000000002</v>
      </c>
      <c r="O968" s="3">
        <v>37.524453000000001</v>
      </c>
      <c r="P968" s="3" t="s">
        <v>985</v>
      </c>
      <c r="Q968" s="3" t="s">
        <v>14</v>
      </c>
      <c r="R968" s="5" t="s">
        <v>3778</v>
      </c>
    </row>
    <row r="969" spans="1:18" x14ac:dyDescent="0.3">
      <c r="A969" s="5" t="s">
        <v>4754</v>
      </c>
      <c r="B969" s="3" t="s">
        <v>2156</v>
      </c>
      <c r="C969" s="3" t="s">
        <v>139</v>
      </c>
      <c r="D969" s="3" t="s">
        <v>4757</v>
      </c>
      <c r="E969" s="2" t="s">
        <v>9</v>
      </c>
      <c r="F969" s="3" t="s">
        <v>10</v>
      </c>
      <c r="G969" s="5"/>
      <c r="H969" s="5"/>
      <c r="I969" s="5"/>
      <c r="J969" s="5"/>
      <c r="K969" s="5"/>
      <c r="L969" s="5"/>
      <c r="M969" s="5"/>
      <c r="N969" s="5" t="s">
        <v>4755</v>
      </c>
      <c r="O969" s="5" t="s">
        <v>4756</v>
      </c>
      <c r="P969" s="3" t="s">
        <v>4758</v>
      </c>
      <c r="Q969" s="3" t="s">
        <v>14</v>
      </c>
      <c r="R969" s="5" t="s">
        <v>3778</v>
      </c>
    </row>
    <row r="970" spans="1:18" x14ac:dyDescent="0.3">
      <c r="A970" s="3" t="s">
        <v>1950</v>
      </c>
      <c r="B970" s="3" t="s">
        <v>2156</v>
      </c>
      <c r="C970" s="3" t="s">
        <v>139</v>
      </c>
      <c r="D970" s="3" t="s">
        <v>2552</v>
      </c>
      <c r="E970" s="2" t="s">
        <v>9</v>
      </c>
      <c r="F970" s="3" t="s">
        <v>10</v>
      </c>
      <c r="G970" s="3">
        <v>1</v>
      </c>
      <c r="H970" s="3" t="s">
        <v>3413</v>
      </c>
      <c r="I970" s="3">
        <v>1</v>
      </c>
      <c r="J970" s="3" t="s">
        <v>66</v>
      </c>
      <c r="K970" s="3" t="s">
        <v>2508</v>
      </c>
      <c r="L970" s="3" t="s">
        <v>1950</v>
      </c>
      <c r="M970" s="2" t="s">
        <v>142</v>
      </c>
      <c r="N970" s="3">
        <v>47.105916000000001</v>
      </c>
      <c r="O970" s="3">
        <v>37.657086999999997</v>
      </c>
      <c r="P970" s="3" t="s">
        <v>2344</v>
      </c>
      <c r="Q970" s="3" t="s">
        <v>19</v>
      </c>
      <c r="R970" s="5" t="s">
        <v>3778</v>
      </c>
    </row>
    <row r="971" spans="1:18" x14ac:dyDescent="0.3">
      <c r="A971" s="5" t="s">
        <v>4684</v>
      </c>
      <c r="B971" s="3" t="s">
        <v>2156</v>
      </c>
      <c r="C971" s="3" t="s">
        <v>139</v>
      </c>
      <c r="D971" s="5" t="s">
        <v>4687</v>
      </c>
      <c r="E971" s="2" t="s">
        <v>9</v>
      </c>
      <c r="F971" s="3" t="s">
        <v>10</v>
      </c>
      <c r="G971" s="5"/>
      <c r="H971" s="5"/>
      <c r="I971" s="5"/>
      <c r="J971" s="5"/>
      <c r="K971" s="5"/>
      <c r="L971" s="5"/>
      <c r="M971" s="5"/>
      <c r="N971" s="5" t="s">
        <v>4685</v>
      </c>
      <c r="O971" s="5" t="s">
        <v>4686</v>
      </c>
      <c r="P971" s="5" t="s">
        <v>4688</v>
      </c>
      <c r="Q971" s="3" t="s">
        <v>19</v>
      </c>
      <c r="R971" s="5" t="s">
        <v>3778</v>
      </c>
    </row>
    <row r="972" spans="1:18" x14ac:dyDescent="0.3">
      <c r="A972" s="3" t="s">
        <v>202</v>
      </c>
      <c r="B972" s="3" t="s">
        <v>2156</v>
      </c>
      <c r="C972" s="3" t="s">
        <v>201</v>
      </c>
      <c r="D972" s="3" t="s">
        <v>2555</v>
      </c>
      <c r="E972" s="2" t="s">
        <v>9</v>
      </c>
      <c r="F972" s="3" t="s">
        <v>10</v>
      </c>
      <c r="G972" s="3">
        <v>1</v>
      </c>
      <c r="H972" s="3" t="s">
        <v>3415</v>
      </c>
      <c r="I972" s="3">
        <v>0</v>
      </c>
      <c r="J972" s="3" t="s">
        <v>66</v>
      </c>
      <c r="K972" s="3" t="s">
        <v>2508</v>
      </c>
      <c r="L972" s="3" t="s">
        <v>202</v>
      </c>
      <c r="M972" s="2" t="s">
        <v>203</v>
      </c>
      <c r="N972" s="3">
        <v>47.171520000000001</v>
      </c>
      <c r="O972" s="3">
        <v>37.696776</v>
      </c>
      <c r="P972" s="3" t="s">
        <v>204</v>
      </c>
      <c r="Q972" s="3" t="s">
        <v>19</v>
      </c>
      <c r="R972" s="5" t="s">
        <v>3778</v>
      </c>
    </row>
    <row r="973" spans="1:18" x14ac:dyDescent="0.3">
      <c r="A973" s="5" t="s">
        <v>4644</v>
      </c>
      <c r="B973" s="3" t="s">
        <v>2156</v>
      </c>
      <c r="C973" s="5" t="s">
        <v>4645</v>
      </c>
      <c r="D973" s="5" t="s">
        <v>4646</v>
      </c>
      <c r="E973" s="2" t="s">
        <v>9</v>
      </c>
      <c r="F973" s="3" t="s">
        <v>10</v>
      </c>
      <c r="G973" s="5"/>
      <c r="H973" s="5"/>
      <c r="I973" s="5"/>
      <c r="J973" s="5"/>
      <c r="K973" s="5"/>
      <c r="L973" s="5"/>
      <c r="M973" s="5"/>
      <c r="N973" s="5" t="s">
        <v>4647</v>
      </c>
      <c r="O973" s="5" t="s">
        <v>4648</v>
      </c>
      <c r="P973" s="5" t="s">
        <v>4649</v>
      </c>
      <c r="Q973" s="3" t="s">
        <v>19</v>
      </c>
      <c r="R973" s="5" t="s">
        <v>3778</v>
      </c>
    </row>
    <row r="974" spans="1:18" x14ac:dyDescent="0.3">
      <c r="A974" s="3" t="s">
        <v>1134</v>
      </c>
      <c r="B974" s="3" t="s">
        <v>2156</v>
      </c>
      <c r="C974" s="3" t="s">
        <v>139</v>
      </c>
      <c r="D974" s="3" t="s">
        <v>2753</v>
      </c>
      <c r="E974" s="2" t="s">
        <v>9</v>
      </c>
      <c r="F974" s="3" t="s">
        <v>10</v>
      </c>
      <c r="G974" s="3">
        <v>2</v>
      </c>
      <c r="H974" s="3" t="s">
        <v>3445</v>
      </c>
      <c r="I974" s="3">
        <v>0</v>
      </c>
      <c r="J974" s="3" t="s">
        <v>66</v>
      </c>
      <c r="K974" s="3" t="s">
        <v>2511</v>
      </c>
      <c r="L974" s="3" t="s">
        <v>1134</v>
      </c>
      <c r="M974" s="2" t="s">
        <v>142</v>
      </c>
      <c r="N974" s="3">
        <v>47.099758000000001</v>
      </c>
      <c r="O974" s="3">
        <v>37.524839</v>
      </c>
      <c r="P974" s="3" t="s">
        <v>1135</v>
      </c>
      <c r="Q974" s="3" t="s">
        <v>14</v>
      </c>
      <c r="R974" s="5" t="s">
        <v>3778</v>
      </c>
    </row>
    <row r="975" spans="1:18" x14ac:dyDescent="0.3">
      <c r="A975" s="3" t="s">
        <v>921</v>
      </c>
      <c r="B975" s="3" t="s">
        <v>2156</v>
      </c>
      <c r="C975" s="3" t="s">
        <v>920</v>
      </c>
      <c r="D975" s="3" t="s">
        <v>2684</v>
      </c>
      <c r="E975" s="2" t="s">
        <v>9</v>
      </c>
      <c r="F975" s="3" t="s">
        <v>10</v>
      </c>
      <c r="G975" s="3">
        <v>1</v>
      </c>
      <c r="H975" s="3" t="s">
        <v>3424</v>
      </c>
      <c r="I975" s="3">
        <v>0</v>
      </c>
      <c r="J975" s="3" t="s">
        <v>66</v>
      </c>
      <c r="K975" s="3" t="s">
        <v>2508</v>
      </c>
      <c r="L975" s="3" t="s">
        <v>921</v>
      </c>
      <c r="M975" s="2" t="s">
        <v>922</v>
      </c>
      <c r="N975" s="3">
        <v>47.172151999999997</v>
      </c>
      <c r="O975" s="3">
        <v>37.582546999999998</v>
      </c>
      <c r="P975" s="3" t="s">
        <v>923</v>
      </c>
      <c r="Q975" s="3" t="s">
        <v>19</v>
      </c>
      <c r="R975" s="5" t="s">
        <v>3778</v>
      </c>
    </row>
    <row r="976" spans="1:18" x14ac:dyDescent="0.3">
      <c r="A976" s="3" t="s">
        <v>1904</v>
      </c>
      <c r="B976" s="3" t="s">
        <v>2156</v>
      </c>
      <c r="C976" s="3" t="s">
        <v>139</v>
      </c>
      <c r="D976" s="3" t="s">
        <v>2972</v>
      </c>
      <c r="E976" s="2" t="s">
        <v>9</v>
      </c>
      <c r="F976" s="3" t="s">
        <v>10</v>
      </c>
      <c r="G976" s="3">
        <v>1</v>
      </c>
      <c r="H976" s="3" t="s">
        <v>3413</v>
      </c>
      <c r="I976" s="3">
        <v>1</v>
      </c>
      <c r="J976" s="3" t="s">
        <v>66</v>
      </c>
      <c r="K976" s="3" t="s">
        <v>2508</v>
      </c>
      <c r="L976" s="3" t="s">
        <v>1904</v>
      </c>
      <c r="M976" s="2" t="s">
        <v>142</v>
      </c>
      <c r="N976" s="3">
        <v>47.127802000000003</v>
      </c>
      <c r="O976" s="3">
        <v>37.558176000000003</v>
      </c>
      <c r="P976" s="3" t="s">
        <v>1905</v>
      </c>
      <c r="Q976" s="3" t="s">
        <v>19</v>
      </c>
      <c r="R976" s="5" t="s">
        <v>3778</v>
      </c>
    </row>
    <row r="977" spans="1:18" x14ac:dyDescent="0.3">
      <c r="A977" s="3" t="s">
        <v>153</v>
      </c>
      <c r="B977" s="3" t="s">
        <v>2156</v>
      </c>
      <c r="C977" s="3" t="s">
        <v>139</v>
      </c>
      <c r="D977" s="3" t="s">
        <v>152</v>
      </c>
      <c r="E977" s="2" t="s">
        <v>9</v>
      </c>
      <c r="F977" s="3" t="s">
        <v>10</v>
      </c>
      <c r="G977" s="3">
        <v>2</v>
      </c>
      <c r="H977" s="3" t="s">
        <v>3413</v>
      </c>
      <c r="I977" s="3">
        <v>1</v>
      </c>
      <c r="J977" s="3" t="s">
        <v>66</v>
      </c>
      <c r="K977" s="3" t="s">
        <v>2511</v>
      </c>
      <c r="L977" s="3" t="s">
        <v>153</v>
      </c>
      <c r="M977" s="2" t="s">
        <v>142</v>
      </c>
      <c r="N977" s="3">
        <v>47.111998999999997</v>
      </c>
      <c r="O977" s="3">
        <v>37.614483999999997</v>
      </c>
      <c r="P977" s="3" t="s">
        <v>154</v>
      </c>
      <c r="Q977" s="3" t="s">
        <v>14</v>
      </c>
      <c r="R977" s="5" t="s">
        <v>3778</v>
      </c>
    </row>
    <row r="978" spans="1:18" x14ac:dyDescent="0.3">
      <c r="A978" s="3" t="s">
        <v>1237</v>
      </c>
      <c r="B978" s="3" t="s">
        <v>2156</v>
      </c>
      <c r="C978" s="3" t="s">
        <v>139</v>
      </c>
      <c r="D978" s="3" t="s">
        <v>2783</v>
      </c>
      <c r="E978" s="2" t="s">
        <v>9</v>
      </c>
      <c r="F978" s="3" t="s">
        <v>10</v>
      </c>
      <c r="G978" s="3">
        <v>1</v>
      </c>
      <c r="H978" s="3" t="s">
        <v>3413</v>
      </c>
      <c r="I978" s="3">
        <v>1</v>
      </c>
      <c r="J978" s="3" t="s">
        <v>66</v>
      </c>
      <c r="K978" s="3" t="s">
        <v>2508</v>
      </c>
      <c r="L978" s="3" t="s">
        <v>1237</v>
      </c>
      <c r="M978" s="2" t="s">
        <v>142</v>
      </c>
      <c r="N978" s="3">
        <v>47.103178999999997</v>
      </c>
      <c r="O978" s="3">
        <v>37.619788</v>
      </c>
      <c r="P978" s="3" t="s">
        <v>156</v>
      </c>
      <c r="Q978" s="3" t="s">
        <v>19</v>
      </c>
      <c r="R978" s="5" t="s">
        <v>3778</v>
      </c>
    </row>
    <row r="979" spans="1:18" x14ac:dyDescent="0.3">
      <c r="A979" s="3" t="s">
        <v>155</v>
      </c>
      <c r="B979" s="3" t="s">
        <v>2156</v>
      </c>
      <c r="C979" s="3" t="s">
        <v>139</v>
      </c>
      <c r="D979" s="3" t="s">
        <v>152</v>
      </c>
      <c r="E979" s="2" t="s">
        <v>9</v>
      </c>
      <c r="F979" s="3" t="s">
        <v>10</v>
      </c>
      <c r="G979" s="3">
        <v>1</v>
      </c>
      <c r="H979" s="3" t="s">
        <v>3413</v>
      </c>
      <c r="I979" s="3">
        <v>1</v>
      </c>
      <c r="J979" s="3" t="s">
        <v>66</v>
      </c>
      <c r="K979" s="3" t="s">
        <v>2508</v>
      </c>
      <c r="L979" s="3" t="s">
        <v>155</v>
      </c>
      <c r="M979" s="2" t="s">
        <v>142</v>
      </c>
      <c r="N979" s="3">
        <v>47.103178999999997</v>
      </c>
      <c r="O979" s="3">
        <v>37.619788</v>
      </c>
      <c r="P979" s="3" t="s">
        <v>156</v>
      </c>
      <c r="Q979" s="3" t="s">
        <v>19</v>
      </c>
      <c r="R979" s="5" t="s">
        <v>3778</v>
      </c>
    </row>
    <row r="980" spans="1:18" x14ac:dyDescent="0.3">
      <c r="A980" s="3" t="s">
        <v>1318</v>
      </c>
      <c r="B980" s="3" t="s">
        <v>2156</v>
      </c>
      <c r="C980" s="3" t="s">
        <v>139</v>
      </c>
      <c r="D980" s="3" t="s">
        <v>2808</v>
      </c>
      <c r="E980" s="2" t="s">
        <v>9</v>
      </c>
      <c r="F980" s="3" t="s">
        <v>10</v>
      </c>
      <c r="G980" s="3">
        <v>2</v>
      </c>
      <c r="H980" s="3" t="s">
        <v>3447</v>
      </c>
      <c r="I980" s="3">
        <v>0</v>
      </c>
      <c r="J980" s="3" t="s">
        <v>66</v>
      </c>
      <c r="K980" s="3" t="s">
        <v>2511</v>
      </c>
      <c r="L980" s="3" t="s">
        <v>1318</v>
      </c>
      <c r="M980" s="2" t="s">
        <v>142</v>
      </c>
      <c r="N980" s="3">
        <v>47.100971999999999</v>
      </c>
      <c r="O980" s="3">
        <v>37.547974000000004</v>
      </c>
      <c r="P980" s="3" t="s">
        <v>1319</v>
      </c>
      <c r="Q980" s="3" t="s">
        <v>14</v>
      </c>
      <c r="R980" s="5" t="s">
        <v>3778</v>
      </c>
    </row>
    <row r="981" spans="1:18" x14ac:dyDescent="0.3">
      <c r="A981" s="3" t="s">
        <v>752</v>
      </c>
      <c r="B981" s="3" t="s">
        <v>2156</v>
      </c>
      <c r="C981" s="3" t="s">
        <v>751</v>
      </c>
      <c r="D981" s="3" t="s">
        <v>2642</v>
      </c>
      <c r="E981" s="2" t="s">
        <v>9</v>
      </c>
      <c r="F981" s="3" t="s">
        <v>10</v>
      </c>
      <c r="G981" s="3">
        <v>2</v>
      </c>
      <c r="H981" s="3" t="s">
        <v>3413</v>
      </c>
      <c r="I981" s="3">
        <v>1</v>
      </c>
      <c r="J981" s="3" t="s">
        <v>66</v>
      </c>
      <c r="K981" s="3" t="s">
        <v>2511</v>
      </c>
      <c r="L981" s="3" t="s">
        <v>752</v>
      </c>
      <c r="M981" s="2" t="s">
        <v>753</v>
      </c>
      <c r="N981" s="3">
        <v>47.731827000000003</v>
      </c>
      <c r="O981" s="3">
        <v>37.410068000000003</v>
      </c>
      <c r="P981" s="3" t="s">
        <v>754</v>
      </c>
      <c r="Q981" s="3" t="s">
        <v>14</v>
      </c>
      <c r="R981" s="5" t="s">
        <v>3778</v>
      </c>
    </row>
    <row r="982" spans="1:18" x14ac:dyDescent="0.3">
      <c r="A982" s="5" t="s">
        <v>3852</v>
      </c>
      <c r="B982" s="3" t="s">
        <v>2156</v>
      </c>
      <c r="C982" s="5" t="s">
        <v>3853</v>
      </c>
      <c r="D982" s="5" t="s">
        <v>3854</v>
      </c>
      <c r="E982" s="2" t="s">
        <v>9</v>
      </c>
      <c r="F982" s="3" t="s">
        <v>10</v>
      </c>
      <c r="G982" s="5"/>
      <c r="H982" s="5"/>
      <c r="I982" s="5"/>
      <c r="J982" s="5"/>
      <c r="K982" s="5"/>
      <c r="L982" s="5"/>
      <c r="M982" s="5"/>
      <c r="N982" s="5">
        <v>47.487239000000002</v>
      </c>
      <c r="O982" s="5">
        <v>37.328525999999997</v>
      </c>
      <c r="P982" s="5" t="s">
        <v>3855</v>
      </c>
      <c r="Q982" s="3" t="s">
        <v>14</v>
      </c>
      <c r="R982" s="5" t="s">
        <v>3778</v>
      </c>
    </row>
    <row r="983" spans="1:18" x14ac:dyDescent="0.3">
      <c r="A983" s="5" t="s">
        <v>2526</v>
      </c>
      <c r="B983" s="3" t="s">
        <v>2156</v>
      </c>
      <c r="C983" s="3" t="s">
        <v>755</v>
      </c>
      <c r="D983" s="5" t="s">
        <v>3384</v>
      </c>
      <c r="E983" s="2" t="s">
        <v>9</v>
      </c>
      <c r="F983" s="3" t="s">
        <v>10</v>
      </c>
      <c r="G983" s="5">
        <v>2</v>
      </c>
      <c r="H983" s="3" t="s">
        <v>3464</v>
      </c>
      <c r="I983" s="5">
        <v>1</v>
      </c>
      <c r="J983" s="3" t="s">
        <v>25</v>
      </c>
      <c r="K983" s="3" t="s">
        <v>2509</v>
      </c>
      <c r="L983" s="5" t="s">
        <v>2526</v>
      </c>
      <c r="M983" s="5">
        <v>85700</v>
      </c>
      <c r="N983" s="5">
        <v>47.601945999999998</v>
      </c>
      <c r="O983" s="5">
        <v>37.492764000000001</v>
      </c>
      <c r="P983" s="5" t="s">
        <v>2527</v>
      </c>
      <c r="Q983" s="3" t="s">
        <v>14</v>
      </c>
      <c r="R983" s="5" t="s">
        <v>3778</v>
      </c>
    </row>
    <row r="984" spans="1:18" x14ac:dyDescent="0.3">
      <c r="A984" s="3" t="s">
        <v>756</v>
      </c>
      <c r="B984" s="3" t="s">
        <v>2156</v>
      </c>
      <c r="C984" s="3" t="s">
        <v>755</v>
      </c>
      <c r="D984" s="3" t="s">
        <v>2643</v>
      </c>
      <c r="E984" s="2" t="s">
        <v>9</v>
      </c>
      <c r="F984" s="3" t="s">
        <v>10</v>
      </c>
      <c r="G984" s="3">
        <v>2</v>
      </c>
      <c r="H984" s="3" t="s">
        <v>3437</v>
      </c>
      <c r="I984" s="3">
        <v>0</v>
      </c>
      <c r="J984" s="3" t="s">
        <v>66</v>
      </c>
      <c r="K984" s="3" t="s">
        <v>2513</v>
      </c>
      <c r="L984" s="3" t="s">
        <v>756</v>
      </c>
      <c r="M984" s="2" t="s">
        <v>757</v>
      </c>
      <c r="N984" s="3">
        <v>47.106895999999999</v>
      </c>
      <c r="O984" s="3">
        <v>37.508051999999999</v>
      </c>
      <c r="P984" s="3" t="s">
        <v>2528</v>
      </c>
      <c r="Q984" s="3" t="s">
        <v>14</v>
      </c>
      <c r="R984" s="5" t="s">
        <v>3778</v>
      </c>
    </row>
    <row r="985" spans="1:18" x14ac:dyDescent="0.3">
      <c r="A985" s="3" t="s">
        <v>2470</v>
      </c>
      <c r="B985" s="3" t="s">
        <v>2156</v>
      </c>
      <c r="C985" s="3" t="s">
        <v>139</v>
      </c>
      <c r="D985" s="3" t="s">
        <v>3369</v>
      </c>
      <c r="E985" s="2" t="s">
        <v>9</v>
      </c>
      <c r="F985" s="3" t="s">
        <v>10</v>
      </c>
      <c r="G985" s="3">
        <v>1</v>
      </c>
      <c r="H985" s="3" t="s">
        <v>3413</v>
      </c>
      <c r="I985" s="3">
        <v>1</v>
      </c>
      <c r="J985" s="3" t="s">
        <v>25</v>
      </c>
      <c r="K985" s="3" t="s">
        <v>2508</v>
      </c>
      <c r="L985" s="3" t="s">
        <v>2470</v>
      </c>
      <c r="M985" s="2" t="s">
        <v>142</v>
      </c>
      <c r="N985" s="3">
        <v>47.123896199999997</v>
      </c>
      <c r="O985" s="3">
        <v>37.681368900000002</v>
      </c>
      <c r="P985" s="3" t="s">
        <v>2469</v>
      </c>
      <c r="Q985" s="3" t="s">
        <v>19</v>
      </c>
      <c r="R985" s="5" t="s">
        <v>3778</v>
      </c>
    </row>
    <row r="986" spans="1:18" x14ac:dyDescent="0.3">
      <c r="A986" s="3" t="s">
        <v>535</v>
      </c>
      <c r="B986" s="3" t="s">
        <v>2156</v>
      </c>
      <c r="C986" s="3" t="s">
        <v>139</v>
      </c>
      <c r="D986" s="3" t="s">
        <v>2593</v>
      </c>
      <c r="E986" s="2" t="s">
        <v>9</v>
      </c>
      <c r="F986" s="3" t="s">
        <v>10</v>
      </c>
      <c r="G986" s="3">
        <v>2</v>
      </c>
      <c r="H986" s="3" t="s">
        <v>3413</v>
      </c>
      <c r="I986" s="3">
        <v>1</v>
      </c>
      <c r="J986" s="3" t="s">
        <v>66</v>
      </c>
      <c r="K986" s="3" t="s">
        <v>2511</v>
      </c>
      <c r="L986" s="3" t="s">
        <v>535</v>
      </c>
      <c r="M986" s="2" t="s">
        <v>142</v>
      </c>
      <c r="N986" s="3">
        <v>47.105621999999997</v>
      </c>
      <c r="O986" s="3">
        <v>37.550345999999998</v>
      </c>
      <c r="P986" s="3" t="s">
        <v>536</v>
      </c>
      <c r="Q986" s="3" t="s">
        <v>14</v>
      </c>
      <c r="R986" s="5" t="s">
        <v>3778</v>
      </c>
    </row>
    <row r="987" spans="1:18" x14ac:dyDescent="0.3">
      <c r="A987" s="3" t="s">
        <v>2044</v>
      </c>
      <c r="B987" s="3" t="s">
        <v>2156</v>
      </c>
      <c r="C987" s="3" t="s">
        <v>139</v>
      </c>
      <c r="D987" s="3" t="s">
        <v>3020</v>
      </c>
      <c r="E987" s="2" t="s">
        <v>9</v>
      </c>
      <c r="F987" s="3" t="s">
        <v>10</v>
      </c>
      <c r="G987" s="3">
        <v>2</v>
      </c>
      <c r="H987" s="3" t="s">
        <v>3418</v>
      </c>
      <c r="I987" s="3">
        <v>0</v>
      </c>
      <c r="J987" s="3" t="s">
        <v>66</v>
      </c>
      <c r="K987" s="3" t="s">
        <v>2511</v>
      </c>
      <c r="L987" s="3" t="s">
        <v>2044</v>
      </c>
      <c r="M987" s="2" t="s">
        <v>142</v>
      </c>
      <c r="N987" s="3">
        <v>47.069128999999997</v>
      </c>
      <c r="O987" s="3">
        <v>37.512155999999997</v>
      </c>
      <c r="P987" s="3" t="s">
        <v>2045</v>
      </c>
      <c r="Q987" s="3" t="s">
        <v>14</v>
      </c>
      <c r="R987" s="5" t="s">
        <v>3778</v>
      </c>
    </row>
    <row r="988" spans="1:18" x14ac:dyDescent="0.3">
      <c r="A988" s="3" t="s">
        <v>1238</v>
      </c>
      <c r="B988" s="3" t="s">
        <v>2156</v>
      </c>
      <c r="C988" s="3" t="s">
        <v>139</v>
      </c>
      <c r="D988" s="3" t="s">
        <v>152</v>
      </c>
      <c r="E988" s="2" t="s">
        <v>9</v>
      </c>
      <c r="F988" s="3" t="s">
        <v>10</v>
      </c>
      <c r="G988" s="3">
        <v>2</v>
      </c>
      <c r="H988" s="3" t="s">
        <v>3413</v>
      </c>
      <c r="I988" s="3">
        <v>1</v>
      </c>
      <c r="J988" s="3" t="s">
        <v>66</v>
      </c>
      <c r="K988" s="3" t="s">
        <v>2511</v>
      </c>
      <c r="L988" s="3" t="s">
        <v>1238</v>
      </c>
      <c r="M988" s="2" t="s">
        <v>142</v>
      </c>
      <c r="N988" s="3">
        <v>47.112138999999999</v>
      </c>
      <c r="O988" s="3">
        <v>37.606279000000001</v>
      </c>
      <c r="P988" s="3" t="s">
        <v>1239</v>
      </c>
      <c r="Q988" s="3" t="s">
        <v>14</v>
      </c>
      <c r="R988" s="5" t="s">
        <v>3778</v>
      </c>
    </row>
    <row r="989" spans="1:18" x14ac:dyDescent="0.3">
      <c r="A989" s="3" t="s">
        <v>608</v>
      </c>
      <c r="B989" s="3" t="s">
        <v>2156</v>
      </c>
      <c r="C989" s="3" t="s">
        <v>139</v>
      </c>
      <c r="D989" s="3" t="s">
        <v>152</v>
      </c>
      <c r="E989" s="2" t="s">
        <v>9</v>
      </c>
      <c r="F989" s="3" t="s">
        <v>10</v>
      </c>
      <c r="G989" s="3">
        <v>2</v>
      </c>
      <c r="H989" s="3" t="s">
        <v>3413</v>
      </c>
      <c r="I989" s="3">
        <v>1</v>
      </c>
      <c r="J989" s="3" t="s">
        <v>66</v>
      </c>
      <c r="K989" s="3" t="s">
        <v>2511</v>
      </c>
      <c r="L989" s="3" t="s">
        <v>608</v>
      </c>
      <c r="M989" s="2">
        <v>87500</v>
      </c>
      <c r="N989" s="3">
        <v>47.101232000000003</v>
      </c>
      <c r="O989" s="3">
        <v>37.573427000000002</v>
      </c>
      <c r="P989" s="3" t="s">
        <v>609</v>
      </c>
      <c r="Q989" s="3" t="s">
        <v>14</v>
      </c>
      <c r="R989" s="5" t="s">
        <v>3778</v>
      </c>
    </row>
    <row r="990" spans="1:18" x14ac:dyDescent="0.3">
      <c r="A990" s="3" t="s">
        <v>1605</v>
      </c>
      <c r="B990" s="3" t="s">
        <v>2156</v>
      </c>
      <c r="C990" s="3" t="s">
        <v>139</v>
      </c>
      <c r="D990" s="3" t="s">
        <v>152</v>
      </c>
      <c r="E990" s="2" t="s">
        <v>9</v>
      </c>
      <c r="F990" s="3" t="s">
        <v>10</v>
      </c>
      <c r="G990" s="3">
        <v>2</v>
      </c>
      <c r="H990" s="3" t="s">
        <v>3413</v>
      </c>
      <c r="I990" s="3">
        <v>1</v>
      </c>
      <c r="J990" s="3" t="s">
        <v>66</v>
      </c>
      <c r="K990" s="3" t="s">
        <v>2511</v>
      </c>
      <c r="L990" s="3" t="s">
        <v>1605</v>
      </c>
      <c r="M990" s="2" t="s">
        <v>142</v>
      </c>
      <c r="N990" s="3">
        <v>47.101232000000003</v>
      </c>
      <c r="O990" s="3">
        <v>37.573427000000002</v>
      </c>
      <c r="P990" s="3" t="s">
        <v>609</v>
      </c>
      <c r="Q990" s="3" t="s">
        <v>14</v>
      </c>
      <c r="R990" s="5" t="s">
        <v>3778</v>
      </c>
    </row>
    <row r="991" spans="1:18" x14ac:dyDescent="0.3">
      <c r="A991" s="3" t="s">
        <v>558</v>
      </c>
      <c r="B991" s="3" t="s">
        <v>2156</v>
      </c>
      <c r="C991" s="3" t="s">
        <v>139</v>
      </c>
      <c r="D991" s="3" t="s">
        <v>2598</v>
      </c>
      <c r="E991" s="2" t="s">
        <v>9</v>
      </c>
      <c r="F991" s="3" t="s">
        <v>10</v>
      </c>
      <c r="G991" s="3">
        <v>2</v>
      </c>
      <c r="H991" s="3" t="s">
        <v>3413</v>
      </c>
      <c r="I991" s="3">
        <v>1</v>
      </c>
      <c r="J991" s="3" t="s">
        <v>66</v>
      </c>
      <c r="K991" s="3" t="s">
        <v>2511</v>
      </c>
      <c r="L991" s="3" t="s">
        <v>558</v>
      </c>
      <c r="M991" s="2" t="s">
        <v>142</v>
      </c>
      <c r="N991" s="3">
        <v>47.107050000000001</v>
      </c>
      <c r="O991" s="3">
        <v>37.556542999999998</v>
      </c>
      <c r="P991" s="3" t="s">
        <v>374</v>
      </c>
      <c r="Q991" s="3" t="s">
        <v>14</v>
      </c>
      <c r="R991" s="5" t="s">
        <v>3778</v>
      </c>
    </row>
    <row r="992" spans="1:18" x14ac:dyDescent="0.3">
      <c r="A992" s="3" t="s">
        <v>1572</v>
      </c>
      <c r="B992" s="3" t="s">
        <v>2156</v>
      </c>
      <c r="C992" s="3" t="s">
        <v>139</v>
      </c>
      <c r="D992" s="3" t="s">
        <v>2878</v>
      </c>
      <c r="E992" s="2" t="s">
        <v>9</v>
      </c>
      <c r="F992" s="3" t="s">
        <v>10</v>
      </c>
      <c r="G992" s="3">
        <v>2</v>
      </c>
      <c r="H992" s="3" t="s">
        <v>3413</v>
      </c>
      <c r="I992" s="3">
        <v>1</v>
      </c>
      <c r="J992" s="3" t="s">
        <v>66</v>
      </c>
      <c r="K992" s="3" t="s">
        <v>2511</v>
      </c>
      <c r="L992" s="3" t="s">
        <v>1572</v>
      </c>
      <c r="M992" s="2" t="s">
        <v>142</v>
      </c>
      <c r="N992" s="3">
        <v>47.119056999999998</v>
      </c>
      <c r="O992" s="3">
        <v>37.685527</v>
      </c>
      <c r="P992" s="3" t="s">
        <v>374</v>
      </c>
      <c r="Q992" s="3" t="s">
        <v>14</v>
      </c>
      <c r="R992" s="5" t="s">
        <v>3778</v>
      </c>
    </row>
    <row r="993" spans="1:18" x14ac:dyDescent="0.3">
      <c r="A993" s="3" t="s">
        <v>559</v>
      </c>
      <c r="B993" s="3" t="s">
        <v>2156</v>
      </c>
      <c r="C993" s="3" t="s">
        <v>139</v>
      </c>
      <c r="D993" s="3" t="s">
        <v>2599</v>
      </c>
      <c r="E993" s="2" t="s">
        <v>9</v>
      </c>
      <c r="F993" s="3" t="s">
        <v>10</v>
      </c>
      <c r="G993" s="3">
        <v>1</v>
      </c>
      <c r="H993" s="3" t="s">
        <v>3413</v>
      </c>
      <c r="I993" s="3">
        <v>1</v>
      </c>
      <c r="J993" s="3" t="s">
        <v>66</v>
      </c>
      <c r="K993" s="3" t="s">
        <v>2508</v>
      </c>
      <c r="L993" s="3" t="s">
        <v>559</v>
      </c>
      <c r="M993" s="2" t="s">
        <v>142</v>
      </c>
      <c r="N993" s="3">
        <v>47.161675000000002</v>
      </c>
      <c r="O993" s="3">
        <v>37.611606000000002</v>
      </c>
      <c r="P993" s="3" t="s">
        <v>534</v>
      </c>
      <c r="Q993" s="3" t="s">
        <v>19</v>
      </c>
      <c r="R993" s="5" t="s">
        <v>3778</v>
      </c>
    </row>
    <row r="994" spans="1:18" x14ac:dyDescent="0.3">
      <c r="A994" s="3" t="s">
        <v>1923</v>
      </c>
      <c r="B994" s="3" t="s">
        <v>2156</v>
      </c>
      <c r="C994" s="3" t="s">
        <v>139</v>
      </c>
      <c r="D994" s="3" t="s">
        <v>2980</v>
      </c>
      <c r="E994" s="2" t="s">
        <v>9</v>
      </c>
      <c r="F994" s="3" t="s">
        <v>10</v>
      </c>
      <c r="G994" s="3">
        <v>2</v>
      </c>
      <c r="H994" s="3" t="s">
        <v>3413</v>
      </c>
      <c r="I994" s="3">
        <v>1</v>
      </c>
      <c r="J994" s="3" t="s">
        <v>66</v>
      </c>
      <c r="K994" s="3" t="s">
        <v>2511</v>
      </c>
      <c r="L994" s="3" t="s">
        <v>1923</v>
      </c>
      <c r="M994" s="2" t="s">
        <v>142</v>
      </c>
      <c r="N994" s="3">
        <v>47.101349999999996</v>
      </c>
      <c r="O994" s="3">
        <v>37.504581000000002</v>
      </c>
      <c r="P994" s="3" t="s">
        <v>1924</v>
      </c>
      <c r="Q994" s="3" t="s">
        <v>14</v>
      </c>
      <c r="R994" s="5" t="s">
        <v>3778</v>
      </c>
    </row>
    <row r="995" spans="1:18" x14ac:dyDescent="0.3">
      <c r="A995" s="3" t="s">
        <v>973</v>
      </c>
      <c r="B995" s="3" t="s">
        <v>2156</v>
      </c>
      <c r="C995" s="3" t="s">
        <v>139</v>
      </c>
      <c r="D995" s="3" t="s">
        <v>2701</v>
      </c>
      <c r="E995" s="2" t="s">
        <v>9</v>
      </c>
      <c r="F995" s="3" t="s">
        <v>10</v>
      </c>
      <c r="G995" s="3">
        <v>2</v>
      </c>
      <c r="H995" s="3" t="s">
        <v>3413</v>
      </c>
      <c r="I995" s="3">
        <v>1</v>
      </c>
      <c r="J995" s="3" t="s">
        <v>66</v>
      </c>
      <c r="K995" s="3" t="s">
        <v>2511</v>
      </c>
      <c r="L995" s="3" t="s">
        <v>973</v>
      </c>
      <c r="M995" s="2" t="s">
        <v>142</v>
      </c>
      <c r="N995" s="3">
        <v>47.109861000000002</v>
      </c>
      <c r="O995" s="3">
        <v>37.553136000000002</v>
      </c>
      <c r="P995" s="3" t="s">
        <v>974</v>
      </c>
      <c r="Q995" s="3" t="s">
        <v>14</v>
      </c>
      <c r="R995" s="5" t="s">
        <v>3778</v>
      </c>
    </row>
    <row r="996" spans="1:18" x14ac:dyDescent="0.3">
      <c r="A996" s="3" t="s">
        <v>975</v>
      </c>
      <c r="B996" s="3" t="s">
        <v>2156</v>
      </c>
      <c r="C996" s="3" t="s">
        <v>139</v>
      </c>
      <c r="D996" s="3" t="s">
        <v>2702</v>
      </c>
      <c r="E996" s="2" t="s">
        <v>9</v>
      </c>
      <c r="F996" s="3" t="s">
        <v>10</v>
      </c>
      <c r="G996" s="3">
        <v>2</v>
      </c>
      <c r="H996" s="3" t="s">
        <v>3413</v>
      </c>
      <c r="I996" s="3">
        <v>1</v>
      </c>
      <c r="J996" s="3" t="s">
        <v>66</v>
      </c>
      <c r="K996" s="3" t="s">
        <v>2511</v>
      </c>
      <c r="L996" s="3" t="s">
        <v>975</v>
      </c>
      <c r="M996" s="2" t="s">
        <v>142</v>
      </c>
      <c r="N996" s="3">
        <v>47.113846000000002</v>
      </c>
      <c r="O996" s="3">
        <v>37.555188999999999</v>
      </c>
      <c r="P996" s="3" t="s">
        <v>976</v>
      </c>
      <c r="Q996" s="3" t="s">
        <v>14</v>
      </c>
      <c r="R996" s="5" t="s">
        <v>3778</v>
      </c>
    </row>
    <row r="997" spans="1:18" x14ac:dyDescent="0.3">
      <c r="A997" s="3" t="s">
        <v>176</v>
      </c>
      <c r="B997" s="3" t="s">
        <v>2156</v>
      </c>
      <c r="C997" s="3" t="s">
        <v>139</v>
      </c>
      <c r="D997" s="3" t="s">
        <v>2550</v>
      </c>
      <c r="E997" s="2" t="s">
        <v>9</v>
      </c>
      <c r="F997" s="3" t="s">
        <v>10</v>
      </c>
      <c r="G997" s="3">
        <v>1</v>
      </c>
      <c r="H997" s="3" t="s">
        <v>3413</v>
      </c>
      <c r="I997" s="3">
        <v>1</v>
      </c>
      <c r="J997" s="3" t="s">
        <v>66</v>
      </c>
      <c r="K997" s="3" t="s">
        <v>2508</v>
      </c>
      <c r="L997" s="3" t="s">
        <v>176</v>
      </c>
      <c r="M997" s="2" t="s">
        <v>142</v>
      </c>
      <c r="N997" s="3">
        <v>47.099997000000002</v>
      </c>
      <c r="O997" s="3">
        <v>37.510573999999998</v>
      </c>
      <c r="P997" s="3" t="s">
        <v>177</v>
      </c>
      <c r="Q997" s="3" t="s">
        <v>19</v>
      </c>
      <c r="R997" s="5" t="s">
        <v>3778</v>
      </c>
    </row>
    <row r="998" spans="1:18" x14ac:dyDescent="0.3">
      <c r="A998" s="3" t="s">
        <v>767</v>
      </c>
      <c r="B998" s="3" t="s">
        <v>2156</v>
      </c>
      <c r="C998" s="3" t="s">
        <v>139</v>
      </c>
      <c r="D998" s="3" t="s">
        <v>2647</v>
      </c>
      <c r="E998" s="2" t="s">
        <v>9</v>
      </c>
      <c r="F998" s="3" t="s">
        <v>10</v>
      </c>
      <c r="G998" s="3">
        <v>1</v>
      </c>
      <c r="H998" s="3" t="s">
        <v>3413</v>
      </c>
      <c r="I998" s="3">
        <v>1</v>
      </c>
      <c r="J998" s="3" t="s">
        <v>25</v>
      </c>
      <c r="K998" s="3" t="s">
        <v>2508</v>
      </c>
      <c r="L998" s="3" t="s">
        <v>767</v>
      </c>
      <c r="M998" s="2" t="s">
        <v>142</v>
      </c>
      <c r="N998" s="3">
        <v>47.107572599999997</v>
      </c>
      <c r="O998" s="3">
        <v>37.552114599999904</v>
      </c>
      <c r="P998" s="3" t="s">
        <v>768</v>
      </c>
      <c r="Q998" s="3" t="s">
        <v>19</v>
      </c>
      <c r="R998" s="5" t="s">
        <v>3778</v>
      </c>
    </row>
    <row r="999" spans="1:18" x14ac:dyDescent="0.3">
      <c r="A999" s="3" t="s">
        <v>161</v>
      </c>
      <c r="B999" s="3" t="s">
        <v>2156</v>
      </c>
      <c r="C999" s="3" t="s">
        <v>139</v>
      </c>
      <c r="D999" s="3" t="s">
        <v>160</v>
      </c>
      <c r="E999" s="2" t="s">
        <v>9</v>
      </c>
      <c r="F999" s="3" t="s">
        <v>10</v>
      </c>
      <c r="G999" s="3">
        <v>2</v>
      </c>
      <c r="H999" s="3" t="s">
        <v>3423</v>
      </c>
      <c r="I999" s="3">
        <v>0</v>
      </c>
      <c r="J999" s="3" t="s">
        <v>66</v>
      </c>
      <c r="K999" s="3" t="s">
        <v>2511</v>
      </c>
      <c r="L999" s="3" t="s">
        <v>161</v>
      </c>
      <c r="M999" s="2" t="s">
        <v>142</v>
      </c>
      <c r="N999" s="3">
        <v>47.115687999999999</v>
      </c>
      <c r="O999" s="3">
        <v>37.544862999999999</v>
      </c>
      <c r="P999" s="3" t="s">
        <v>162</v>
      </c>
      <c r="Q999" s="3" t="s">
        <v>14</v>
      </c>
      <c r="R999" s="5" t="s">
        <v>3778</v>
      </c>
    </row>
    <row r="1000" spans="1:18" x14ac:dyDescent="0.3">
      <c r="A1000" s="3" t="s">
        <v>1042</v>
      </c>
      <c r="B1000" s="3" t="s">
        <v>2156</v>
      </c>
      <c r="C1000" s="3" t="s">
        <v>139</v>
      </c>
      <c r="D1000" s="3" t="s">
        <v>2560</v>
      </c>
      <c r="E1000" s="2" t="s">
        <v>9</v>
      </c>
      <c r="F1000" s="3" t="s">
        <v>10</v>
      </c>
      <c r="G1000" s="3">
        <v>1</v>
      </c>
      <c r="H1000" s="3" t="s">
        <v>3413</v>
      </c>
      <c r="I1000" s="3">
        <v>1</v>
      </c>
      <c r="J1000" s="3" t="s">
        <v>25</v>
      </c>
      <c r="K1000" s="3" t="s">
        <v>2508</v>
      </c>
      <c r="L1000" s="3" t="s">
        <v>1042</v>
      </c>
      <c r="M1000" s="2">
        <v>79000</v>
      </c>
      <c r="N1000" s="3">
        <v>47.108007000000001</v>
      </c>
      <c r="O1000" s="3">
        <v>37.637784000000003</v>
      </c>
      <c r="P1000" s="3" t="s">
        <v>1039</v>
      </c>
      <c r="Q1000" s="3" t="s">
        <v>19</v>
      </c>
      <c r="R1000" s="5" t="s">
        <v>3778</v>
      </c>
    </row>
    <row r="1001" spans="1:18" x14ac:dyDescent="0.3">
      <c r="A1001" s="3" t="s">
        <v>169</v>
      </c>
      <c r="B1001" s="3" t="s">
        <v>2156</v>
      </c>
      <c r="C1001" s="3" t="s">
        <v>139</v>
      </c>
      <c r="D1001" s="3" t="s">
        <v>2560</v>
      </c>
      <c r="E1001" s="2" t="s">
        <v>9</v>
      </c>
      <c r="F1001" s="3" t="s">
        <v>10</v>
      </c>
      <c r="G1001" s="3">
        <v>1</v>
      </c>
      <c r="H1001" s="3" t="s">
        <v>3413</v>
      </c>
      <c r="I1001" s="3">
        <v>1</v>
      </c>
      <c r="J1001" s="3" t="s">
        <v>25</v>
      </c>
      <c r="K1001" s="3" t="s">
        <v>2508</v>
      </c>
      <c r="L1001" s="3" t="s">
        <v>169</v>
      </c>
      <c r="M1001" s="2" t="s">
        <v>142</v>
      </c>
      <c r="N1001" s="3">
        <v>47.108007000000001</v>
      </c>
      <c r="O1001" s="3">
        <v>37.637784000000003</v>
      </c>
      <c r="P1001" s="3" t="s">
        <v>170</v>
      </c>
      <c r="Q1001" s="3" t="s">
        <v>19</v>
      </c>
      <c r="R1001" s="5" t="s">
        <v>3778</v>
      </c>
    </row>
    <row r="1002" spans="1:18" x14ac:dyDescent="0.3">
      <c r="A1002" s="3" t="s">
        <v>1597</v>
      </c>
      <c r="B1002" s="3" t="s">
        <v>2156</v>
      </c>
      <c r="C1002" s="3" t="s">
        <v>139</v>
      </c>
      <c r="D1002" s="3" t="s">
        <v>2886</v>
      </c>
      <c r="E1002" s="2" t="s">
        <v>9</v>
      </c>
      <c r="F1002" s="3" t="s">
        <v>10</v>
      </c>
      <c r="G1002" s="3">
        <v>1</v>
      </c>
      <c r="H1002" s="3" t="s">
        <v>3413</v>
      </c>
      <c r="I1002" s="3">
        <v>1</v>
      </c>
      <c r="J1002" s="3" t="s">
        <v>25</v>
      </c>
      <c r="K1002" s="3" t="s">
        <v>2508</v>
      </c>
      <c r="L1002" s="3" t="s">
        <v>1597</v>
      </c>
      <c r="M1002" s="2" t="s">
        <v>142</v>
      </c>
      <c r="N1002" s="3">
        <v>47.140276999999998</v>
      </c>
      <c r="O1002" s="3">
        <v>37.567563</v>
      </c>
      <c r="P1002" s="3" t="s">
        <v>1598</v>
      </c>
      <c r="Q1002" s="3" t="s">
        <v>19</v>
      </c>
      <c r="R1002" s="5" t="s">
        <v>3778</v>
      </c>
    </row>
    <row r="1003" spans="1:18" x14ac:dyDescent="0.3">
      <c r="A1003" s="3" t="s">
        <v>1832</v>
      </c>
      <c r="B1003" s="3" t="s">
        <v>2156</v>
      </c>
      <c r="C1003" s="3" t="s">
        <v>139</v>
      </c>
      <c r="D1003" s="3" t="s">
        <v>2886</v>
      </c>
      <c r="E1003" s="2" t="s">
        <v>9</v>
      </c>
      <c r="F1003" s="3" t="s">
        <v>10</v>
      </c>
      <c r="G1003" s="3">
        <v>1</v>
      </c>
      <c r="H1003" s="3" t="s">
        <v>3413</v>
      </c>
      <c r="I1003" s="3">
        <v>1</v>
      </c>
      <c r="J1003" s="3" t="s">
        <v>25</v>
      </c>
      <c r="K1003" s="3" t="s">
        <v>2508</v>
      </c>
      <c r="L1003" s="3" t="s">
        <v>1832</v>
      </c>
      <c r="M1003" s="2" t="s">
        <v>142</v>
      </c>
      <c r="N1003" s="3">
        <v>47.140276999999998</v>
      </c>
      <c r="O1003" s="3">
        <v>37.567563</v>
      </c>
      <c r="P1003" s="3" t="s">
        <v>1598</v>
      </c>
      <c r="Q1003" s="3" t="s">
        <v>19</v>
      </c>
      <c r="R1003" s="5" t="s">
        <v>3778</v>
      </c>
    </row>
    <row r="1004" spans="1:18" x14ac:dyDescent="0.3">
      <c r="A1004" s="3" t="s">
        <v>1113</v>
      </c>
      <c r="B1004" s="3" t="s">
        <v>2156</v>
      </c>
      <c r="C1004" s="3" t="s">
        <v>139</v>
      </c>
      <c r="D1004" s="3" t="s">
        <v>2610</v>
      </c>
      <c r="E1004" s="2" t="s">
        <v>9</v>
      </c>
      <c r="F1004" s="3" t="s">
        <v>10</v>
      </c>
      <c r="G1004" s="3">
        <v>1</v>
      </c>
      <c r="H1004" s="3" t="s">
        <v>3413</v>
      </c>
      <c r="I1004" s="3">
        <v>1</v>
      </c>
      <c r="J1004" s="3" t="s">
        <v>25</v>
      </c>
      <c r="K1004" s="3" t="s">
        <v>2508</v>
      </c>
      <c r="L1004" s="3" t="s">
        <v>1113</v>
      </c>
      <c r="M1004" s="2">
        <v>87500</v>
      </c>
      <c r="N1004" s="3">
        <v>47.106001999999997</v>
      </c>
      <c r="O1004" s="3">
        <v>37.666764000000001</v>
      </c>
      <c r="P1004" s="3" t="s">
        <v>595</v>
      </c>
      <c r="Q1004" s="3" t="s">
        <v>19</v>
      </c>
      <c r="R1004" s="5" t="s">
        <v>3778</v>
      </c>
    </row>
    <row r="1005" spans="1:18" x14ac:dyDescent="0.3">
      <c r="A1005" s="3" t="s">
        <v>888</v>
      </c>
      <c r="B1005" s="3" t="s">
        <v>2156</v>
      </c>
      <c r="C1005" s="3" t="s">
        <v>139</v>
      </c>
      <c r="D1005" s="3" t="s">
        <v>2676</v>
      </c>
      <c r="E1005" s="2" t="s">
        <v>9</v>
      </c>
      <c r="F1005" s="3" t="s">
        <v>10</v>
      </c>
      <c r="G1005" s="3">
        <v>1</v>
      </c>
      <c r="H1005" s="3" t="s">
        <v>3413</v>
      </c>
      <c r="I1005" s="3">
        <v>1</v>
      </c>
      <c r="J1005" s="3" t="s">
        <v>25</v>
      </c>
      <c r="K1005" s="3" t="s">
        <v>2508</v>
      </c>
      <c r="L1005" s="3" t="s">
        <v>888</v>
      </c>
      <c r="M1005" s="2">
        <v>87500</v>
      </c>
      <c r="N1005" s="3">
        <v>47.106001999999997</v>
      </c>
      <c r="O1005" s="3">
        <v>37.666764000000001</v>
      </c>
      <c r="P1005" s="3" t="s">
        <v>595</v>
      </c>
      <c r="Q1005" s="3" t="s">
        <v>19</v>
      </c>
      <c r="R1005" s="5" t="s">
        <v>3778</v>
      </c>
    </row>
    <row r="1006" spans="1:18" x14ac:dyDescent="0.3">
      <c r="A1006" s="3" t="s">
        <v>594</v>
      </c>
      <c r="B1006" s="3" t="s">
        <v>2156</v>
      </c>
      <c r="C1006" s="3" t="s">
        <v>139</v>
      </c>
      <c r="D1006" s="3" t="s">
        <v>2610</v>
      </c>
      <c r="E1006" s="2" t="s">
        <v>9</v>
      </c>
      <c r="F1006" s="3" t="s">
        <v>10</v>
      </c>
      <c r="G1006" s="3">
        <v>1</v>
      </c>
      <c r="H1006" s="3" t="s">
        <v>3413</v>
      </c>
      <c r="I1006" s="3">
        <v>1</v>
      </c>
      <c r="J1006" s="3" t="s">
        <v>25</v>
      </c>
      <c r="K1006" s="3" t="s">
        <v>2508</v>
      </c>
      <c r="L1006" s="3" t="s">
        <v>594</v>
      </c>
      <c r="M1006" s="2">
        <v>87500</v>
      </c>
      <c r="N1006" s="3">
        <v>47.106001999999997</v>
      </c>
      <c r="O1006" s="3">
        <v>37.666764000000001</v>
      </c>
      <c r="P1006" s="3" t="s">
        <v>595</v>
      </c>
      <c r="Q1006" s="3" t="s">
        <v>19</v>
      </c>
      <c r="R1006" s="5" t="s">
        <v>3778</v>
      </c>
    </row>
    <row r="1007" spans="1:18" x14ac:dyDescent="0.3">
      <c r="A1007" s="3" t="s">
        <v>1335</v>
      </c>
      <c r="B1007" s="3" t="s">
        <v>2156</v>
      </c>
      <c r="C1007" s="3" t="s">
        <v>139</v>
      </c>
      <c r="D1007" s="3" t="s">
        <v>2815</v>
      </c>
      <c r="E1007" s="2" t="s">
        <v>9</v>
      </c>
      <c r="F1007" s="3" t="s">
        <v>10</v>
      </c>
      <c r="G1007" s="3">
        <v>2</v>
      </c>
      <c r="H1007" s="3" t="s">
        <v>3448</v>
      </c>
      <c r="I1007" s="3">
        <v>0</v>
      </c>
      <c r="J1007" s="3" t="s">
        <v>66</v>
      </c>
      <c r="K1007" s="3" t="s">
        <v>2511</v>
      </c>
      <c r="L1007" s="3" t="s">
        <v>1335</v>
      </c>
      <c r="M1007" s="2" t="s">
        <v>142</v>
      </c>
      <c r="N1007" s="3">
        <v>47.134557000000001</v>
      </c>
      <c r="O1007" s="3">
        <v>37.560682</v>
      </c>
      <c r="P1007" s="3" t="s">
        <v>1336</v>
      </c>
      <c r="Q1007" s="3" t="s">
        <v>14</v>
      </c>
      <c r="R1007" s="5" t="s">
        <v>3778</v>
      </c>
    </row>
    <row r="1008" spans="1:18" x14ac:dyDescent="0.3">
      <c r="A1008" s="3" t="s">
        <v>298</v>
      </c>
      <c r="B1008" s="3" t="s">
        <v>2156</v>
      </c>
      <c r="C1008" s="3" t="s">
        <v>139</v>
      </c>
      <c r="D1008" s="3" t="s">
        <v>297</v>
      </c>
      <c r="E1008" s="2" t="s">
        <v>9</v>
      </c>
      <c r="F1008" s="3" t="s">
        <v>10</v>
      </c>
      <c r="G1008" s="3">
        <v>2</v>
      </c>
      <c r="H1008" s="3" t="s">
        <v>3413</v>
      </c>
      <c r="I1008" s="3">
        <v>0</v>
      </c>
      <c r="J1008" s="3" t="s">
        <v>66</v>
      </c>
      <c r="K1008" s="3" t="s">
        <v>2511</v>
      </c>
      <c r="L1008" s="3" t="s">
        <v>298</v>
      </c>
      <c r="M1008" s="2" t="s">
        <v>142</v>
      </c>
      <c r="N1008" s="3">
        <v>47.102302999999999</v>
      </c>
      <c r="O1008" s="3">
        <v>37.668579000000001</v>
      </c>
      <c r="P1008" s="3" t="s">
        <v>299</v>
      </c>
      <c r="Q1008" s="3" t="s">
        <v>14</v>
      </c>
      <c r="R1008" s="5" t="s">
        <v>3778</v>
      </c>
    </row>
    <row r="1009" spans="1:18" x14ac:dyDescent="0.3">
      <c r="A1009" s="3" t="s">
        <v>318</v>
      </c>
      <c r="B1009" s="3" t="s">
        <v>2156</v>
      </c>
      <c r="C1009" s="3" t="s">
        <v>139</v>
      </c>
      <c r="D1009" s="3" t="s">
        <v>317</v>
      </c>
      <c r="E1009" s="2" t="s">
        <v>9</v>
      </c>
      <c r="F1009" s="3" t="s">
        <v>10</v>
      </c>
      <c r="G1009" s="3">
        <v>1</v>
      </c>
      <c r="H1009" s="3" t="s">
        <v>3413</v>
      </c>
      <c r="I1009" s="3">
        <v>1</v>
      </c>
      <c r="J1009" s="3" t="s">
        <v>66</v>
      </c>
      <c r="K1009" s="3" t="s">
        <v>2508</v>
      </c>
      <c r="L1009" s="3" t="s">
        <v>318</v>
      </c>
      <c r="M1009" s="2" t="s">
        <v>142</v>
      </c>
      <c r="N1009" s="3">
        <v>47.113809000000003</v>
      </c>
      <c r="O1009" s="3">
        <v>37.675162999999998</v>
      </c>
      <c r="P1009" s="3" t="s">
        <v>319</v>
      </c>
      <c r="Q1009" s="3" t="s">
        <v>19</v>
      </c>
      <c r="R1009" s="5" t="s">
        <v>3778</v>
      </c>
    </row>
    <row r="1010" spans="1:18" x14ac:dyDescent="0.3">
      <c r="A1010" s="3" t="s">
        <v>2054</v>
      </c>
      <c r="B1010" s="3" t="s">
        <v>2156</v>
      </c>
      <c r="C1010" s="3" t="s">
        <v>139</v>
      </c>
      <c r="D1010" s="3" t="s">
        <v>3023</v>
      </c>
      <c r="E1010" s="2" t="s">
        <v>9</v>
      </c>
      <c r="F1010" s="3" t="s">
        <v>10</v>
      </c>
      <c r="G1010" s="3">
        <v>2</v>
      </c>
      <c r="H1010" s="3" t="s">
        <v>3414</v>
      </c>
      <c r="I1010" s="3">
        <v>0</v>
      </c>
      <c r="J1010" s="3" t="s">
        <v>66</v>
      </c>
      <c r="K1010" s="3" t="s">
        <v>2511</v>
      </c>
      <c r="L1010" s="3" t="s">
        <v>2054</v>
      </c>
      <c r="M1010" s="2" t="s">
        <v>142</v>
      </c>
      <c r="N1010" s="3">
        <v>47.119441000000002</v>
      </c>
      <c r="O1010" s="3">
        <v>37.505031000000002</v>
      </c>
      <c r="P1010" s="3" t="s">
        <v>2055</v>
      </c>
      <c r="Q1010" s="3" t="s">
        <v>14</v>
      </c>
      <c r="R1010" s="5" t="s">
        <v>3778</v>
      </c>
    </row>
    <row r="1011" spans="1:18" x14ac:dyDescent="0.3">
      <c r="A1011" s="3" t="s">
        <v>596</v>
      </c>
      <c r="B1011" s="3" t="s">
        <v>2156</v>
      </c>
      <c r="C1011" s="3" t="s">
        <v>139</v>
      </c>
      <c r="D1011" s="3" t="s">
        <v>2611</v>
      </c>
      <c r="E1011" s="2" t="s">
        <v>9</v>
      </c>
      <c r="F1011" s="3" t="s">
        <v>10</v>
      </c>
      <c r="G1011" s="3">
        <v>1</v>
      </c>
      <c r="H1011" s="3" t="s">
        <v>3413</v>
      </c>
      <c r="I1011" s="3">
        <v>1</v>
      </c>
      <c r="J1011" s="3" t="s">
        <v>66</v>
      </c>
      <c r="K1011" s="3" t="s">
        <v>2512</v>
      </c>
      <c r="L1011" s="3" t="s">
        <v>596</v>
      </c>
      <c r="M1011" s="2">
        <v>87500</v>
      </c>
      <c r="N1011" s="3">
        <v>47.107216000000001</v>
      </c>
      <c r="O1011" s="3">
        <v>37.518374999999999</v>
      </c>
      <c r="P1011" s="3" t="s">
        <v>597</v>
      </c>
      <c r="Q1011" s="3" t="s">
        <v>19</v>
      </c>
      <c r="R1011" s="5" t="s">
        <v>3778</v>
      </c>
    </row>
    <row r="1012" spans="1:18" x14ac:dyDescent="0.3">
      <c r="A1012" s="3" t="s">
        <v>2078</v>
      </c>
      <c r="B1012" s="3" t="s">
        <v>2156</v>
      </c>
      <c r="C1012" s="3" t="s">
        <v>139</v>
      </c>
      <c r="D1012" s="3" t="s">
        <v>3030</v>
      </c>
      <c r="E1012" s="2" t="s">
        <v>9</v>
      </c>
      <c r="F1012" s="3" t="s">
        <v>10</v>
      </c>
      <c r="G1012" s="3">
        <v>2</v>
      </c>
      <c r="H1012" s="3" t="s">
        <v>3414</v>
      </c>
      <c r="I1012" s="3">
        <v>0</v>
      </c>
      <c r="J1012" s="3" t="s">
        <v>66</v>
      </c>
      <c r="K1012" s="3" t="s">
        <v>2513</v>
      </c>
      <c r="L1012" s="3" t="s">
        <v>2078</v>
      </c>
      <c r="M1012" s="2" t="s">
        <v>142</v>
      </c>
      <c r="N1012" s="3">
        <v>47.122228</v>
      </c>
      <c r="O1012" s="3">
        <v>37.513413</v>
      </c>
      <c r="P1012" s="3" t="s">
        <v>2079</v>
      </c>
      <c r="Q1012" s="3" t="s">
        <v>14</v>
      </c>
      <c r="R1012" s="5" t="s">
        <v>3778</v>
      </c>
    </row>
    <row r="1013" spans="1:18" x14ac:dyDescent="0.3">
      <c r="A1013" s="3" t="s">
        <v>1320</v>
      </c>
      <c r="B1013" s="3" t="s">
        <v>2156</v>
      </c>
      <c r="C1013" s="3" t="s">
        <v>139</v>
      </c>
      <c r="D1013" s="3" t="s">
        <v>2809</v>
      </c>
      <c r="E1013" s="2" t="s">
        <v>9</v>
      </c>
      <c r="F1013" s="3" t="s">
        <v>10</v>
      </c>
      <c r="G1013" s="3">
        <v>1</v>
      </c>
      <c r="H1013" s="3" t="s">
        <v>3413</v>
      </c>
      <c r="I1013" s="3">
        <v>1</v>
      </c>
      <c r="J1013" s="3" t="s">
        <v>66</v>
      </c>
      <c r="K1013" s="3" t="s">
        <v>2508</v>
      </c>
      <c r="L1013" s="3" t="s">
        <v>1320</v>
      </c>
      <c r="M1013" s="2" t="s">
        <v>142</v>
      </c>
      <c r="N1013" s="3">
        <v>47.123168999999997</v>
      </c>
      <c r="O1013" s="3">
        <v>37.514521999999999</v>
      </c>
      <c r="P1013" s="3" t="s">
        <v>1321</v>
      </c>
      <c r="Q1013" s="3" t="s">
        <v>19</v>
      </c>
      <c r="R1013" s="5" t="s">
        <v>3778</v>
      </c>
    </row>
    <row r="1014" spans="1:18" x14ac:dyDescent="0.3">
      <c r="A1014" s="3" t="s">
        <v>282</v>
      </c>
      <c r="B1014" s="3" t="s">
        <v>2156</v>
      </c>
      <c r="C1014" s="3" t="s">
        <v>139</v>
      </c>
      <c r="D1014" s="3" t="s">
        <v>281</v>
      </c>
      <c r="E1014" s="2" t="s">
        <v>9</v>
      </c>
      <c r="F1014" s="3" t="s">
        <v>10</v>
      </c>
      <c r="G1014" s="3">
        <v>1</v>
      </c>
      <c r="H1014" s="3" t="s">
        <v>3426</v>
      </c>
      <c r="I1014" s="3">
        <v>1</v>
      </c>
      <c r="J1014" s="3" t="s">
        <v>66</v>
      </c>
      <c r="K1014" s="3" t="s">
        <v>2508</v>
      </c>
      <c r="L1014" s="3" t="s">
        <v>282</v>
      </c>
      <c r="M1014" s="2" t="s">
        <v>142</v>
      </c>
      <c r="N1014" s="3">
        <v>47.121136999999997</v>
      </c>
      <c r="O1014" s="3">
        <v>37.525773999999998</v>
      </c>
      <c r="P1014" s="3" t="s">
        <v>283</v>
      </c>
      <c r="Q1014" s="3" t="s">
        <v>19</v>
      </c>
      <c r="R1014" s="5" t="s">
        <v>3778</v>
      </c>
    </row>
    <row r="1015" spans="1:18" x14ac:dyDescent="0.3">
      <c r="A1015" s="3" t="s">
        <v>1992</v>
      </c>
      <c r="B1015" s="3" t="s">
        <v>2156</v>
      </c>
      <c r="C1015" s="3" t="s">
        <v>139</v>
      </c>
      <c r="D1015" s="3" t="s">
        <v>3004</v>
      </c>
      <c r="E1015" s="2" t="s">
        <v>9</v>
      </c>
      <c r="F1015" s="3" t="s">
        <v>10</v>
      </c>
      <c r="G1015" s="3">
        <v>1</v>
      </c>
      <c r="H1015" s="3" t="s">
        <v>3413</v>
      </c>
      <c r="I1015" s="3">
        <v>1</v>
      </c>
      <c r="J1015" s="3" t="s">
        <v>25</v>
      </c>
      <c r="K1015" s="3" t="s">
        <v>2508</v>
      </c>
      <c r="L1015" s="3" t="s">
        <v>1992</v>
      </c>
      <c r="M1015" s="2">
        <v>87500</v>
      </c>
      <c r="N1015" s="3">
        <v>47.065106999999998</v>
      </c>
      <c r="O1015" s="3">
        <v>37.507528999999998</v>
      </c>
      <c r="P1015" s="3" t="s">
        <v>1045</v>
      </c>
      <c r="Q1015" s="3" t="s">
        <v>19</v>
      </c>
      <c r="R1015" s="5" t="s">
        <v>3778</v>
      </c>
    </row>
    <row r="1016" spans="1:18" x14ac:dyDescent="0.3">
      <c r="A1016" s="3" t="s">
        <v>1083</v>
      </c>
      <c r="B1016" s="3" t="s">
        <v>2156</v>
      </c>
      <c r="C1016" s="3" t="s">
        <v>139</v>
      </c>
      <c r="D1016" s="3" t="s">
        <v>2739</v>
      </c>
      <c r="E1016" s="2" t="s">
        <v>9</v>
      </c>
      <c r="F1016" s="3" t="s">
        <v>10</v>
      </c>
      <c r="G1016" s="3">
        <v>1</v>
      </c>
      <c r="H1016" s="3" t="s">
        <v>3413</v>
      </c>
      <c r="I1016" s="3">
        <v>1</v>
      </c>
      <c r="J1016" s="3" t="s">
        <v>25</v>
      </c>
      <c r="K1016" s="3" t="s">
        <v>2508</v>
      </c>
      <c r="L1016" s="3" t="s">
        <v>1083</v>
      </c>
      <c r="M1016" s="2" t="s">
        <v>142</v>
      </c>
      <c r="N1016" s="3">
        <v>47.112074</v>
      </c>
      <c r="O1016" s="3">
        <v>37.518856</v>
      </c>
      <c r="P1016" s="3" t="s">
        <v>4689</v>
      </c>
      <c r="Q1016" s="3" t="s">
        <v>19</v>
      </c>
      <c r="R1016" s="5" t="s">
        <v>3778</v>
      </c>
    </row>
    <row r="1017" spans="1:18" x14ac:dyDescent="0.3">
      <c r="A1017" s="3" t="s">
        <v>1044</v>
      </c>
      <c r="B1017" s="3" t="s">
        <v>2156</v>
      </c>
      <c r="C1017" s="3" t="s">
        <v>139</v>
      </c>
      <c r="D1017" s="3" t="s">
        <v>2728</v>
      </c>
      <c r="E1017" s="2" t="s">
        <v>9</v>
      </c>
      <c r="F1017" s="3" t="s">
        <v>10</v>
      </c>
      <c r="G1017" s="3">
        <v>1</v>
      </c>
      <c r="H1017" s="3" t="s">
        <v>3413</v>
      </c>
      <c r="I1017" s="3">
        <v>1</v>
      </c>
      <c r="J1017" s="3" t="s">
        <v>25</v>
      </c>
      <c r="K1017" s="3" t="s">
        <v>2508</v>
      </c>
      <c r="L1017" s="3" t="s">
        <v>1044</v>
      </c>
      <c r="M1017" s="2">
        <v>79000</v>
      </c>
      <c r="N1017" s="3">
        <v>47.065106999999998</v>
      </c>
      <c r="O1017" s="3">
        <v>37.507528999999998</v>
      </c>
      <c r="P1017" s="3" t="s">
        <v>1159</v>
      </c>
      <c r="Q1017" s="3" t="s">
        <v>19</v>
      </c>
      <c r="R1017" s="5" t="s">
        <v>3778</v>
      </c>
    </row>
    <row r="1018" spans="1:18" x14ac:dyDescent="0.3">
      <c r="A1018" s="5" t="s">
        <v>3922</v>
      </c>
      <c r="B1018" s="3" t="s">
        <v>2156</v>
      </c>
      <c r="C1018" s="3" t="s">
        <v>139</v>
      </c>
      <c r="D1018" s="5" t="s">
        <v>3923</v>
      </c>
      <c r="E1018" s="2" t="s">
        <v>9</v>
      </c>
      <c r="F1018" s="3" t="s">
        <v>10</v>
      </c>
      <c r="G1018" s="5"/>
      <c r="H1018" s="5"/>
      <c r="I1018" s="5"/>
      <c r="J1018" s="5"/>
      <c r="K1018" s="5"/>
      <c r="L1018" s="5"/>
      <c r="M1018" s="5"/>
      <c r="N1018" s="5" t="s">
        <v>3924</v>
      </c>
      <c r="O1018" s="5" t="s">
        <v>3925</v>
      </c>
      <c r="P1018" s="5" t="s">
        <v>3926</v>
      </c>
      <c r="Q1018" s="3" t="s">
        <v>14</v>
      </c>
      <c r="R1018" s="5" t="s">
        <v>3778</v>
      </c>
    </row>
    <row r="1019" spans="1:18" x14ac:dyDescent="0.3">
      <c r="A1019" s="3" t="s">
        <v>1084</v>
      </c>
      <c r="B1019" s="3" t="s">
        <v>2156</v>
      </c>
      <c r="C1019" s="3" t="s">
        <v>139</v>
      </c>
      <c r="D1019" s="3" t="s">
        <v>2740</v>
      </c>
      <c r="E1019" s="2" t="s">
        <v>9</v>
      </c>
      <c r="F1019" s="3" t="s">
        <v>10</v>
      </c>
      <c r="G1019" s="3">
        <v>1</v>
      </c>
      <c r="H1019" s="3" t="s">
        <v>3413</v>
      </c>
      <c r="I1019" s="3">
        <v>1</v>
      </c>
      <c r="J1019" s="3" t="s">
        <v>25</v>
      </c>
      <c r="K1019" s="3" t="s">
        <v>2508</v>
      </c>
      <c r="L1019" s="3" t="s">
        <v>1084</v>
      </c>
      <c r="M1019" s="2">
        <v>87500</v>
      </c>
      <c r="N1019" s="3">
        <v>47.134318</v>
      </c>
      <c r="O1019" s="3">
        <v>37.567248999999997</v>
      </c>
      <c r="P1019" s="3" t="s">
        <v>1085</v>
      </c>
      <c r="Q1019" s="3" t="s">
        <v>19</v>
      </c>
      <c r="R1019" s="5" t="s">
        <v>3778</v>
      </c>
    </row>
    <row r="1020" spans="1:18" x14ac:dyDescent="0.3">
      <c r="A1020" s="3" t="s">
        <v>1833</v>
      </c>
      <c r="B1020" s="3" t="s">
        <v>2156</v>
      </c>
      <c r="C1020" s="3" t="s">
        <v>139</v>
      </c>
      <c r="D1020" s="3" t="s">
        <v>2951</v>
      </c>
      <c r="E1020" s="2" t="s">
        <v>9</v>
      </c>
      <c r="F1020" s="3" t="s">
        <v>10</v>
      </c>
      <c r="G1020" s="3">
        <v>2</v>
      </c>
      <c r="H1020" s="3" t="s">
        <v>3413</v>
      </c>
      <c r="I1020" s="3">
        <v>1</v>
      </c>
      <c r="J1020" s="3" t="s">
        <v>66</v>
      </c>
      <c r="K1020" s="3" t="s">
        <v>2511</v>
      </c>
      <c r="L1020" s="3" t="s">
        <v>1833</v>
      </c>
      <c r="M1020" s="2" t="s">
        <v>142</v>
      </c>
      <c r="N1020" s="3">
        <v>47.126007000000001</v>
      </c>
      <c r="O1020" s="3">
        <v>37.563692000000003</v>
      </c>
      <c r="P1020" s="3" t="s">
        <v>1834</v>
      </c>
      <c r="Q1020" s="3" t="s">
        <v>14</v>
      </c>
      <c r="R1020" s="5" t="s">
        <v>3778</v>
      </c>
    </row>
    <row r="1021" spans="1:18" x14ac:dyDescent="0.3">
      <c r="A1021" s="3" t="s">
        <v>1101</v>
      </c>
      <c r="B1021" s="3" t="s">
        <v>2156</v>
      </c>
      <c r="C1021" s="3" t="s">
        <v>139</v>
      </c>
      <c r="D1021" s="3" t="s">
        <v>144</v>
      </c>
      <c r="E1021" s="2" t="s">
        <v>9</v>
      </c>
      <c r="F1021" s="3" t="s">
        <v>10</v>
      </c>
      <c r="G1021" s="3">
        <v>1</v>
      </c>
      <c r="H1021" s="3" t="s">
        <v>3413</v>
      </c>
      <c r="I1021" s="3">
        <v>1</v>
      </c>
      <c r="J1021" s="3" t="s">
        <v>25</v>
      </c>
      <c r="K1021" s="3" t="s">
        <v>2508</v>
      </c>
      <c r="L1021" s="3" t="s">
        <v>1101</v>
      </c>
      <c r="M1021" s="2" t="s">
        <v>142</v>
      </c>
      <c r="N1021" s="3">
        <v>47.109963</v>
      </c>
      <c r="O1021" s="3">
        <v>37.613962000000001</v>
      </c>
      <c r="P1021" s="3" t="s">
        <v>1102</v>
      </c>
      <c r="Q1021" s="3" t="s">
        <v>19</v>
      </c>
      <c r="R1021" s="5" t="s">
        <v>3778</v>
      </c>
    </row>
    <row r="1022" spans="1:18" x14ac:dyDescent="0.3">
      <c r="A1022" s="3" t="s">
        <v>2051</v>
      </c>
      <c r="B1022" s="3" t="s">
        <v>2156</v>
      </c>
      <c r="C1022" s="3" t="s">
        <v>139</v>
      </c>
      <c r="D1022" s="3" t="s">
        <v>3021</v>
      </c>
      <c r="E1022" s="2" t="s">
        <v>9</v>
      </c>
      <c r="F1022" s="3" t="s">
        <v>10</v>
      </c>
      <c r="G1022" s="3">
        <v>1</v>
      </c>
      <c r="H1022" s="3" t="s">
        <v>3424</v>
      </c>
      <c r="I1022" s="3">
        <v>0</v>
      </c>
      <c r="J1022" s="3" t="s">
        <v>66</v>
      </c>
      <c r="K1022" s="3" t="s">
        <v>2508</v>
      </c>
      <c r="L1022" s="3" t="s">
        <v>2051</v>
      </c>
      <c r="M1022" s="2">
        <v>87500</v>
      </c>
      <c r="N1022" s="3">
        <v>47.114305999999999</v>
      </c>
      <c r="O1022" s="3">
        <v>37.527211000000001</v>
      </c>
      <c r="P1022" s="3" t="s">
        <v>534</v>
      </c>
      <c r="Q1022" s="3" t="s">
        <v>19</v>
      </c>
      <c r="R1022" s="5" t="s">
        <v>3778</v>
      </c>
    </row>
    <row r="1023" spans="1:18" x14ac:dyDescent="0.3">
      <c r="A1023" s="3" t="s">
        <v>1103</v>
      </c>
      <c r="B1023" s="3" t="s">
        <v>2156</v>
      </c>
      <c r="C1023" s="3" t="s">
        <v>139</v>
      </c>
      <c r="D1023" s="3" t="s">
        <v>2744</v>
      </c>
      <c r="E1023" s="2" t="s">
        <v>9</v>
      </c>
      <c r="F1023" s="3" t="s">
        <v>10</v>
      </c>
      <c r="G1023" s="3">
        <v>2</v>
      </c>
      <c r="H1023" s="3" t="s">
        <v>3435</v>
      </c>
      <c r="I1023" s="3">
        <v>0</v>
      </c>
      <c r="J1023" s="3" t="s">
        <v>66</v>
      </c>
      <c r="K1023" s="3" t="s">
        <v>2511</v>
      </c>
      <c r="L1023" s="3" t="s">
        <v>1103</v>
      </c>
      <c r="M1023" s="2" t="s">
        <v>142</v>
      </c>
      <c r="N1023" s="3">
        <v>47.095573999999999</v>
      </c>
      <c r="O1023" s="3">
        <v>37.522691999999999</v>
      </c>
      <c r="P1023" s="3" t="s">
        <v>1104</v>
      </c>
      <c r="Q1023" s="3" t="s">
        <v>14</v>
      </c>
      <c r="R1023" s="5" t="s">
        <v>3778</v>
      </c>
    </row>
    <row r="1024" spans="1:18" x14ac:dyDescent="0.3">
      <c r="A1024" s="3" t="s">
        <v>2052</v>
      </c>
      <c r="B1024" s="3" t="s">
        <v>2156</v>
      </c>
      <c r="C1024" s="3" t="s">
        <v>139</v>
      </c>
      <c r="D1024" s="3" t="s">
        <v>3022</v>
      </c>
      <c r="E1024" s="2" t="s">
        <v>9</v>
      </c>
      <c r="F1024" s="3" t="s">
        <v>10</v>
      </c>
      <c r="G1024" s="3">
        <v>2</v>
      </c>
      <c r="H1024" s="3" t="s">
        <v>3415</v>
      </c>
      <c r="I1024" s="3">
        <v>0</v>
      </c>
      <c r="J1024" s="3" t="s">
        <v>66</v>
      </c>
      <c r="K1024" s="3" t="s">
        <v>2511</v>
      </c>
      <c r="L1024" s="3" t="s">
        <v>2052</v>
      </c>
      <c r="M1024" s="2">
        <v>87500</v>
      </c>
      <c r="N1024" s="3">
        <v>47.107725000000002</v>
      </c>
      <c r="O1024" s="3">
        <v>37.553091000000002</v>
      </c>
      <c r="P1024" s="3" t="s">
        <v>2053</v>
      </c>
      <c r="Q1024" s="3" t="s">
        <v>14</v>
      </c>
      <c r="R1024" s="5" t="s">
        <v>3778</v>
      </c>
    </row>
    <row r="1025" spans="1:18" x14ac:dyDescent="0.3">
      <c r="A1025" s="3" t="s">
        <v>2056</v>
      </c>
      <c r="B1025" s="3" t="s">
        <v>2156</v>
      </c>
      <c r="C1025" s="3" t="s">
        <v>139</v>
      </c>
      <c r="D1025" s="3" t="s">
        <v>3024</v>
      </c>
      <c r="E1025" s="2" t="s">
        <v>9</v>
      </c>
      <c r="F1025" s="3" t="s">
        <v>10</v>
      </c>
      <c r="G1025" s="3">
        <v>2</v>
      </c>
      <c r="H1025" s="3" t="s">
        <v>3434</v>
      </c>
      <c r="I1025" s="3">
        <v>0</v>
      </c>
      <c r="J1025" s="3" t="s">
        <v>66</v>
      </c>
      <c r="K1025" s="3" t="s">
        <v>2511</v>
      </c>
      <c r="L1025" s="3" t="s">
        <v>2056</v>
      </c>
      <c r="M1025" s="2" t="s">
        <v>142</v>
      </c>
      <c r="N1025" s="3">
        <v>47.093561999999999</v>
      </c>
      <c r="O1025" s="3">
        <v>37.541888999999998</v>
      </c>
      <c r="P1025" s="3" t="s">
        <v>2057</v>
      </c>
      <c r="Q1025" s="3" t="s">
        <v>14</v>
      </c>
      <c r="R1025" s="5" t="s">
        <v>3778</v>
      </c>
    </row>
    <row r="1026" spans="1:18" x14ac:dyDescent="0.3">
      <c r="A1026" s="3" t="s">
        <v>1119</v>
      </c>
      <c r="B1026" s="3" t="s">
        <v>2156</v>
      </c>
      <c r="C1026" s="3" t="s">
        <v>139</v>
      </c>
      <c r="D1026" s="3" t="s">
        <v>2749</v>
      </c>
      <c r="E1026" s="2" t="s">
        <v>9</v>
      </c>
      <c r="F1026" s="3" t="s">
        <v>10</v>
      </c>
      <c r="G1026" s="3">
        <v>2</v>
      </c>
      <c r="H1026" s="3" t="s">
        <v>3444</v>
      </c>
      <c r="I1026" s="3">
        <v>0</v>
      </c>
      <c r="J1026" s="3" t="s">
        <v>25</v>
      </c>
      <c r="K1026" s="3" t="s">
        <v>2511</v>
      </c>
      <c r="L1026" s="3" t="s">
        <v>1119</v>
      </c>
      <c r="M1026" s="2">
        <v>87500</v>
      </c>
      <c r="N1026" s="3">
        <v>47.098236</v>
      </c>
      <c r="O1026" s="3">
        <v>37.538161000000002</v>
      </c>
      <c r="P1026" s="3" t="s">
        <v>1120</v>
      </c>
      <c r="Q1026" s="3" t="s">
        <v>14</v>
      </c>
      <c r="R1026" s="5" t="s">
        <v>3778</v>
      </c>
    </row>
    <row r="1027" spans="1:18" x14ac:dyDescent="0.3">
      <c r="A1027" s="3" t="s">
        <v>2066</v>
      </c>
      <c r="B1027" s="3" t="s">
        <v>2156</v>
      </c>
      <c r="C1027" s="3" t="s">
        <v>139</v>
      </c>
      <c r="D1027" s="3" t="s">
        <v>3028</v>
      </c>
      <c r="E1027" s="2" t="s">
        <v>9</v>
      </c>
      <c r="F1027" s="3" t="s">
        <v>10</v>
      </c>
      <c r="G1027" s="3">
        <v>1</v>
      </c>
      <c r="H1027" s="3" t="s">
        <v>3413</v>
      </c>
      <c r="I1027" s="3">
        <v>1</v>
      </c>
      <c r="J1027" s="3" t="s">
        <v>66</v>
      </c>
      <c r="K1027" s="3" t="s">
        <v>2508</v>
      </c>
      <c r="L1027" s="3" t="s">
        <v>2066</v>
      </c>
      <c r="M1027" s="2" t="s">
        <v>142</v>
      </c>
      <c r="N1027" s="3">
        <v>47.125736000000003</v>
      </c>
      <c r="O1027" s="3">
        <v>37.686185999999999</v>
      </c>
      <c r="P1027" s="3" t="s">
        <v>2067</v>
      </c>
      <c r="Q1027" s="3" t="s">
        <v>19</v>
      </c>
      <c r="R1027" s="5" t="s">
        <v>3778</v>
      </c>
    </row>
    <row r="1028" spans="1:18" x14ac:dyDescent="0.3">
      <c r="A1028" s="3" t="s">
        <v>1117</v>
      </c>
      <c r="B1028" s="3" t="s">
        <v>2156</v>
      </c>
      <c r="C1028" s="3" t="s">
        <v>139</v>
      </c>
      <c r="D1028" s="3" t="s">
        <v>2748</v>
      </c>
      <c r="E1028" s="2" t="s">
        <v>9</v>
      </c>
      <c r="F1028" s="3" t="s">
        <v>10</v>
      </c>
      <c r="G1028" s="3">
        <v>1</v>
      </c>
      <c r="H1028" s="3" t="s">
        <v>3413</v>
      </c>
      <c r="I1028" s="3">
        <v>1</v>
      </c>
      <c r="J1028" s="3" t="s">
        <v>66</v>
      </c>
      <c r="K1028" s="3" t="s">
        <v>2508</v>
      </c>
      <c r="L1028" s="3" t="s">
        <v>1117</v>
      </c>
      <c r="M1028" s="2">
        <v>87500</v>
      </c>
      <c r="N1028" s="3">
        <v>47.097045999999999</v>
      </c>
      <c r="O1028" s="3">
        <v>37.536338000000001</v>
      </c>
      <c r="P1028" s="3" t="s">
        <v>1118</v>
      </c>
      <c r="Q1028" s="3" t="s">
        <v>19</v>
      </c>
      <c r="R1028" s="5" t="s">
        <v>3778</v>
      </c>
    </row>
    <row r="1029" spans="1:18" x14ac:dyDescent="0.3">
      <c r="A1029" s="3" t="s">
        <v>2060</v>
      </c>
      <c r="B1029" s="3" t="s">
        <v>2156</v>
      </c>
      <c r="C1029" s="3" t="s">
        <v>139</v>
      </c>
      <c r="D1029" s="3" t="s">
        <v>3026</v>
      </c>
      <c r="E1029" s="2" t="s">
        <v>9</v>
      </c>
      <c r="F1029" s="3" t="s">
        <v>10</v>
      </c>
      <c r="G1029" s="3">
        <v>1</v>
      </c>
      <c r="H1029" s="3" t="s">
        <v>3413</v>
      </c>
      <c r="I1029" s="3">
        <v>1</v>
      </c>
      <c r="J1029" s="3" t="s">
        <v>66</v>
      </c>
      <c r="K1029" s="3" t="s">
        <v>2508</v>
      </c>
      <c r="L1029" s="3" t="s">
        <v>2060</v>
      </c>
      <c r="M1029" s="2">
        <v>87500</v>
      </c>
      <c r="N1029" s="3">
        <v>47.057974000000002</v>
      </c>
      <c r="O1029" s="3">
        <v>37.503458999999999</v>
      </c>
      <c r="P1029" s="3" t="s">
        <v>2061</v>
      </c>
      <c r="Q1029" s="3" t="s">
        <v>19</v>
      </c>
      <c r="R1029" s="5" t="s">
        <v>3778</v>
      </c>
    </row>
    <row r="1030" spans="1:18" x14ac:dyDescent="0.3">
      <c r="A1030" s="3" t="s">
        <v>1115</v>
      </c>
      <c r="B1030" s="3" t="s">
        <v>2156</v>
      </c>
      <c r="C1030" s="3" t="s">
        <v>139</v>
      </c>
      <c r="D1030" s="3" t="s">
        <v>2747</v>
      </c>
      <c r="E1030" s="2" t="s">
        <v>9</v>
      </c>
      <c r="F1030" s="3" t="s">
        <v>10</v>
      </c>
      <c r="G1030" s="3">
        <v>2</v>
      </c>
      <c r="H1030" s="3" t="s">
        <v>3443</v>
      </c>
      <c r="I1030" s="3">
        <v>0</v>
      </c>
      <c r="J1030" s="3" t="s">
        <v>66</v>
      </c>
      <c r="K1030" s="3" t="s">
        <v>2511</v>
      </c>
      <c r="L1030" s="3" t="s">
        <v>1115</v>
      </c>
      <c r="M1030" s="2" t="s">
        <v>142</v>
      </c>
      <c r="N1030" s="3">
        <v>47.057974000000002</v>
      </c>
      <c r="O1030" s="3">
        <v>37.503458999999999</v>
      </c>
      <c r="P1030" s="3" t="s">
        <v>1116</v>
      </c>
      <c r="Q1030" s="3" t="s">
        <v>14</v>
      </c>
      <c r="R1030" s="5" t="s">
        <v>3778</v>
      </c>
    </row>
    <row r="1031" spans="1:18" x14ac:dyDescent="0.3">
      <c r="A1031" s="5" t="s">
        <v>5505</v>
      </c>
      <c r="B1031" s="3" t="s">
        <v>2156</v>
      </c>
      <c r="C1031" s="5" t="s">
        <v>5509</v>
      </c>
      <c r="D1031" s="5" t="s">
        <v>5508</v>
      </c>
      <c r="E1031" s="2" t="s">
        <v>9</v>
      </c>
      <c r="F1031" s="3" t="s">
        <v>10</v>
      </c>
      <c r="G1031" s="5"/>
      <c r="H1031" s="5"/>
      <c r="I1031" s="5"/>
      <c r="J1031" s="5"/>
      <c r="K1031" s="5"/>
      <c r="L1031" s="5"/>
      <c r="M1031" s="5"/>
      <c r="N1031" s="5" t="s">
        <v>5506</v>
      </c>
      <c r="O1031" s="5" t="s">
        <v>5507</v>
      </c>
      <c r="P1031" s="5" t="s">
        <v>5510</v>
      </c>
      <c r="Q1031" s="3" t="s">
        <v>14</v>
      </c>
      <c r="R1031" s="5" t="s">
        <v>3778</v>
      </c>
    </row>
    <row r="1032" spans="1:18" x14ac:dyDescent="0.3">
      <c r="A1032" s="3" t="s">
        <v>1351</v>
      </c>
      <c r="B1032" s="3" t="s">
        <v>2156</v>
      </c>
      <c r="C1032" s="3" t="s">
        <v>1350</v>
      </c>
      <c r="D1032" s="3" t="s">
        <v>2820</v>
      </c>
      <c r="E1032" s="2" t="s">
        <v>9</v>
      </c>
      <c r="F1032" s="3" t="s">
        <v>10</v>
      </c>
      <c r="G1032" s="3">
        <v>1</v>
      </c>
      <c r="H1032" s="3" t="s">
        <v>3413</v>
      </c>
      <c r="I1032" s="3">
        <v>1</v>
      </c>
      <c r="J1032" s="3" t="s">
        <v>66</v>
      </c>
      <c r="K1032" s="3" t="s">
        <v>2508</v>
      </c>
      <c r="L1032" s="3" t="s">
        <v>1351</v>
      </c>
      <c r="M1032" s="2" t="s">
        <v>1352</v>
      </c>
      <c r="N1032" s="3">
        <v>47.255232999999997</v>
      </c>
      <c r="O1032" s="3">
        <v>36.971831999999999</v>
      </c>
      <c r="P1032" s="3" t="s">
        <v>1353</v>
      </c>
      <c r="Q1032" s="3" t="s">
        <v>19</v>
      </c>
      <c r="R1032" s="5" t="s">
        <v>3778</v>
      </c>
    </row>
    <row r="1033" spans="1:18" x14ac:dyDescent="0.3">
      <c r="A1033" s="3" t="s">
        <v>1347</v>
      </c>
      <c r="B1033" s="3" t="s">
        <v>2156</v>
      </c>
      <c r="C1033" s="3" t="s">
        <v>1346</v>
      </c>
      <c r="D1033" s="3" t="s">
        <v>2819</v>
      </c>
      <c r="E1033" s="2" t="s">
        <v>9</v>
      </c>
      <c r="F1033" s="3" t="s">
        <v>10</v>
      </c>
      <c r="G1033" s="3">
        <v>1</v>
      </c>
      <c r="H1033" s="3" t="s">
        <v>3413</v>
      </c>
      <c r="I1033" s="3">
        <v>1</v>
      </c>
      <c r="J1033" s="3" t="s">
        <v>66</v>
      </c>
      <c r="K1033" s="3" t="s">
        <v>2508</v>
      </c>
      <c r="L1033" s="3" t="s">
        <v>1347</v>
      </c>
      <c r="M1033" s="2" t="s">
        <v>1348</v>
      </c>
      <c r="N1033" s="3">
        <v>47.199435000000001</v>
      </c>
      <c r="O1033" s="3">
        <v>37.315793999999997</v>
      </c>
      <c r="P1033" s="3" t="s">
        <v>1349</v>
      </c>
      <c r="Q1033" s="3" t="s">
        <v>19</v>
      </c>
      <c r="R1033" s="5" t="s">
        <v>3778</v>
      </c>
    </row>
    <row r="1034" spans="1:18" x14ac:dyDescent="0.3">
      <c r="A1034" s="3" t="s">
        <v>327</v>
      </c>
      <c r="B1034" s="3" t="s">
        <v>2156</v>
      </c>
      <c r="C1034" s="3" t="s">
        <v>325</v>
      </c>
      <c r="D1034" s="3" t="s">
        <v>326</v>
      </c>
      <c r="E1034" s="2" t="s">
        <v>9</v>
      </c>
      <c r="F1034" s="3" t="s">
        <v>10</v>
      </c>
      <c r="G1034" s="3">
        <v>2</v>
      </c>
      <c r="H1034" s="3" t="s">
        <v>3413</v>
      </c>
      <c r="I1034" s="3">
        <v>1</v>
      </c>
      <c r="J1034" s="3" t="s">
        <v>66</v>
      </c>
      <c r="K1034" s="3" t="s">
        <v>2511</v>
      </c>
      <c r="L1034" s="3" t="s">
        <v>327</v>
      </c>
      <c r="M1034" s="2" t="s">
        <v>328</v>
      </c>
      <c r="N1034" s="3">
        <v>47.529865000000001</v>
      </c>
      <c r="O1034" s="3">
        <v>37.185088999999998</v>
      </c>
      <c r="P1034" s="3" t="s">
        <v>329</v>
      </c>
      <c r="Q1034" s="3" t="s">
        <v>14</v>
      </c>
      <c r="R1034" s="5" t="s">
        <v>3778</v>
      </c>
    </row>
    <row r="1035" spans="1:18" x14ac:dyDescent="0.3">
      <c r="A1035" s="3" t="s">
        <v>1959</v>
      </c>
      <c r="B1035" s="3" t="s">
        <v>2156</v>
      </c>
      <c r="C1035" s="3" t="s">
        <v>1958</v>
      </c>
      <c r="D1035" s="3" t="s">
        <v>2992</v>
      </c>
      <c r="E1035" s="2" t="s">
        <v>9</v>
      </c>
      <c r="F1035" s="3" t="s">
        <v>10</v>
      </c>
      <c r="G1035" s="3">
        <v>1</v>
      </c>
      <c r="H1035" s="3" t="s">
        <v>3413</v>
      </c>
      <c r="I1035" s="3">
        <v>1</v>
      </c>
      <c r="J1035" s="3" t="s">
        <v>66</v>
      </c>
      <c r="K1035" s="3" t="s">
        <v>2508</v>
      </c>
      <c r="L1035" s="3" t="s">
        <v>1959</v>
      </c>
      <c r="M1035" s="2" t="s">
        <v>1960</v>
      </c>
      <c r="N1035" s="3">
        <v>47.414999999999999</v>
      </c>
      <c r="O1035" s="3">
        <v>36.492600000000003</v>
      </c>
      <c r="P1035" s="3" t="s">
        <v>1961</v>
      </c>
      <c r="Q1035" s="3" t="s">
        <v>19</v>
      </c>
      <c r="R1035" s="5" t="s">
        <v>3778</v>
      </c>
    </row>
    <row r="1036" spans="1:18" x14ac:dyDescent="0.3">
      <c r="A1036" s="3" t="s">
        <v>1362</v>
      </c>
      <c r="B1036" s="3" t="s">
        <v>2156</v>
      </c>
      <c r="C1036" s="3" t="s">
        <v>1361</v>
      </c>
      <c r="D1036" s="3" t="s">
        <v>3992</v>
      </c>
      <c r="E1036" s="2" t="s">
        <v>9</v>
      </c>
      <c r="F1036" s="3" t="s">
        <v>10</v>
      </c>
      <c r="G1036" s="3">
        <v>2</v>
      </c>
      <c r="H1036" s="3" t="s">
        <v>3413</v>
      </c>
      <c r="I1036" s="3">
        <v>1</v>
      </c>
      <c r="J1036" s="3" t="s">
        <v>66</v>
      </c>
      <c r="K1036" s="3" t="s">
        <v>2511</v>
      </c>
      <c r="L1036" s="3" t="s">
        <v>1362</v>
      </c>
      <c r="M1036" s="2" t="s">
        <v>1363</v>
      </c>
      <c r="N1036" s="3">
        <v>47.056628000000003</v>
      </c>
      <c r="O1036" s="3">
        <v>37.311276999999997</v>
      </c>
      <c r="P1036" s="3" t="s">
        <v>1364</v>
      </c>
      <c r="Q1036" s="3" t="s">
        <v>14</v>
      </c>
      <c r="R1036" s="5" t="s">
        <v>3778</v>
      </c>
    </row>
    <row r="1037" spans="1:18" x14ac:dyDescent="0.3">
      <c r="A1037" s="3" t="s">
        <v>1252</v>
      </c>
      <c r="B1037" s="3" t="s">
        <v>2156</v>
      </c>
      <c r="C1037" s="3" t="s">
        <v>1251</v>
      </c>
      <c r="D1037" s="3" t="s">
        <v>2788</v>
      </c>
      <c r="E1037" s="2" t="s">
        <v>9</v>
      </c>
      <c r="F1037" s="3" t="s">
        <v>10</v>
      </c>
      <c r="G1037" s="3">
        <v>2</v>
      </c>
      <c r="H1037" s="3" t="s">
        <v>3413</v>
      </c>
      <c r="I1037" s="3">
        <v>1</v>
      </c>
      <c r="J1037" s="3" t="s">
        <v>66</v>
      </c>
      <c r="K1037" s="3" t="s">
        <v>2511</v>
      </c>
      <c r="L1037" s="3" t="s">
        <v>1252</v>
      </c>
      <c r="M1037" s="2" t="s">
        <v>1253</v>
      </c>
      <c r="N1037" s="3">
        <v>47.755471</v>
      </c>
      <c r="O1037" s="3">
        <v>37.216388999999999</v>
      </c>
      <c r="P1037" s="3" t="s">
        <v>1254</v>
      </c>
      <c r="Q1037" s="3" t="s">
        <v>14</v>
      </c>
      <c r="R1037" s="5" t="s">
        <v>3778</v>
      </c>
    </row>
    <row r="1038" spans="1:18" x14ac:dyDescent="0.3">
      <c r="A1038" s="3" t="s">
        <v>1255</v>
      </c>
      <c r="B1038" s="3" t="s">
        <v>2156</v>
      </c>
      <c r="C1038" s="3" t="s">
        <v>277</v>
      </c>
      <c r="D1038" s="3" t="s">
        <v>2789</v>
      </c>
      <c r="E1038" s="2" t="s">
        <v>9</v>
      </c>
      <c r="F1038" s="3" t="s">
        <v>10</v>
      </c>
      <c r="G1038" s="3">
        <v>2</v>
      </c>
      <c r="H1038" s="3" t="s">
        <v>3413</v>
      </c>
      <c r="I1038" s="3">
        <v>1</v>
      </c>
      <c r="J1038" s="3" t="s">
        <v>66</v>
      </c>
      <c r="K1038" s="3" t="s">
        <v>2511</v>
      </c>
      <c r="L1038" s="3" t="s">
        <v>1255</v>
      </c>
      <c r="M1038" s="2" t="s">
        <v>279</v>
      </c>
      <c r="N1038" s="3">
        <v>47.864745999999997</v>
      </c>
      <c r="O1038" s="3">
        <v>37.407725999999997</v>
      </c>
      <c r="P1038" s="3" t="s">
        <v>1256</v>
      </c>
      <c r="Q1038" s="3" t="s">
        <v>14</v>
      </c>
      <c r="R1038" s="5" t="s">
        <v>3778</v>
      </c>
    </row>
    <row r="1039" spans="1:18" x14ac:dyDescent="0.3">
      <c r="A1039" s="3" t="s">
        <v>1258</v>
      </c>
      <c r="B1039" s="3" t="s">
        <v>2156</v>
      </c>
      <c r="C1039" s="3" t="s">
        <v>1257</v>
      </c>
      <c r="D1039" s="3" t="s">
        <v>2790</v>
      </c>
      <c r="E1039" s="2" t="s">
        <v>9</v>
      </c>
      <c r="F1039" s="3" t="s">
        <v>10</v>
      </c>
      <c r="G1039" s="3">
        <v>2</v>
      </c>
      <c r="H1039" s="3" t="s">
        <v>3413</v>
      </c>
      <c r="I1039" s="3">
        <v>1</v>
      </c>
      <c r="J1039" s="3" t="s">
        <v>66</v>
      </c>
      <c r="K1039" s="3" t="s">
        <v>2511</v>
      </c>
      <c r="L1039" s="3" t="s">
        <v>1258</v>
      </c>
      <c r="M1039" s="2" t="s">
        <v>1259</v>
      </c>
      <c r="N1039" s="3">
        <v>47.861069999999998</v>
      </c>
      <c r="O1039" s="3">
        <v>37.212235999999997</v>
      </c>
      <c r="P1039" s="3" t="s">
        <v>1254</v>
      </c>
      <c r="Q1039" s="3" t="s">
        <v>14</v>
      </c>
      <c r="R1039" s="5" t="s">
        <v>3778</v>
      </c>
    </row>
    <row r="1040" spans="1:18" x14ac:dyDescent="0.3">
      <c r="A1040" s="3" t="s">
        <v>173</v>
      </c>
      <c r="B1040" s="3" t="s">
        <v>2156</v>
      </c>
      <c r="C1040" s="3" t="s">
        <v>171</v>
      </c>
      <c r="D1040" s="3" t="s">
        <v>172</v>
      </c>
      <c r="E1040" s="2" t="s">
        <v>9</v>
      </c>
      <c r="F1040" s="3" t="s">
        <v>10</v>
      </c>
      <c r="G1040" s="3">
        <v>2</v>
      </c>
      <c r="H1040" s="3" t="s">
        <v>3413</v>
      </c>
      <c r="I1040" s="3">
        <v>1</v>
      </c>
      <c r="J1040" s="3" t="s">
        <v>66</v>
      </c>
      <c r="K1040" s="3" t="s">
        <v>2513</v>
      </c>
      <c r="L1040" s="3" t="s">
        <v>173</v>
      </c>
      <c r="M1040" s="2" t="s">
        <v>174</v>
      </c>
      <c r="N1040" s="3">
        <v>47.170994</v>
      </c>
      <c r="O1040" s="3">
        <v>37.235135</v>
      </c>
      <c r="P1040" s="3" t="s">
        <v>175</v>
      </c>
      <c r="Q1040" s="3" t="s">
        <v>14</v>
      </c>
      <c r="R1040" s="5" t="s">
        <v>3778</v>
      </c>
    </row>
    <row r="1041" spans="1:18" x14ac:dyDescent="0.3">
      <c r="A1041" s="5" t="s">
        <v>2487</v>
      </c>
      <c r="B1041" s="3" t="s">
        <v>2156</v>
      </c>
      <c r="C1041" s="5" t="s">
        <v>2529</v>
      </c>
      <c r="D1041" s="5" t="s">
        <v>3385</v>
      </c>
      <c r="E1041" s="2" t="s">
        <v>9</v>
      </c>
      <c r="F1041" s="3" t="s">
        <v>10</v>
      </c>
      <c r="G1041" s="5">
        <v>1</v>
      </c>
      <c r="H1041" s="3" t="s">
        <v>3464</v>
      </c>
      <c r="I1041" s="5">
        <v>1</v>
      </c>
      <c r="J1041" s="3" t="s">
        <v>25</v>
      </c>
      <c r="K1041" s="3" t="s">
        <v>2512</v>
      </c>
      <c r="L1041" s="5" t="s">
        <v>2487</v>
      </c>
      <c r="M1041" s="5">
        <v>87595</v>
      </c>
      <c r="N1041" s="5">
        <v>47.194563000000002</v>
      </c>
      <c r="O1041" s="5">
        <v>37.725641000000003</v>
      </c>
      <c r="P1041" s="5" t="s">
        <v>2530</v>
      </c>
      <c r="Q1041" s="3" t="s">
        <v>19</v>
      </c>
      <c r="R1041" s="5" t="s">
        <v>3778</v>
      </c>
    </row>
    <row r="1042" spans="1:18" x14ac:dyDescent="0.3">
      <c r="A1042" s="3" t="s">
        <v>723</v>
      </c>
      <c r="B1042" s="3" t="s">
        <v>2135</v>
      </c>
      <c r="C1042" s="3" t="s">
        <v>361</v>
      </c>
      <c r="D1042" s="3" t="s">
        <v>2634</v>
      </c>
      <c r="E1042" s="2" t="s">
        <v>9</v>
      </c>
      <c r="F1042" s="3" t="s">
        <v>10</v>
      </c>
      <c r="G1042" s="3">
        <v>1</v>
      </c>
      <c r="H1042" s="3" t="s">
        <v>3413</v>
      </c>
      <c r="I1042" s="3">
        <v>1</v>
      </c>
      <c r="J1042" s="3" t="s">
        <v>66</v>
      </c>
      <c r="K1042" s="3" t="s">
        <v>2508</v>
      </c>
      <c r="L1042" s="3" t="s">
        <v>723</v>
      </c>
      <c r="M1042" s="2" t="s">
        <v>362</v>
      </c>
      <c r="N1042" s="3">
        <v>46.790115</v>
      </c>
      <c r="O1042" s="3">
        <v>36.731386000000001</v>
      </c>
      <c r="P1042" s="3" t="s">
        <v>724</v>
      </c>
      <c r="Q1042" s="3" t="s">
        <v>19</v>
      </c>
      <c r="R1042" s="5" t="s">
        <v>3778</v>
      </c>
    </row>
    <row r="1043" spans="1:18" x14ac:dyDescent="0.3">
      <c r="A1043" s="3" t="s">
        <v>2468</v>
      </c>
      <c r="B1043" s="3" t="s">
        <v>2135</v>
      </c>
      <c r="C1043" s="3" t="s">
        <v>361</v>
      </c>
      <c r="D1043" s="3" t="s">
        <v>3368</v>
      </c>
      <c r="E1043" s="2" t="s">
        <v>9</v>
      </c>
      <c r="F1043" s="3" t="s">
        <v>10</v>
      </c>
      <c r="G1043" s="3">
        <v>1</v>
      </c>
      <c r="H1043" s="3" t="s">
        <v>3413</v>
      </c>
      <c r="I1043" s="3">
        <v>1</v>
      </c>
      <c r="J1043" s="3" t="s">
        <v>25</v>
      </c>
      <c r="K1043" s="3" t="s">
        <v>2508</v>
      </c>
      <c r="L1043" s="3" t="s">
        <v>2468</v>
      </c>
      <c r="M1043" s="2" t="s">
        <v>2467</v>
      </c>
      <c r="N1043" s="3">
        <v>46.745686800000001</v>
      </c>
      <c r="O1043" s="3">
        <v>36.800599099999999</v>
      </c>
      <c r="P1043" s="3" t="s">
        <v>2453</v>
      </c>
      <c r="Q1043" s="3" t="s">
        <v>19</v>
      </c>
      <c r="R1043" s="5" t="s">
        <v>3778</v>
      </c>
    </row>
    <row r="1044" spans="1:18" x14ac:dyDescent="0.3">
      <c r="A1044" s="3" t="s">
        <v>2466</v>
      </c>
      <c r="B1044" s="3" t="s">
        <v>2135</v>
      </c>
      <c r="C1044" s="3" t="s">
        <v>361</v>
      </c>
      <c r="D1044" s="3" t="s">
        <v>3367</v>
      </c>
      <c r="E1044" s="2" t="s">
        <v>9</v>
      </c>
      <c r="F1044" s="3" t="s">
        <v>10</v>
      </c>
      <c r="G1044" s="3">
        <v>1</v>
      </c>
      <c r="H1044" s="3" t="s">
        <v>3413</v>
      </c>
      <c r="I1044" s="3">
        <v>1</v>
      </c>
      <c r="J1044" s="3" t="s">
        <v>25</v>
      </c>
      <c r="K1044" s="3" t="s">
        <v>2508</v>
      </c>
      <c r="L1044" s="3" t="s">
        <v>2466</v>
      </c>
      <c r="M1044" s="2" t="s">
        <v>2467</v>
      </c>
      <c r="N1044" s="3">
        <v>46.757221000000001</v>
      </c>
      <c r="O1044" s="3">
        <v>32.608153700000003</v>
      </c>
      <c r="P1044" s="3" t="s">
        <v>2453</v>
      </c>
      <c r="Q1044" s="3" t="s">
        <v>19</v>
      </c>
      <c r="R1044" s="5" t="s">
        <v>3778</v>
      </c>
    </row>
    <row r="1045" spans="1:18" x14ac:dyDescent="0.3">
      <c r="A1045" s="3" t="s">
        <v>749</v>
      </c>
      <c r="B1045" s="3" t="s">
        <v>2135</v>
      </c>
      <c r="C1045" s="3" t="s">
        <v>361</v>
      </c>
      <c r="D1045" s="3" t="s">
        <v>2641</v>
      </c>
      <c r="E1045" s="2" t="s">
        <v>9</v>
      </c>
      <c r="F1045" s="3" t="s">
        <v>10</v>
      </c>
      <c r="G1045" s="3">
        <v>2</v>
      </c>
      <c r="H1045" s="3" t="s">
        <v>3413</v>
      </c>
      <c r="I1045" s="3">
        <v>1</v>
      </c>
      <c r="J1045" s="3" t="s">
        <v>66</v>
      </c>
      <c r="K1045" s="3" t="s">
        <v>2511</v>
      </c>
      <c r="L1045" s="3" t="s">
        <v>749</v>
      </c>
      <c r="M1045" s="2" t="s">
        <v>362</v>
      </c>
      <c r="N1045" s="3">
        <v>46.754570000000001</v>
      </c>
      <c r="O1045" s="3">
        <v>36.790770000000002</v>
      </c>
      <c r="P1045" s="3" t="s">
        <v>750</v>
      </c>
      <c r="Q1045" s="3" t="s">
        <v>14</v>
      </c>
      <c r="R1045" s="5" t="s">
        <v>3778</v>
      </c>
    </row>
    <row r="1046" spans="1:18" x14ac:dyDescent="0.3">
      <c r="A1046" s="3" t="s">
        <v>777</v>
      </c>
      <c r="B1046" s="3" t="s">
        <v>2135</v>
      </c>
      <c r="C1046" s="3" t="s">
        <v>361</v>
      </c>
      <c r="D1046" s="3" t="s">
        <v>2649</v>
      </c>
      <c r="E1046" s="2" t="s">
        <v>9</v>
      </c>
      <c r="F1046" s="3" t="s">
        <v>10</v>
      </c>
      <c r="G1046" s="3">
        <v>2</v>
      </c>
      <c r="H1046" s="3" t="s">
        <v>3413</v>
      </c>
      <c r="I1046" s="3">
        <v>1</v>
      </c>
      <c r="J1046" s="3" t="s">
        <v>66</v>
      </c>
      <c r="K1046" s="3" t="s">
        <v>2513</v>
      </c>
      <c r="L1046" s="3" t="s">
        <v>777</v>
      </c>
      <c r="M1046" s="2" t="s">
        <v>362</v>
      </c>
      <c r="N1046" s="3">
        <v>46.784954999999997</v>
      </c>
      <c r="O1046" s="3">
        <v>36.793781000000003</v>
      </c>
      <c r="P1046" s="3" t="s">
        <v>778</v>
      </c>
      <c r="Q1046" s="3" t="s">
        <v>14</v>
      </c>
      <c r="R1046" s="5" t="s">
        <v>3778</v>
      </c>
    </row>
    <row r="1047" spans="1:18" x14ac:dyDescent="0.3">
      <c r="A1047" s="3" t="s">
        <v>1743</v>
      </c>
      <c r="B1047" s="3" t="s">
        <v>2135</v>
      </c>
      <c r="C1047" s="3" t="s">
        <v>361</v>
      </c>
      <c r="D1047" s="3" t="s">
        <v>2925</v>
      </c>
      <c r="E1047" s="2" t="s">
        <v>9</v>
      </c>
      <c r="F1047" s="3" t="s">
        <v>10</v>
      </c>
      <c r="G1047" s="3">
        <v>2</v>
      </c>
      <c r="H1047" s="3" t="s">
        <v>3413</v>
      </c>
      <c r="I1047" s="3">
        <v>1</v>
      </c>
      <c r="J1047" s="3" t="s">
        <v>66</v>
      </c>
      <c r="K1047" s="3" t="s">
        <v>2511</v>
      </c>
      <c r="L1047" s="3" t="s">
        <v>1743</v>
      </c>
      <c r="M1047" s="2" t="s">
        <v>362</v>
      </c>
      <c r="N1047" s="3">
        <v>46.753883000000002</v>
      </c>
      <c r="O1047" s="3">
        <v>36.781683999999998</v>
      </c>
      <c r="P1047" s="3" t="s">
        <v>1744</v>
      </c>
      <c r="Q1047" s="3" t="s">
        <v>14</v>
      </c>
      <c r="R1047" s="5" t="s">
        <v>3778</v>
      </c>
    </row>
    <row r="1048" spans="1:18" x14ac:dyDescent="0.3">
      <c r="A1048" s="3" t="s">
        <v>1050</v>
      </c>
      <c r="B1048" s="3" t="s">
        <v>2135</v>
      </c>
      <c r="C1048" s="3" t="s">
        <v>361</v>
      </c>
      <c r="D1048" s="3" t="s">
        <v>2730</v>
      </c>
      <c r="E1048" s="2" t="s">
        <v>9</v>
      </c>
      <c r="F1048" s="3" t="s">
        <v>10</v>
      </c>
      <c r="G1048" s="3">
        <v>2</v>
      </c>
      <c r="H1048" s="3" t="s">
        <v>3413</v>
      </c>
      <c r="I1048" s="3">
        <v>1</v>
      </c>
      <c r="J1048" s="3" t="s">
        <v>66</v>
      </c>
      <c r="K1048" s="3" t="s">
        <v>2513</v>
      </c>
      <c r="L1048" s="3" t="s">
        <v>1050</v>
      </c>
      <c r="M1048" s="2" t="s">
        <v>362</v>
      </c>
      <c r="N1048" s="3">
        <v>46.658135999999999</v>
      </c>
      <c r="O1048" s="3">
        <v>36.795825999999998</v>
      </c>
      <c r="P1048" s="3" t="s">
        <v>1051</v>
      </c>
      <c r="Q1048" s="3" t="s">
        <v>14</v>
      </c>
      <c r="R1048" s="5" t="s">
        <v>3778</v>
      </c>
    </row>
    <row r="1049" spans="1:18" x14ac:dyDescent="0.3">
      <c r="A1049" s="5" t="s">
        <v>5544</v>
      </c>
      <c r="B1049" s="3" t="s">
        <v>2156</v>
      </c>
      <c r="C1049" s="3" t="s">
        <v>139</v>
      </c>
      <c r="D1049" s="5" t="s">
        <v>5545</v>
      </c>
      <c r="E1049" s="2" t="s">
        <v>9</v>
      </c>
      <c r="F1049" s="3" t="s">
        <v>10</v>
      </c>
      <c r="G1049" s="5"/>
      <c r="H1049" s="5"/>
      <c r="I1049" s="5"/>
      <c r="J1049" s="5"/>
      <c r="K1049" s="5"/>
      <c r="L1049" s="5"/>
      <c r="M1049" s="5"/>
      <c r="N1049" s="5" t="s">
        <v>5546</v>
      </c>
      <c r="O1049" s="5" t="s">
        <v>5547</v>
      </c>
      <c r="P1049" s="5" t="s">
        <v>5548</v>
      </c>
      <c r="Q1049" s="3" t="s">
        <v>19</v>
      </c>
      <c r="R1049" s="5" t="s">
        <v>3778</v>
      </c>
    </row>
    <row r="1050" spans="1:18" x14ac:dyDescent="0.3">
      <c r="A1050" s="3" t="s">
        <v>587</v>
      </c>
      <c r="B1050" s="3" t="s">
        <v>2156</v>
      </c>
      <c r="C1050" s="3" t="s">
        <v>586</v>
      </c>
      <c r="D1050" s="3" t="s">
        <v>2608</v>
      </c>
      <c r="E1050" s="2" t="s">
        <v>9</v>
      </c>
      <c r="F1050" s="3" t="s">
        <v>10</v>
      </c>
      <c r="G1050" s="3">
        <v>2</v>
      </c>
      <c r="H1050" s="3" t="s">
        <v>3413</v>
      </c>
      <c r="I1050" s="3">
        <v>1</v>
      </c>
      <c r="J1050" s="3" t="s">
        <v>66</v>
      </c>
      <c r="K1050" s="3" t="s">
        <v>2511</v>
      </c>
      <c r="L1050" s="3" t="s">
        <v>587</v>
      </c>
      <c r="M1050" s="2" t="s">
        <v>588</v>
      </c>
      <c r="N1050" s="3">
        <v>48.03219</v>
      </c>
      <c r="O1050" s="3">
        <v>37.364310000000003</v>
      </c>
      <c r="P1050" s="3" t="s">
        <v>589</v>
      </c>
      <c r="Q1050" s="3" t="s">
        <v>14</v>
      </c>
      <c r="R1050" s="5" t="s">
        <v>3778</v>
      </c>
    </row>
    <row r="1051" spans="1:18" x14ac:dyDescent="0.3">
      <c r="A1051" s="3" t="s">
        <v>1558</v>
      </c>
      <c r="B1051" s="3" t="s">
        <v>2156</v>
      </c>
      <c r="C1051" s="3" t="s">
        <v>5532</v>
      </c>
      <c r="D1051" s="3" t="s">
        <v>2875</v>
      </c>
      <c r="E1051" s="2" t="s">
        <v>9</v>
      </c>
      <c r="F1051" s="3" t="s">
        <v>10</v>
      </c>
      <c r="G1051" s="3">
        <v>2</v>
      </c>
      <c r="H1051" s="3" t="s">
        <v>3447</v>
      </c>
      <c r="I1051" s="3">
        <v>0</v>
      </c>
      <c r="J1051" s="3" t="s">
        <v>66</v>
      </c>
      <c r="K1051" s="3" t="s">
        <v>2511</v>
      </c>
      <c r="L1051" s="3" t="s">
        <v>1558</v>
      </c>
      <c r="M1051" s="2" t="s">
        <v>1559</v>
      </c>
      <c r="N1051" s="3">
        <v>48.129564000000002</v>
      </c>
      <c r="O1051" s="3">
        <v>37.838650000000001</v>
      </c>
      <c r="P1051" s="3" t="s">
        <v>1560</v>
      </c>
      <c r="Q1051" s="3" t="s">
        <v>14</v>
      </c>
      <c r="R1051" s="5" t="s">
        <v>3778</v>
      </c>
    </row>
    <row r="1052" spans="1:18" x14ac:dyDescent="0.3">
      <c r="A1052" s="5" t="s">
        <v>5531</v>
      </c>
      <c r="B1052" s="3" t="s">
        <v>2156</v>
      </c>
      <c r="C1052" s="5" t="s">
        <v>5532</v>
      </c>
      <c r="D1052" s="3" t="s">
        <v>5533</v>
      </c>
      <c r="E1052" s="2" t="s">
        <v>9</v>
      </c>
      <c r="F1052" s="3" t="s">
        <v>10</v>
      </c>
      <c r="G1052" s="5"/>
      <c r="H1052" s="5"/>
      <c r="I1052" s="5"/>
      <c r="J1052" s="5"/>
      <c r="K1052" s="5"/>
      <c r="L1052" s="5"/>
      <c r="M1052" s="5"/>
      <c r="N1052" s="5" t="s">
        <v>5535</v>
      </c>
      <c r="O1052" s="5" t="s">
        <v>5534</v>
      </c>
      <c r="P1052" s="3" t="s">
        <v>1560</v>
      </c>
      <c r="Q1052" s="3" t="s">
        <v>14</v>
      </c>
      <c r="R1052" s="5" t="s">
        <v>3778</v>
      </c>
    </row>
    <row r="1053" spans="1:18" x14ac:dyDescent="0.3">
      <c r="A1053" s="3" t="s">
        <v>598</v>
      </c>
      <c r="B1053" s="3" t="s">
        <v>2156</v>
      </c>
      <c r="C1053" s="3" t="s">
        <v>590</v>
      </c>
      <c r="D1053" s="3" t="s">
        <v>2612</v>
      </c>
      <c r="E1053" s="2" t="s">
        <v>9</v>
      </c>
      <c r="F1053" s="3" t="s">
        <v>10</v>
      </c>
      <c r="G1053" s="3">
        <v>2</v>
      </c>
      <c r="H1053" s="3" t="s">
        <v>3413</v>
      </c>
      <c r="I1053" s="3">
        <v>1</v>
      </c>
      <c r="J1053" s="3" t="s">
        <v>66</v>
      </c>
      <c r="K1053" s="3" t="s">
        <v>2511</v>
      </c>
      <c r="L1053" s="3" t="s">
        <v>598</v>
      </c>
      <c r="M1053" s="2" t="s">
        <v>592</v>
      </c>
      <c r="N1053" s="3">
        <v>47.994619999999998</v>
      </c>
      <c r="O1053" s="3">
        <v>37.237687000000001</v>
      </c>
      <c r="P1053" s="3" t="s">
        <v>599</v>
      </c>
      <c r="Q1053" s="3" t="s">
        <v>14</v>
      </c>
      <c r="R1053" s="5" t="s">
        <v>3778</v>
      </c>
    </row>
    <row r="1054" spans="1:18" x14ac:dyDescent="0.3">
      <c r="A1054" s="8" t="s">
        <v>1595</v>
      </c>
      <c r="B1054" s="8" t="s">
        <v>2156</v>
      </c>
      <c r="C1054" s="8" t="s">
        <v>590</v>
      </c>
      <c r="D1054" s="8" t="s">
        <v>2885</v>
      </c>
      <c r="E1054" s="7" t="s">
        <v>9</v>
      </c>
      <c r="F1054" s="8" t="s">
        <v>10</v>
      </c>
      <c r="G1054" s="3">
        <v>2</v>
      </c>
      <c r="H1054" s="3" t="s">
        <v>3413</v>
      </c>
      <c r="I1054" s="3">
        <v>1</v>
      </c>
      <c r="J1054" s="3" t="s">
        <v>66</v>
      </c>
      <c r="K1054" s="3" t="s">
        <v>2511</v>
      </c>
      <c r="L1054" s="3" t="s">
        <v>1595</v>
      </c>
      <c r="M1054" s="2" t="s">
        <v>592</v>
      </c>
      <c r="N1054" s="8">
        <v>47.982016000000002</v>
      </c>
      <c r="O1054" s="8">
        <v>37.273508999999997</v>
      </c>
      <c r="P1054" s="8" t="s">
        <v>1596</v>
      </c>
      <c r="Q1054" s="8" t="s">
        <v>14</v>
      </c>
      <c r="R1054" s="5" t="s">
        <v>3778</v>
      </c>
    </row>
    <row r="1055" spans="1:18" x14ac:dyDescent="0.3">
      <c r="A1055" s="3" t="s">
        <v>591</v>
      </c>
      <c r="B1055" s="3" t="s">
        <v>2156</v>
      </c>
      <c r="C1055" s="3" t="s">
        <v>590</v>
      </c>
      <c r="D1055" s="3" t="s">
        <v>2609</v>
      </c>
      <c r="E1055" s="2" t="s">
        <v>9</v>
      </c>
      <c r="F1055" s="3" t="s">
        <v>10</v>
      </c>
      <c r="G1055" s="11">
        <v>2</v>
      </c>
      <c r="H1055" s="3" t="s">
        <v>3413</v>
      </c>
      <c r="I1055" s="3">
        <v>1</v>
      </c>
      <c r="J1055" s="3" t="s">
        <v>66</v>
      </c>
      <c r="K1055" s="3" t="s">
        <v>2511</v>
      </c>
      <c r="L1055" s="3" t="s">
        <v>591</v>
      </c>
      <c r="M1055" s="14" t="s">
        <v>592</v>
      </c>
      <c r="N1055" s="3">
        <v>47.987693</v>
      </c>
      <c r="O1055" s="3">
        <v>37.275072000000002</v>
      </c>
      <c r="P1055" s="3" t="s">
        <v>593</v>
      </c>
      <c r="Q1055" s="3" t="s">
        <v>14</v>
      </c>
      <c r="R1055" s="5" t="s">
        <v>3778</v>
      </c>
    </row>
    <row r="1056" spans="1:18" x14ac:dyDescent="0.3">
      <c r="A1056" s="13" t="s">
        <v>1953</v>
      </c>
      <c r="B1056" s="13" t="s">
        <v>2156</v>
      </c>
      <c r="C1056" s="13" t="s">
        <v>1952</v>
      </c>
      <c r="D1056" s="13" t="s">
        <v>2990</v>
      </c>
      <c r="E1056" s="12" t="s">
        <v>9</v>
      </c>
      <c r="F1056" s="13" t="s">
        <v>10</v>
      </c>
      <c r="G1056" s="3">
        <v>2</v>
      </c>
      <c r="H1056" s="3" t="s">
        <v>3413</v>
      </c>
      <c r="I1056" s="3">
        <v>1</v>
      </c>
      <c r="J1056" s="3" t="s">
        <v>66</v>
      </c>
      <c r="K1056" s="3" t="s">
        <v>2511</v>
      </c>
      <c r="L1056" s="3" t="s">
        <v>1953</v>
      </c>
      <c r="M1056" s="2" t="s">
        <v>1954</v>
      </c>
      <c r="N1056" s="13">
        <v>47.782820000000001</v>
      </c>
      <c r="O1056" s="13">
        <v>37.249279000000001</v>
      </c>
      <c r="P1056" s="13" t="s">
        <v>2345</v>
      </c>
      <c r="Q1056" s="13" t="s">
        <v>14</v>
      </c>
      <c r="R1056" s="5" t="s">
        <v>3778</v>
      </c>
    </row>
    <row r="1057" spans="1:16384" x14ac:dyDescent="0.3">
      <c r="A1057" s="3" t="s">
        <v>72</v>
      </c>
      <c r="B1057" s="3" t="s">
        <v>2156</v>
      </c>
      <c r="C1057" s="3" t="s">
        <v>70</v>
      </c>
      <c r="D1057" s="3" t="s">
        <v>71</v>
      </c>
      <c r="E1057" s="2" t="s">
        <v>9</v>
      </c>
      <c r="F1057" s="3" t="s">
        <v>10</v>
      </c>
      <c r="G1057" s="3">
        <v>2</v>
      </c>
      <c r="H1057" s="3" t="s">
        <v>3416</v>
      </c>
      <c r="I1057" s="3">
        <v>0</v>
      </c>
      <c r="J1057" s="3" t="s">
        <v>66</v>
      </c>
      <c r="K1057" s="3" t="s">
        <v>2511</v>
      </c>
      <c r="L1057" s="3" t="s">
        <v>72</v>
      </c>
      <c r="M1057" s="2" t="s">
        <v>73</v>
      </c>
      <c r="N1057" s="3">
        <v>46.581834499999999</v>
      </c>
      <c r="O1057" s="3">
        <v>30.545954899999899</v>
      </c>
      <c r="P1057" s="3" t="s">
        <v>74</v>
      </c>
      <c r="Q1057" s="3" t="s">
        <v>14</v>
      </c>
      <c r="R1057" s="5" t="s">
        <v>3778</v>
      </c>
    </row>
    <row r="1058" spans="1:16384" x14ac:dyDescent="0.3">
      <c r="A1058" s="5" t="s">
        <v>2492</v>
      </c>
      <c r="B1058" s="3" t="s">
        <v>2156</v>
      </c>
      <c r="C1058" s="3" t="s">
        <v>590</v>
      </c>
      <c r="D1058" s="5" t="s">
        <v>3380</v>
      </c>
      <c r="E1058" s="2" t="s">
        <v>9</v>
      </c>
      <c r="F1058" s="3" t="s">
        <v>10</v>
      </c>
      <c r="G1058" s="5">
        <v>2</v>
      </c>
      <c r="H1058" s="3" t="s">
        <v>3413</v>
      </c>
      <c r="I1058" s="3">
        <v>1</v>
      </c>
      <c r="J1058" s="3" t="s">
        <v>66</v>
      </c>
      <c r="K1058" s="3" t="s">
        <v>2511</v>
      </c>
      <c r="L1058" s="5" t="s">
        <v>2492</v>
      </c>
      <c r="M1058" s="2" t="s">
        <v>592</v>
      </c>
      <c r="N1058" s="5">
        <v>47.981732700000002</v>
      </c>
      <c r="O1058" s="5">
        <v>37.287426099999998</v>
      </c>
      <c r="P1058" s="5" t="s">
        <v>2520</v>
      </c>
      <c r="Q1058" s="3" t="s">
        <v>14</v>
      </c>
      <c r="R1058" s="5" t="s">
        <v>3778</v>
      </c>
    </row>
    <row r="1059" spans="1:16384" x14ac:dyDescent="0.3">
      <c r="A1059" s="3" t="s">
        <v>5489</v>
      </c>
      <c r="B1059" s="3" t="s">
        <v>2137</v>
      </c>
      <c r="C1059" s="3" t="s">
        <v>3528</v>
      </c>
      <c r="D1059" s="3" t="s">
        <v>3527</v>
      </c>
      <c r="E1059" s="2" t="s">
        <v>9</v>
      </c>
      <c r="F1059" s="3" t="s">
        <v>10</v>
      </c>
      <c r="G1059" s="3"/>
      <c r="H1059" s="3"/>
      <c r="I1059" s="3"/>
      <c r="J1059" s="3"/>
      <c r="K1059" s="3"/>
      <c r="L1059" s="3"/>
      <c r="M1059" s="2"/>
      <c r="N1059" s="3">
        <v>49.967027999999999</v>
      </c>
      <c r="O1059" s="3">
        <v>33.609195</v>
      </c>
      <c r="P1059" s="3" t="s">
        <v>3529</v>
      </c>
      <c r="Q1059" s="3" t="s">
        <v>14</v>
      </c>
      <c r="R1059" s="5" t="s">
        <v>3778</v>
      </c>
    </row>
    <row r="1060" spans="1:16384" x14ac:dyDescent="0.3">
      <c r="A1060" s="3" t="s">
        <v>867</v>
      </c>
      <c r="B1060" s="3" t="s">
        <v>2147</v>
      </c>
      <c r="C1060" s="3" t="s">
        <v>866</v>
      </c>
      <c r="D1060" s="3" t="s">
        <v>2670</v>
      </c>
      <c r="E1060" s="2" t="s">
        <v>9</v>
      </c>
      <c r="F1060" s="3" t="s">
        <v>10</v>
      </c>
      <c r="G1060" s="3">
        <v>2</v>
      </c>
      <c r="H1060" s="3" t="s">
        <v>3428</v>
      </c>
      <c r="I1060" s="3">
        <v>0</v>
      </c>
      <c r="J1060" s="3" t="s">
        <v>25</v>
      </c>
      <c r="K1060" s="3" t="s">
        <v>2511</v>
      </c>
      <c r="L1060" s="3" t="s">
        <v>867</v>
      </c>
      <c r="M1060" s="2" t="s">
        <v>868</v>
      </c>
      <c r="N1060" s="3">
        <v>48.438474999999997</v>
      </c>
      <c r="O1060" s="3">
        <v>22.724786000000002</v>
      </c>
      <c r="P1060" s="3" t="s">
        <v>869</v>
      </c>
      <c r="Q1060" s="3" t="s">
        <v>14</v>
      </c>
      <c r="R1060" s="5" t="s">
        <v>3778</v>
      </c>
    </row>
    <row r="1061" spans="1:16384" x14ac:dyDescent="0.3">
      <c r="A1061" s="3" t="s">
        <v>1110</v>
      </c>
      <c r="B1061" s="3" t="s">
        <v>2142</v>
      </c>
      <c r="C1061" s="3" t="s">
        <v>1109</v>
      </c>
      <c r="D1061" s="3" t="s">
        <v>2746</v>
      </c>
      <c r="E1061" s="2" t="s">
        <v>9</v>
      </c>
      <c r="F1061" s="3" t="s">
        <v>10</v>
      </c>
      <c r="G1061" s="3">
        <v>2</v>
      </c>
      <c r="H1061" s="3" t="s">
        <v>3413</v>
      </c>
      <c r="I1061" s="3">
        <v>1</v>
      </c>
      <c r="J1061" s="3" t="s">
        <v>25</v>
      </c>
      <c r="K1061" s="3" t="s">
        <v>2511</v>
      </c>
      <c r="L1061" s="3" t="s">
        <v>1110</v>
      </c>
      <c r="M1061" s="2" t="s">
        <v>1111</v>
      </c>
      <c r="N1061" s="3">
        <v>51.046174800000003</v>
      </c>
      <c r="O1061" s="3">
        <v>31.8824796</v>
      </c>
      <c r="P1061" s="3" t="s">
        <v>1112</v>
      </c>
      <c r="Q1061" s="3" t="s">
        <v>14</v>
      </c>
      <c r="R1061" s="5" t="s">
        <v>3778</v>
      </c>
    </row>
    <row r="1062" spans="1:16384" x14ac:dyDescent="0.3">
      <c r="A1062" s="3" t="s">
        <v>1215</v>
      </c>
      <c r="B1062" s="3" t="s">
        <v>2152</v>
      </c>
      <c r="C1062" s="3" t="s">
        <v>121</v>
      </c>
      <c r="D1062" s="3" t="s">
        <v>2776</v>
      </c>
      <c r="E1062" s="2" t="s">
        <v>9</v>
      </c>
      <c r="F1062" s="3" t="s">
        <v>10</v>
      </c>
      <c r="G1062" s="3">
        <v>2</v>
      </c>
      <c r="H1062" s="3" t="s">
        <v>3428</v>
      </c>
      <c r="I1062" s="3">
        <v>0</v>
      </c>
      <c r="J1062" s="3" t="s">
        <v>25</v>
      </c>
      <c r="K1062" s="3" t="s">
        <v>2513</v>
      </c>
      <c r="L1062" s="3" t="s">
        <v>1215</v>
      </c>
      <c r="M1062" s="2" t="s">
        <v>124</v>
      </c>
      <c r="N1062" s="3">
        <v>46.965836000000003</v>
      </c>
      <c r="O1062" s="3">
        <v>31.982624999999999</v>
      </c>
      <c r="P1062" s="3" t="s">
        <v>1216</v>
      </c>
      <c r="Q1062" s="3" t="s">
        <v>14</v>
      </c>
      <c r="R1062" s="5" t="s">
        <v>3780</v>
      </c>
    </row>
    <row r="1063" spans="1:16384" x14ac:dyDescent="0.3">
      <c r="A1063" s="3" t="s">
        <v>1307</v>
      </c>
      <c r="B1063" s="3" t="s">
        <v>2152</v>
      </c>
      <c r="C1063" s="3" t="s">
        <v>121</v>
      </c>
      <c r="D1063" s="3" t="s">
        <v>2804</v>
      </c>
      <c r="E1063" s="2" t="s">
        <v>9</v>
      </c>
      <c r="F1063" s="3" t="s">
        <v>10</v>
      </c>
      <c r="G1063" s="3">
        <v>1</v>
      </c>
      <c r="H1063" s="3" t="s">
        <v>3413</v>
      </c>
      <c r="I1063" s="3">
        <v>1</v>
      </c>
      <c r="J1063" s="3" t="s">
        <v>25</v>
      </c>
      <c r="K1063" s="3" t="s">
        <v>2508</v>
      </c>
      <c r="L1063" s="3" t="s">
        <v>1307</v>
      </c>
      <c r="M1063" s="2" t="s">
        <v>124</v>
      </c>
      <c r="N1063" s="3">
        <v>46.968784999999997</v>
      </c>
      <c r="O1063" s="3">
        <v>31.963889999999999</v>
      </c>
      <c r="P1063" s="3" t="s">
        <v>1308</v>
      </c>
      <c r="Q1063" s="3" t="s">
        <v>19</v>
      </c>
      <c r="R1063" s="5" t="s">
        <v>3778</v>
      </c>
    </row>
    <row r="1064" spans="1:16384" x14ac:dyDescent="0.3">
      <c r="A1064" s="8" t="s">
        <v>250</v>
      </c>
      <c r="B1064" s="8" t="s">
        <v>2149</v>
      </c>
      <c r="C1064" s="8" t="s">
        <v>79</v>
      </c>
      <c r="D1064" s="8" t="s">
        <v>249</v>
      </c>
      <c r="E1064" s="7" t="s">
        <v>9</v>
      </c>
      <c r="F1064" s="8" t="s">
        <v>10</v>
      </c>
      <c r="G1064" s="3">
        <v>1</v>
      </c>
      <c r="H1064" s="3" t="s">
        <v>3425</v>
      </c>
      <c r="I1064" s="3">
        <v>1</v>
      </c>
      <c r="J1064" s="3" t="s">
        <v>25</v>
      </c>
      <c r="K1064" s="3" t="s">
        <v>2508</v>
      </c>
      <c r="L1064" s="3" t="s">
        <v>250</v>
      </c>
      <c r="M1064" s="2" t="s">
        <v>124</v>
      </c>
      <c r="N1064" s="8">
        <v>46.856228000000002</v>
      </c>
      <c r="O1064" s="8">
        <v>32.011823999999997</v>
      </c>
      <c r="P1064" s="8" t="s">
        <v>251</v>
      </c>
      <c r="Q1064" s="8" t="s">
        <v>19</v>
      </c>
      <c r="R1064" s="5" t="s">
        <v>3778</v>
      </c>
    </row>
    <row r="1065" spans="1:16384" s="5" customFormat="1" x14ac:dyDescent="0.3">
      <c r="A1065" s="3" t="s">
        <v>253</v>
      </c>
      <c r="B1065" s="3" t="s">
        <v>2149</v>
      </c>
      <c r="C1065" s="3" t="s">
        <v>79</v>
      </c>
      <c r="D1065" s="3" t="s">
        <v>252</v>
      </c>
      <c r="E1065" s="2" t="s">
        <v>9</v>
      </c>
      <c r="F1065" s="3" t="s">
        <v>10</v>
      </c>
      <c r="G1065" s="9">
        <v>2</v>
      </c>
      <c r="H1065" s="9" t="s">
        <v>3425</v>
      </c>
      <c r="I1065" s="9">
        <v>1</v>
      </c>
      <c r="J1065" s="9" t="s">
        <v>66</v>
      </c>
      <c r="K1065" s="9" t="s">
        <v>2511</v>
      </c>
      <c r="L1065" s="9" t="s">
        <v>253</v>
      </c>
      <c r="M1065" s="10" t="s">
        <v>124</v>
      </c>
      <c r="N1065" s="3">
        <v>46.855370999999998</v>
      </c>
      <c r="O1065" s="3">
        <v>32.014063999999998</v>
      </c>
      <c r="P1065" s="3" t="s">
        <v>254</v>
      </c>
      <c r="Q1065" s="3" t="s">
        <v>14</v>
      </c>
      <c r="R1065" s="5" t="s">
        <v>3778</v>
      </c>
      <c r="S1065" s="35"/>
    </row>
    <row r="1066" spans="1:16384" s="5" customFormat="1" x14ac:dyDescent="0.3">
      <c r="A1066" s="3" t="s">
        <v>1309</v>
      </c>
      <c r="B1066" s="3" t="s">
        <v>2152</v>
      </c>
      <c r="C1066" s="3" t="s">
        <v>121</v>
      </c>
      <c r="D1066" s="3" t="s">
        <v>2805</v>
      </c>
      <c r="E1066" s="2" t="s">
        <v>9</v>
      </c>
      <c r="F1066" s="3" t="s">
        <v>10</v>
      </c>
      <c r="G1066" s="9">
        <v>1</v>
      </c>
      <c r="H1066" s="9" t="s">
        <v>3413</v>
      </c>
      <c r="I1066" s="9">
        <v>1</v>
      </c>
      <c r="J1066" s="9" t="s">
        <v>25</v>
      </c>
      <c r="K1066" s="9" t="s">
        <v>2508</v>
      </c>
      <c r="L1066" s="9" t="s">
        <v>1309</v>
      </c>
      <c r="M1066" s="10" t="s">
        <v>124</v>
      </c>
      <c r="N1066" s="3">
        <v>46.962254000000001</v>
      </c>
      <c r="O1066" s="3">
        <v>32.075370999999997</v>
      </c>
      <c r="P1066" s="3" t="s">
        <v>1310</v>
      </c>
      <c r="Q1066" s="3" t="s">
        <v>19</v>
      </c>
      <c r="R1066" s="5" t="s">
        <v>3778</v>
      </c>
      <c r="S1066" s="35"/>
    </row>
    <row r="1067" spans="1:16384" s="5" customFormat="1" x14ac:dyDescent="0.3">
      <c r="A1067" s="3" t="s">
        <v>388</v>
      </c>
      <c r="B1067" s="3" t="s">
        <v>2152</v>
      </c>
      <c r="C1067" s="3" t="s">
        <v>121</v>
      </c>
      <c r="D1067" s="3" t="s">
        <v>387</v>
      </c>
      <c r="E1067" s="2" t="s">
        <v>9</v>
      </c>
      <c r="F1067" s="3" t="s">
        <v>10</v>
      </c>
      <c r="G1067" s="9">
        <v>2</v>
      </c>
      <c r="H1067" s="9" t="s">
        <v>3417</v>
      </c>
      <c r="I1067" s="9">
        <v>0</v>
      </c>
      <c r="J1067" s="9" t="s">
        <v>66</v>
      </c>
      <c r="K1067" s="9" t="s">
        <v>2511</v>
      </c>
      <c r="L1067" s="9" t="s">
        <v>388</v>
      </c>
      <c r="M1067" s="10" t="s">
        <v>124</v>
      </c>
      <c r="N1067" s="3">
        <v>46.955953000000001</v>
      </c>
      <c r="O1067" s="3">
        <v>32.035029999999999</v>
      </c>
      <c r="P1067" s="3" t="s">
        <v>389</v>
      </c>
      <c r="Q1067" s="3" t="s">
        <v>14</v>
      </c>
      <c r="R1067" s="5" t="s">
        <v>3778</v>
      </c>
      <c r="S1067" s="35"/>
    </row>
    <row r="1068" spans="1:16384" s="15" customFormat="1" x14ac:dyDescent="0.3">
      <c r="A1068" s="3" t="s">
        <v>510</v>
      </c>
      <c r="B1068" s="3" t="s">
        <v>2152</v>
      </c>
      <c r="C1068" s="3" t="s">
        <v>121</v>
      </c>
      <c r="D1068" s="8" t="s">
        <v>2587</v>
      </c>
      <c r="E1068" s="7" t="s">
        <v>9</v>
      </c>
      <c r="F1068" s="8" t="s">
        <v>10</v>
      </c>
      <c r="G1068" s="9">
        <v>2</v>
      </c>
      <c r="H1068" s="9" t="s">
        <v>3413</v>
      </c>
      <c r="I1068" s="9">
        <v>1</v>
      </c>
      <c r="J1068" s="9" t="s">
        <v>66</v>
      </c>
      <c r="K1068" s="9" t="s">
        <v>2513</v>
      </c>
      <c r="L1068" s="9" t="s">
        <v>510</v>
      </c>
      <c r="M1068" s="10" t="s">
        <v>124</v>
      </c>
      <c r="N1068" s="8">
        <v>46.949736999999999</v>
      </c>
      <c r="O1068" s="8">
        <v>32.004818</v>
      </c>
      <c r="P1068" s="8" t="s">
        <v>511</v>
      </c>
      <c r="Q1068" s="8" t="s">
        <v>14</v>
      </c>
      <c r="R1068" s="36" t="s">
        <v>3778</v>
      </c>
    </row>
    <row r="1069" spans="1:16384" s="5" customFormat="1" x14ac:dyDescent="0.3">
      <c r="A1069" s="3" t="s">
        <v>123</v>
      </c>
      <c r="B1069" s="3" t="s">
        <v>2152</v>
      </c>
      <c r="C1069" s="3" t="s">
        <v>121</v>
      </c>
      <c r="D1069" s="3" t="s">
        <v>122</v>
      </c>
      <c r="E1069" s="2" t="s">
        <v>9</v>
      </c>
      <c r="F1069" s="3" t="s">
        <v>10</v>
      </c>
      <c r="G1069" s="3">
        <v>2</v>
      </c>
      <c r="H1069" s="3" t="s">
        <v>2428</v>
      </c>
      <c r="I1069" s="3">
        <v>0</v>
      </c>
      <c r="J1069" s="3" t="s">
        <v>66</v>
      </c>
      <c r="K1069" s="3" t="s">
        <v>2511</v>
      </c>
      <c r="L1069" s="3" t="s">
        <v>123</v>
      </c>
      <c r="M1069" s="2" t="s">
        <v>124</v>
      </c>
      <c r="N1069" s="3">
        <v>46.965992</v>
      </c>
      <c r="O1069" s="3">
        <v>32.077781999999999</v>
      </c>
      <c r="P1069" s="3" t="s">
        <v>125</v>
      </c>
      <c r="Q1069" s="3" t="s">
        <v>14</v>
      </c>
      <c r="R1069" s="5" t="s">
        <v>3778</v>
      </c>
      <c r="S1069" s="16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  <c r="ES1069" s="17"/>
      <c r="ET1069" s="17"/>
      <c r="EU1069" s="17"/>
      <c r="EV1069" s="17"/>
      <c r="EW1069" s="17"/>
      <c r="EX1069" s="17"/>
      <c r="EY1069" s="17"/>
      <c r="EZ1069" s="17"/>
      <c r="FA1069" s="17"/>
      <c r="FB1069" s="17"/>
      <c r="FC1069" s="17"/>
      <c r="FD1069" s="17"/>
      <c r="FE1069" s="17"/>
      <c r="FF1069" s="17"/>
      <c r="FG1069" s="17"/>
      <c r="FH1069" s="17"/>
      <c r="FI1069" s="17"/>
      <c r="FJ1069" s="17"/>
      <c r="FK1069" s="17"/>
      <c r="FL1069" s="17"/>
      <c r="FM1069" s="17"/>
      <c r="FN1069" s="17"/>
      <c r="FO1069" s="17"/>
      <c r="FP1069" s="17"/>
      <c r="FQ1069" s="17"/>
      <c r="FR1069" s="17"/>
      <c r="FS1069" s="17"/>
      <c r="FT1069" s="17"/>
      <c r="FU1069" s="17"/>
      <c r="FV1069" s="17"/>
      <c r="FW1069" s="17"/>
      <c r="FX1069" s="17"/>
      <c r="FY1069" s="17"/>
      <c r="FZ1069" s="17"/>
      <c r="GA1069" s="17"/>
      <c r="GB1069" s="17"/>
      <c r="GC1069" s="17"/>
      <c r="GD1069" s="17"/>
      <c r="GE1069" s="17"/>
      <c r="GF1069" s="17"/>
      <c r="GG1069" s="17"/>
      <c r="GH1069" s="17"/>
      <c r="GI1069" s="17"/>
      <c r="GJ1069" s="17"/>
      <c r="GK1069" s="17"/>
      <c r="GL1069" s="17"/>
      <c r="GM1069" s="17"/>
      <c r="GN1069" s="17"/>
      <c r="GO1069" s="17"/>
      <c r="GP1069" s="17"/>
      <c r="GQ1069" s="17"/>
      <c r="GR1069" s="17"/>
      <c r="GS1069" s="17"/>
      <c r="GT1069" s="17"/>
      <c r="GU1069" s="17"/>
      <c r="GV1069" s="17"/>
      <c r="GW1069" s="17"/>
      <c r="GX1069" s="17"/>
      <c r="GY1069" s="17"/>
      <c r="GZ1069" s="17"/>
      <c r="HA1069" s="17"/>
      <c r="HB1069" s="17"/>
      <c r="HC1069" s="17"/>
      <c r="HD1069" s="17"/>
      <c r="HE1069" s="17"/>
      <c r="HF1069" s="17"/>
      <c r="HG1069" s="17"/>
      <c r="HH1069" s="17"/>
      <c r="HI1069" s="17"/>
      <c r="HJ1069" s="17"/>
      <c r="HK1069" s="17"/>
      <c r="HL1069" s="17"/>
      <c r="HM1069" s="17"/>
      <c r="HN1069" s="17"/>
      <c r="HO1069" s="17"/>
      <c r="HP1069" s="17"/>
      <c r="HQ1069" s="17"/>
      <c r="HR1069" s="17"/>
      <c r="HS1069" s="17"/>
      <c r="HT1069" s="17"/>
      <c r="HU1069" s="17"/>
      <c r="HV1069" s="17"/>
      <c r="HW1069" s="17"/>
      <c r="HX1069" s="17"/>
      <c r="HY1069" s="17"/>
      <c r="HZ1069" s="17"/>
      <c r="IA1069" s="17"/>
      <c r="IB1069" s="17"/>
      <c r="IC1069" s="17"/>
      <c r="ID1069" s="17"/>
      <c r="IE1069" s="17"/>
      <c r="IF1069" s="17"/>
      <c r="IG1069" s="17"/>
      <c r="IH1069" s="17"/>
      <c r="II1069" s="17"/>
      <c r="IJ1069" s="17"/>
      <c r="IK1069" s="17"/>
      <c r="IL1069" s="17"/>
      <c r="IM1069" s="17"/>
      <c r="IN1069" s="17"/>
      <c r="IO1069" s="17"/>
      <c r="IP1069" s="17"/>
      <c r="IQ1069" s="17"/>
      <c r="IR1069" s="17"/>
      <c r="IS1069" s="17"/>
      <c r="IT1069" s="17"/>
      <c r="IU1069" s="17"/>
      <c r="IV1069" s="17"/>
      <c r="IW1069" s="17"/>
      <c r="IX1069" s="17"/>
      <c r="IY1069" s="17"/>
      <c r="IZ1069" s="17"/>
      <c r="JA1069" s="17"/>
      <c r="JB1069" s="17"/>
      <c r="JC1069" s="17"/>
      <c r="JD1069" s="17"/>
      <c r="JE1069" s="17"/>
      <c r="JF1069" s="17"/>
      <c r="JG1069" s="17"/>
      <c r="JH1069" s="17"/>
      <c r="JI1069" s="17"/>
      <c r="JJ1069" s="17"/>
      <c r="JK1069" s="17"/>
      <c r="JL1069" s="17"/>
      <c r="JM1069" s="17"/>
      <c r="JN1069" s="17"/>
      <c r="JO1069" s="17"/>
      <c r="JP1069" s="17"/>
      <c r="JQ1069" s="17"/>
      <c r="JR1069" s="17"/>
      <c r="JS1069" s="17"/>
      <c r="JT1069" s="17"/>
      <c r="JU1069" s="17"/>
      <c r="JV1069" s="17"/>
      <c r="JW1069" s="17"/>
      <c r="JX1069" s="17"/>
      <c r="JY1069" s="17"/>
      <c r="JZ1069" s="17"/>
      <c r="KA1069" s="17"/>
      <c r="KB1069" s="17"/>
      <c r="KC1069" s="17"/>
      <c r="KD1069" s="17"/>
      <c r="KE1069" s="17"/>
      <c r="KF1069" s="17"/>
      <c r="KG1069" s="17"/>
      <c r="KH1069" s="17"/>
      <c r="KI1069" s="17"/>
      <c r="KJ1069" s="17"/>
      <c r="KK1069" s="17"/>
      <c r="KL1069" s="17"/>
      <c r="KM1069" s="17"/>
      <c r="KN1069" s="17"/>
      <c r="KO1069" s="17"/>
      <c r="KP1069" s="17"/>
      <c r="KQ1069" s="17"/>
      <c r="KR1069" s="17"/>
      <c r="KS1069" s="17"/>
      <c r="KT1069" s="17"/>
      <c r="KU1069" s="17"/>
      <c r="KV1069" s="17"/>
      <c r="KW1069" s="17"/>
      <c r="KX1069" s="17"/>
      <c r="KY1069" s="17"/>
      <c r="KZ1069" s="17"/>
      <c r="LA1069" s="17"/>
      <c r="LB1069" s="17"/>
      <c r="LC1069" s="17"/>
      <c r="LD1069" s="17"/>
      <c r="LE1069" s="17"/>
      <c r="LF1069" s="17"/>
      <c r="LG1069" s="17"/>
      <c r="LH1069" s="17"/>
      <c r="LI1069" s="17"/>
      <c r="LJ1069" s="17"/>
      <c r="LK1069" s="17"/>
      <c r="LL1069" s="17"/>
      <c r="LM1069" s="17"/>
      <c r="LN1069" s="17"/>
      <c r="LO1069" s="17"/>
      <c r="LP1069" s="17"/>
      <c r="LQ1069" s="17"/>
      <c r="LR1069" s="17"/>
      <c r="LS1069" s="17"/>
      <c r="LT1069" s="17"/>
      <c r="LU1069" s="17"/>
      <c r="LV1069" s="17"/>
      <c r="LW1069" s="17"/>
      <c r="LX1069" s="17"/>
      <c r="LY1069" s="17"/>
      <c r="LZ1069" s="17"/>
      <c r="MA1069" s="17"/>
      <c r="MB1069" s="17"/>
      <c r="MC1069" s="17"/>
      <c r="MD1069" s="17"/>
      <c r="ME1069" s="17"/>
      <c r="MF1069" s="17"/>
      <c r="MG1069" s="17"/>
      <c r="MH1069" s="17"/>
      <c r="MI1069" s="17"/>
      <c r="MJ1069" s="17"/>
      <c r="MK1069" s="17"/>
      <c r="ML1069" s="17"/>
      <c r="MM1069" s="17"/>
      <c r="MN1069" s="17"/>
      <c r="MO1069" s="17"/>
      <c r="MP1069" s="17"/>
      <c r="MQ1069" s="17"/>
      <c r="MR1069" s="17"/>
      <c r="MS1069" s="17"/>
      <c r="MT1069" s="17"/>
      <c r="MU1069" s="17"/>
      <c r="MV1069" s="17"/>
      <c r="MW1069" s="17"/>
      <c r="MX1069" s="17"/>
      <c r="MY1069" s="17"/>
      <c r="MZ1069" s="17"/>
      <c r="NA1069" s="17"/>
      <c r="NB1069" s="17"/>
      <c r="NC1069" s="17"/>
      <c r="ND1069" s="17"/>
      <c r="NE1069" s="17"/>
      <c r="NF1069" s="17"/>
      <c r="NG1069" s="17"/>
      <c r="NH1069" s="17"/>
      <c r="NI1069" s="17"/>
      <c r="NJ1069" s="17"/>
      <c r="NK1069" s="17"/>
      <c r="NL1069" s="17"/>
      <c r="NM1069" s="17"/>
      <c r="NN1069" s="17"/>
      <c r="NO1069" s="17"/>
      <c r="NP1069" s="17"/>
      <c r="NQ1069" s="17"/>
      <c r="NR1069" s="17"/>
      <c r="NS1069" s="17"/>
      <c r="NT1069" s="17"/>
      <c r="NU1069" s="17"/>
      <c r="NV1069" s="17"/>
      <c r="NW1069" s="17"/>
      <c r="NX1069" s="17"/>
      <c r="NY1069" s="17"/>
      <c r="NZ1069" s="17"/>
      <c r="OA1069" s="17"/>
      <c r="OB1069" s="17"/>
      <c r="OC1069" s="17"/>
      <c r="OD1069" s="17"/>
      <c r="OE1069" s="17"/>
      <c r="OF1069" s="17"/>
      <c r="OG1069" s="17"/>
      <c r="OH1069" s="17"/>
      <c r="OI1069" s="17"/>
      <c r="OJ1069" s="17"/>
      <c r="OK1069" s="17"/>
      <c r="OL1069" s="17"/>
      <c r="OM1069" s="17"/>
      <c r="ON1069" s="17"/>
      <c r="OO1069" s="17"/>
      <c r="OP1069" s="17"/>
      <c r="OQ1069" s="17"/>
      <c r="OR1069" s="17"/>
      <c r="OS1069" s="17"/>
      <c r="OT1069" s="17"/>
      <c r="OU1069" s="17"/>
      <c r="OV1069" s="17"/>
      <c r="OW1069" s="17"/>
      <c r="OX1069" s="17"/>
      <c r="OY1069" s="17"/>
      <c r="OZ1069" s="17"/>
      <c r="PA1069" s="17"/>
      <c r="PB1069" s="17"/>
      <c r="PC1069" s="17"/>
      <c r="PD1069" s="17"/>
      <c r="PE1069" s="17"/>
      <c r="PF1069" s="17"/>
      <c r="PG1069" s="17"/>
      <c r="PH1069" s="17"/>
      <c r="PI1069" s="17"/>
      <c r="PJ1069" s="17"/>
      <c r="PK1069" s="17"/>
      <c r="PL1069" s="17"/>
      <c r="PM1069" s="17"/>
      <c r="PN1069" s="17"/>
      <c r="PO1069" s="17"/>
      <c r="PP1069" s="17"/>
      <c r="PQ1069" s="17"/>
      <c r="PR1069" s="17"/>
      <c r="PS1069" s="17"/>
      <c r="PT1069" s="17"/>
      <c r="PU1069" s="17"/>
      <c r="PV1069" s="17"/>
      <c r="PW1069" s="17"/>
      <c r="PX1069" s="17"/>
      <c r="PY1069" s="17"/>
      <c r="PZ1069" s="17"/>
      <c r="QA1069" s="17"/>
      <c r="QB1069" s="17"/>
      <c r="QC1069" s="17"/>
      <c r="QD1069" s="17"/>
      <c r="QE1069" s="17"/>
      <c r="QF1069" s="17"/>
      <c r="QG1069" s="17"/>
      <c r="QH1069" s="17"/>
      <c r="QI1069" s="17"/>
      <c r="QJ1069" s="17"/>
      <c r="QK1069" s="17"/>
      <c r="QL1069" s="17"/>
      <c r="QM1069" s="17"/>
      <c r="QN1069" s="17"/>
      <c r="QO1069" s="17"/>
      <c r="QP1069" s="17"/>
      <c r="QQ1069" s="17"/>
      <c r="QR1069" s="17"/>
      <c r="QS1069" s="17"/>
      <c r="QT1069" s="17"/>
      <c r="QU1069" s="17"/>
      <c r="QV1069" s="17"/>
      <c r="QW1069" s="17"/>
      <c r="QX1069" s="17"/>
      <c r="QY1069" s="17"/>
      <c r="QZ1069" s="17"/>
      <c r="RA1069" s="17"/>
      <c r="RB1069" s="17"/>
      <c r="RC1069" s="17"/>
      <c r="RD1069" s="17"/>
      <c r="RE1069" s="17"/>
      <c r="RF1069" s="17"/>
      <c r="RG1069" s="17"/>
      <c r="RH1069" s="17"/>
      <c r="RI1069" s="17"/>
      <c r="RJ1069" s="17"/>
      <c r="RK1069" s="17"/>
      <c r="RL1069" s="17"/>
      <c r="RM1069" s="17"/>
      <c r="RN1069" s="17"/>
      <c r="RO1069" s="17"/>
      <c r="RP1069" s="17"/>
      <c r="RQ1069" s="17"/>
      <c r="RR1069" s="17"/>
      <c r="RS1069" s="17"/>
      <c r="RT1069" s="17"/>
      <c r="RU1069" s="17"/>
      <c r="RV1069" s="17"/>
      <c r="RW1069" s="17"/>
      <c r="RX1069" s="17"/>
      <c r="RY1069" s="17"/>
      <c r="RZ1069" s="17"/>
      <c r="SA1069" s="17"/>
      <c r="SB1069" s="17"/>
      <c r="SC1069" s="17"/>
      <c r="SD1069" s="17"/>
      <c r="SE1069" s="17"/>
      <c r="SF1069" s="17"/>
      <c r="SG1069" s="17"/>
      <c r="SH1069" s="17"/>
      <c r="SI1069" s="17"/>
      <c r="SJ1069" s="17"/>
      <c r="SK1069" s="17"/>
      <c r="SL1069" s="17"/>
      <c r="SM1069" s="17"/>
      <c r="SN1069" s="17"/>
      <c r="SO1069" s="17"/>
      <c r="SP1069" s="17"/>
      <c r="SQ1069" s="17"/>
      <c r="SR1069" s="17"/>
      <c r="SS1069" s="17"/>
      <c r="ST1069" s="17"/>
      <c r="SU1069" s="17"/>
      <c r="SV1069" s="17"/>
      <c r="SW1069" s="17"/>
      <c r="SX1069" s="17"/>
      <c r="SY1069" s="17"/>
      <c r="SZ1069" s="17"/>
      <c r="TA1069" s="17"/>
      <c r="TB1069" s="17"/>
      <c r="TC1069" s="17"/>
      <c r="TD1069" s="17"/>
      <c r="TE1069" s="17"/>
      <c r="TF1069" s="17"/>
      <c r="TG1069" s="17"/>
      <c r="TH1069" s="17"/>
      <c r="TI1069" s="17"/>
      <c r="TJ1069" s="17"/>
      <c r="TK1069" s="17"/>
      <c r="TL1069" s="17"/>
      <c r="TM1069" s="17"/>
      <c r="TN1069" s="17"/>
      <c r="TO1069" s="17"/>
      <c r="TP1069" s="17"/>
      <c r="TQ1069" s="17"/>
      <c r="TR1069" s="17"/>
      <c r="TS1069" s="17"/>
      <c r="TT1069" s="17"/>
      <c r="TU1069" s="17"/>
      <c r="TV1069" s="17"/>
      <c r="TW1069" s="17"/>
      <c r="TX1069" s="17"/>
      <c r="TY1069" s="17"/>
      <c r="TZ1069" s="17"/>
      <c r="UA1069" s="17"/>
      <c r="UB1069" s="17"/>
      <c r="UC1069" s="17"/>
      <c r="UD1069" s="17"/>
      <c r="UE1069" s="17"/>
      <c r="UF1069" s="17"/>
      <c r="UG1069" s="17"/>
      <c r="UH1069" s="17"/>
      <c r="UI1069" s="17"/>
      <c r="UJ1069" s="17"/>
      <c r="UK1069" s="17"/>
      <c r="UL1069" s="17"/>
      <c r="UM1069" s="17"/>
      <c r="UN1069" s="17"/>
      <c r="UO1069" s="17"/>
      <c r="UP1069" s="17"/>
      <c r="UQ1069" s="17"/>
      <c r="UR1069" s="17"/>
      <c r="US1069" s="17"/>
      <c r="UT1069" s="17"/>
      <c r="UU1069" s="17"/>
      <c r="UV1069" s="17"/>
      <c r="UW1069" s="17"/>
      <c r="UX1069" s="17"/>
      <c r="UY1069" s="17"/>
      <c r="UZ1069" s="17"/>
      <c r="VA1069" s="17"/>
      <c r="VB1069" s="17"/>
      <c r="VC1069" s="17"/>
      <c r="VD1069" s="17"/>
      <c r="VE1069" s="17"/>
      <c r="VF1069" s="17"/>
      <c r="VG1069" s="17"/>
      <c r="VH1069" s="17"/>
      <c r="VI1069" s="17"/>
      <c r="VJ1069" s="17"/>
      <c r="VK1069" s="17"/>
      <c r="VL1069" s="17"/>
      <c r="VM1069" s="17"/>
      <c r="VN1069" s="17"/>
      <c r="VO1069" s="17"/>
      <c r="VP1069" s="17"/>
      <c r="VQ1069" s="17"/>
      <c r="VR1069" s="17"/>
      <c r="VS1069" s="17"/>
      <c r="VT1069" s="17"/>
      <c r="VU1069" s="17"/>
      <c r="VV1069" s="17"/>
      <c r="VW1069" s="17"/>
      <c r="VX1069" s="17"/>
      <c r="VY1069" s="17"/>
      <c r="VZ1069" s="17"/>
      <c r="WA1069" s="17"/>
      <c r="WB1069" s="17"/>
      <c r="WC1069" s="17"/>
      <c r="WD1069" s="17"/>
      <c r="WE1069" s="17"/>
      <c r="WF1069" s="17"/>
      <c r="WG1069" s="17"/>
      <c r="WH1069" s="17"/>
      <c r="WI1069" s="17"/>
      <c r="WJ1069" s="17"/>
      <c r="WK1069" s="17"/>
      <c r="WL1069" s="17"/>
      <c r="WM1069" s="17"/>
      <c r="WN1069" s="17"/>
      <c r="WO1069" s="17"/>
      <c r="WP1069" s="17"/>
      <c r="WQ1069" s="17"/>
      <c r="WR1069" s="17"/>
      <c r="WS1069" s="17"/>
      <c r="WT1069" s="17"/>
      <c r="WU1069" s="17"/>
      <c r="WV1069" s="17"/>
      <c r="WW1069" s="17"/>
      <c r="WX1069" s="17"/>
      <c r="WY1069" s="17"/>
      <c r="WZ1069" s="17"/>
      <c r="XA1069" s="17"/>
      <c r="XB1069" s="17"/>
      <c r="XC1069" s="17"/>
      <c r="XD1069" s="17"/>
      <c r="XE1069" s="17"/>
      <c r="XF1069" s="17"/>
      <c r="XG1069" s="17"/>
      <c r="XH1069" s="17"/>
      <c r="XI1069" s="17"/>
      <c r="XJ1069" s="17"/>
      <c r="XK1069" s="17"/>
      <c r="XL1069" s="17"/>
      <c r="XM1069" s="17"/>
      <c r="XN1069" s="17"/>
      <c r="XO1069" s="17"/>
      <c r="XP1069" s="17"/>
      <c r="XQ1069" s="17"/>
      <c r="XR1069" s="17"/>
      <c r="XS1069" s="17"/>
      <c r="XT1069" s="17"/>
      <c r="XU1069" s="17"/>
      <c r="XV1069" s="17"/>
      <c r="XW1069" s="17"/>
      <c r="XX1069" s="17"/>
      <c r="XY1069" s="17"/>
      <c r="XZ1069" s="17"/>
      <c r="YA1069" s="17"/>
      <c r="YB1069" s="17"/>
      <c r="YC1069" s="17"/>
      <c r="YD1069" s="17"/>
      <c r="YE1069" s="17"/>
      <c r="YF1069" s="17"/>
      <c r="YG1069" s="17"/>
      <c r="YH1069" s="17"/>
      <c r="YI1069" s="17"/>
      <c r="YJ1069" s="17"/>
      <c r="YK1069" s="17"/>
      <c r="YL1069" s="17"/>
      <c r="YM1069" s="17"/>
      <c r="YN1069" s="17"/>
      <c r="YO1069" s="17"/>
      <c r="YP1069" s="17"/>
      <c r="YQ1069" s="17"/>
      <c r="YR1069" s="17"/>
      <c r="YS1069" s="17"/>
      <c r="YT1069" s="17"/>
      <c r="YU1069" s="17"/>
      <c r="YV1069" s="17"/>
      <c r="YW1069" s="17"/>
      <c r="YX1069" s="17"/>
      <c r="YY1069" s="17"/>
      <c r="YZ1069" s="17"/>
      <c r="ZA1069" s="17"/>
      <c r="ZB1069" s="17"/>
      <c r="ZC1069" s="17"/>
      <c r="ZD1069" s="17"/>
      <c r="ZE1069" s="17"/>
      <c r="ZF1069" s="17"/>
      <c r="ZG1069" s="17"/>
      <c r="ZH1069" s="17"/>
      <c r="ZI1069" s="17"/>
      <c r="ZJ1069" s="17"/>
      <c r="ZK1069" s="17"/>
      <c r="ZL1069" s="17"/>
      <c r="ZM1069" s="17"/>
      <c r="ZN1069" s="17"/>
      <c r="ZO1069" s="17"/>
      <c r="ZP1069" s="17"/>
      <c r="ZQ1069" s="17"/>
      <c r="ZR1069" s="17"/>
      <c r="ZS1069" s="17"/>
      <c r="ZT1069" s="17"/>
      <c r="ZU1069" s="17"/>
      <c r="ZV1069" s="17"/>
      <c r="ZW1069" s="17"/>
      <c r="ZX1069" s="17"/>
      <c r="ZY1069" s="17"/>
      <c r="ZZ1069" s="17"/>
      <c r="AAA1069" s="17"/>
      <c r="AAB1069" s="17"/>
      <c r="AAC1069" s="17"/>
      <c r="AAD1069" s="17"/>
      <c r="AAE1069" s="17"/>
      <c r="AAF1069" s="17"/>
      <c r="AAG1069" s="17"/>
      <c r="AAH1069" s="17"/>
      <c r="AAI1069" s="17"/>
      <c r="AAJ1069" s="17"/>
      <c r="AAK1069" s="17"/>
      <c r="AAL1069" s="17"/>
      <c r="AAM1069" s="17"/>
      <c r="AAN1069" s="17"/>
      <c r="AAO1069" s="17"/>
      <c r="AAP1069" s="17"/>
      <c r="AAQ1069" s="17"/>
      <c r="AAR1069" s="17"/>
      <c r="AAS1069" s="17"/>
      <c r="AAT1069" s="17"/>
      <c r="AAU1069" s="17"/>
      <c r="AAV1069" s="17"/>
      <c r="AAW1069" s="17"/>
      <c r="AAX1069" s="17"/>
      <c r="AAY1069" s="17"/>
      <c r="AAZ1069" s="17"/>
      <c r="ABA1069" s="17"/>
      <c r="ABB1069" s="17"/>
      <c r="ABC1069" s="17"/>
      <c r="ABD1069" s="17"/>
      <c r="ABE1069" s="17"/>
      <c r="ABF1069" s="17"/>
      <c r="ABG1069" s="17"/>
      <c r="ABH1069" s="17"/>
      <c r="ABI1069" s="17"/>
      <c r="ABJ1069" s="17"/>
      <c r="ABK1069" s="17"/>
      <c r="ABL1069" s="17"/>
      <c r="ABM1069" s="17"/>
      <c r="ABN1069" s="17"/>
      <c r="ABO1069" s="17"/>
      <c r="ABP1069" s="17"/>
      <c r="ABQ1069" s="17"/>
      <c r="ABR1069" s="17"/>
      <c r="ABS1069" s="17"/>
      <c r="ABT1069" s="17"/>
      <c r="ABU1069" s="17"/>
      <c r="ABV1069" s="17"/>
      <c r="ABW1069" s="17"/>
      <c r="ABX1069" s="17"/>
      <c r="ABY1069" s="17"/>
      <c r="ABZ1069" s="17"/>
      <c r="ACA1069" s="17"/>
      <c r="ACB1069" s="17"/>
      <c r="ACC1069" s="17"/>
      <c r="ACD1069" s="17"/>
      <c r="ACE1069" s="17"/>
      <c r="ACF1069" s="17"/>
      <c r="ACG1069" s="17"/>
      <c r="ACH1069" s="17"/>
      <c r="ACI1069" s="17"/>
      <c r="ACJ1069" s="17"/>
      <c r="ACK1069" s="17"/>
      <c r="ACL1069" s="17"/>
      <c r="ACM1069" s="17"/>
      <c r="ACN1069" s="17"/>
      <c r="ACO1069" s="17"/>
      <c r="ACP1069" s="17"/>
      <c r="ACQ1069" s="17"/>
      <c r="ACR1069" s="17"/>
      <c r="ACS1069" s="17"/>
      <c r="ACT1069" s="17"/>
      <c r="ACU1069" s="17"/>
      <c r="ACV1069" s="17"/>
      <c r="ACW1069" s="17"/>
      <c r="ACX1069" s="17"/>
      <c r="ACY1069" s="17"/>
      <c r="ACZ1069" s="17"/>
      <c r="ADA1069" s="17"/>
      <c r="ADB1069" s="17"/>
      <c r="ADC1069" s="17"/>
      <c r="ADD1069" s="17"/>
      <c r="ADE1069" s="17"/>
      <c r="ADF1069" s="17"/>
      <c r="ADG1069" s="17"/>
      <c r="ADH1069" s="17"/>
      <c r="ADI1069" s="17"/>
      <c r="ADJ1069" s="17"/>
      <c r="ADK1069" s="17"/>
      <c r="ADL1069" s="17"/>
      <c r="ADM1069" s="17"/>
      <c r="ADN1069" s="17"/>
      <c r="ADO1069" s="17"/>
      <c r="ADP1069" s="17"/>
      <c r="ADQ1069" s="17"/>
      <c r="ADR1069" s="17"/>
      <c r="ADS1069" s="17"/>
      <c r="ADT1069" s="17"/>
      <c r="ADU1069" s="17"/>
      <c r="ADV1069" s="17"/>
      <c r="ADW1069" s="17"/>
      <c r="ADX1069" s="17"/>
      <c r="ADY1069" s="17"/>
      <c r="ADZ1069" s="17"/>
      <c r="AEA1069" s="17"/>
      <c r="AEB1069" s="17"/>
      <c r="AEC1069" s="17"/>
      <c r="AED1069" s="17"/>
      <c r="AEE1069" s="17"/>
      <c r="AEF1069" s="17"/>
      <c r="AEG1069" s="17"/>
      <c r="AEH1069" s="17"/>
      <c r="AEI1069" s="17"/>
      <c r="AEJ1069" s="17"/>
      <c r="AEK1069" s="17"/>
      <c r="AEL1069" s="17"/>
      <c r="AEM1069" s="17"/>
      <c r="AEN1069" s="17"/>
      <c r="AEO1069" s="17"/>
      <c r="AEP1069" s="17"/>
      <c r="AEQ1069" s="17"/>
      <c r="AER1069" s="17"/>
      <c r="AES1069" s="17"/>
      <c r="AET1069" s="17"/>
      <c r="AEU1069" s="17"/>
      <c r="AEV1069" s="17"/>
      <c r="AEW1069" s="17"/>
      <c r="AEX1069" s="17"/>
      <c r="AEY1069" s="17"/>
      <c r="AEZ1069" s="17"/>
      <c r="AFA1069" s="17"/>
      <c r="AFB1069" s="17"/>
      <c r="AFC1069" s="17"/>
      <c r="AFD1069" s="17"/>
      <c r="AFE1069" s="17"/>
      <c r="AFF1069" s="17"/>
      <c r="AFG1069" s="17"/>
      <c r="AFH1069" s="17"/>
      <c r="AFI1069" s="17"/>
      <c r="AFJ1069" s="17"/>
      <c r="AFK1069" s="17"/>
      <c r="AFL1069" s="17"/>
      <c r="AFM1069" s="17"/>
      <c r="AFN1069" s="17"/>
      <c r="AFO1069" s="17"/>
      <c r="AFP1069" s="17"/>
      <c r="AFQ1069" s="17"/>
      <c r="AFR1069" s="17"/>
      <c r="AFS1069" s="17"/>
      <c r="AFT1069" s="17"/>
      <c r="AFU1069" s="17"/>
      <c r="AFV1069" s="17"/>
      <c r="AFW1069" s="17"/>
      <c r="AFX1069" s="17"/>
      <c r="AFY1069" s="17"/>
      <c r="AFZ1069" s="17"/>
      <c r="AGA1069" s="17"/>
      <c r="AGB1069" s="17"/>
      <c r="AGC1069" s="17"/>
      <c r="AGD1069" s="17"/>
      <c r="AGE1069" s="17"/>
      <c r="AGF1069" s="17"/>
      <c r="AGG1069" s="17"/>
      <c r="AGH1069" s="17"/>
      <c r="AGI1069" s="17"/>
      <c r="AGJ1069" s="17"/>
      <c r="AGK1069" s="17"/>
      <c r="AGL1069" s="17"/>
      <c r="AGM1069" s="17"/>
      <c r="AGN1069" s="17"/>
      <c r="AGO1069" s="17"/>
      <c r="AGP1069" s="17"/>
      <c r="AGQ1069" s="17"/>
      <c r="AGR1069" s="17"/>
      <c r="AGS1069" s="17"/>
      <c r="AGT1069" s="17"/>
      <c r="AGU1069" s="17"/>
      <c r="AGV1069" s="17"/>
      <c r="AGW1069" s="17"/>
      <c r="AGX1069" s="17"/>
      <c r="AGY1069" s="17"/>
      <c r="AGZ1069" s="17"/>
      <c r="AHA1069" s="17"/>
      <c r="AHB1069" s="17"/>
      <c r="AHC1069" s="17"/>
      <c r="AHD1069" s="17"/>
      <c r="AHE1069" s="17"/>
      <c r="AHF1069" s="17"/>
      <c r="AHG1069" s="17"/>
      <c r="AHH1069" s="17"/>
      <c r="AHI1069" s="17"/>
      <c r="AHJ1069" s="17"/>
      <c r="AHK1069" s="17"/>
      <c r="AHL1069" s="17"/>
      <c r="AHM1069" s="17"/>
      <c r="AHN1069" s="17"/>
      <c r="AHO1069" s="17"/>
      <c r="AHP1069" s="17"/>
      <c r="AHQ1069" s="17"/>
      <c r="AHR1069" s="17"/>
      <c r="AHS1069" s="17"/>
      <c r="AHT1069" s="17"/>
      <c r="AHU1069" s="17"/>
      <c r="AHV1069" s="17"/>
      <c r="AHW1069" s="17"/>
      <c r="AHX1069" s="17"/>
      <c r="AHY1069" s="17"/>
      <c r="AHZ1069" s="17"/>
      <c r="AIA1069" s="17"/>
      <c r="AIB1069" s="17"/>
      <c r="AIC1069" s="17"/>
      <c r="AID1069" s="17"/>
      <c r="AIE1069" s="17"/>
      <c r="AIF1069" s="17"/>
      <c r="AIG1069" s="17"/>
      <c r="AIH1069" s="17"/>
      <c r="AII1069" s="17"/>
      <c r="AIJ1069" s="17"/>
      <c r="AIK1069" s="17"/>
      <c r="AIL1069" s="17"/>
      <c r="AIM1069" s="17"/>
      <c r="AIN1069" s="17"/>
      <c r="AIO1069" s="17"/>
      <c r="AIP1069" s="17"/>
      <c r="AIQ1069" s="17"/>
      <c r="AIR1069" s="17"/>
      <c r="AIS1069" s="17"/>
      <c r="AIT1069" s="17"/>
      <c r="AIU1069" s="17"/>
      <c r="AIV1069" s="17"/>
      <c r="AIW1069" s="17"/>
      <c r="AIX1069" s="17"/>
      <c r="AIY1069" s="17"/>
      <c r="AIZ1069" s="17"/>
      <c r="AJA1069" s="17"/>
      <c r="AJB1069" s="17"/>
      <c r="AJC1069" s="17"/>
      <c r="AJD1069" s="17"/>
      <c r="AJE1069" s="17"/>
      <c r="AJF1069" s="17"/>
      <c r="AJG1069" s="17"/>
      <c r="AJH1069" s="17"/>
      <c r="AJI1069" s="17"/>
      <c r="AJJ1069" s="17"/>
      <c r="AJK1069" s="17"/>
      <c r="AJL1069" s="17"/>
      <c r="AJM1069" s="17"/>
      <c r="AJN1069" s="17"/>
      <c r="AJO1069" s="17"/>
      <c r="AJP1069" s="17"/>
      <c r="AJQ1069" s="17"/>
      <c r="AJR1069" s="17"/>
      <c r="AJS1069" s="17"/>
      <c r="AJT1069" s="17"/>
      <c r="AJU1069" s="17"/>
      <c r="AJV1069" s="17"/>
      <c r="AJW1069" s="17"/>
      <c r="AJX1069" s="17"/>
      <c r="AJY1069" s="17"/>
      <c r="AJZ1069" s="17"/>
      <c r="AKA1069" s="17"/>
      <c r="AKB1069" s="17"/>
      <c r="AKC1069" s="17"/>
      <c r="AKD1069" s="17"/>
      <c r="AKE1069" s="17"/>
      <c r="AKF1069" s="17"/>
      <c r="AKG1069" s="17"/>
      <c r="AKH1069" s="17"/>
      <c r="AKI1069" s="17"/>
      <c r="AKJ1069" s="17"/>
      <c r="AKK1069" s="17"/>
      <c r="AKL1069" s="17"/>
      <c r="AKM1069" s="17"/>
      <c r="AKN1069" s="17"/>
      <c r="AKO1069" s="17"/>
      <c r="AKP1069" s="17"/>
      <c r="AKQ1069" s="17"/>
      <c r="AKR1069" s="17"/>
      <c r="AKS1069" s="17"/>
      <c r="AKT1069" s="17"/>
      <c r="AKU1069" s="17"/>
      <c r="AKV1069" s="17"/>
      <c r="AKW1069" s="17"/>
      <c r="AKX1069" s="17"/>
      <c r="AKY1069" s="17"/>
      <c r="AKZ1069" s="17"/>
      <c r="ALA1069" s="17"/>
      <c r="ALB1069" s="17"/>
      <c r="ALC1069" s="17"/>
      <c r="ALD1069" s="17"/>
      <c r="ALE1069" s="17"/>
      <c r="ALF1069" s="17"/>
      <c r="ALG1069" s="17"/>
      <c r="ALH1069" s="17"/>
      <c r="ALI1069" s="17"/>
      <c r="ALJ1069" s="17"/>
      <c r="ALK1069" s="17"/>
      <c r="ALL1069" s="17"/>
      <c r="ALM1069" s="17"/>
      <c r="ALN1069" s="17"/>
      <c r="ALO1069" s="17"/>
      <c r="ALP1069" s="17"/>
      <c r="ALQ1069" s="17"/>
      <c r="ALR1069" s="17"/>
      <c r="ALS1069" s="17"/>
      <c r="ALT1069" s="17"/>
      <c r="ALU1069" s="17"/>
      <c r="ALV1069" s="17"/>
      <c r="ALW1069" s="17"/>
      <c r="ALX1069" s="17"/>
      <c r="ALY1069" s="17"/>
      <c r="ALZ1069" s="17"/>
      <c r="AMA1069" s="17"/>
      <c r="AMB1069" s="17"/>
      <c r="AMC1069" s="17"/>
      <c r="AMD1069" s="17"/>
      <c r="AME1069" s="17"/>
      <c r="AMF1069" s="17"/>
      <c r="AMG1069" s="17"/>
      <c r="AMH1069" s="17"/>
      <c r="AMI1069" s="17"/>
      <c r="AMJ1069" s="17"/>
      <c r="AMK1069" s="17"/>
      <c r="AML1069" s="17"/>
      <c r="AMM1069" s="17"/>
      <c r="AMN1069" s="17"/>
      <c r="AMO1069" s="17"/>
      <c r="AMP1069" s="17"/>
      <c r="AMQ1069" s="17"/>
      <c r="AMR1069" s="17"/>
      <c r="AMS1069" s="17"/>
      <c r="AMT1069" s="17"/>
      <c r="AMU1069" s="17"/>
      <c r="AMV1069" s="17"/>
      <c r="AMW1069" s="17"/>
      <c r="AMX1069" s="17"/>
      <c r="AMY1069" s="17"/>
      <c r="AMZ1069" s="17"/>
      <c r="ANA1069" s="17"/>
      <c r="ANB1069" s="17"/>
      <c r="ANC1069" s="17"/>
      <c r="AND1069" s="17"/>
      <c r="ANE1069" s="17"/>
      <c r="ANF1069" s="17"/>
      <c r="ANG1069" s="17"/>
      <c r="ANH1069" s="17"/>
      <c r="ANI1069" s="17"/>
      <c r="ANJ1069" s="17"/>
      <c r="ANK1069" s="17"/>
      <c r="ANL1069" s="17"/>
      <c r="ANM1069" s="17"/>
      <c r="ANN1069" s="17"/>
      <c r="ANO1069" s="17"/>
      <c r="ANP1069" s="17"/>
      <c r="ANQ1069" s="17"/>
      <c r="ANR1069" s="17"/>
      <c r="ANS1069" s="17"/>
      <c r="ANT1069" s="17"/>
      <c r="ANU1069" s="17"/>
      <c r="ANV1069" s="17"/>
      <c r="ANW1069" s="17"/>
      <c r="ANX1069" s="17"/>
      <c r="ANY1069" s="17"/>
      <c r="ANZ1069" s="17"/>
      <c r="AOA1069" s="17"/>
      <c r="AOB1069" s="17"/>
      <c r="AOC1069" s="17"/>
      <c r="AOD1069" s="17"/>
      <c r="AOE1069" s="17"/>
      <c r="AOF1069" s="17"/>
      <c r="AOG1069" s="17"/>
      <c r="AOH1069" s="17"/>
      <c r="AOI1069" s="17"/>
      <c r="AOJ1069" s="17"/>
      <c r="AOK1069" s="17"/>
      <c r="AOL1069" s="17"/>
      <c r="AOM1069" s="17"/>
      <c r="AON1069" s="17"/>
      <c r="AOO1069" s="17"/>
      <c r="AOP1069" s="17"/>
      <c r="AOQ1069" s="17"/>
      <c r="AOR1069" s="17"/>
      <c r="AOS1069" s="17"/>
      <c r="AOT1069" s="17"/>
      <c r="AOU1069" s="17"/>
      <c r="AOV1069" s="17"/>
      <c r="AOW1069" s="17"/>
      <c r="AOX1069" s="17"/>
      <c r="AOY1069" s="17"/>
      <c r="AOZ1069" s="17"/>
      <c r="APA1069" s="17"/>
      <c r="APB1069" s="17"/>
      <c r="APC1069" s="17"/>
      <c r="APD1069" s="17"/>
      <c r="APE1069" s="17"/>
      <c r="APF1069" s="17"/>
      <c r="APG1069" s="17"/>
      <c r="APH1069" s="17"/>
      <c r="API1069" s="17"/>
      <c r="APJ1069" s="17"/>
      <c r="APK1069" s="17"/>
      <c r="APL1069" s="17"/>
      <c r="APM1069" s="17"/>
      <c r="APN1069" s="17"/>
      <c r="APO1069" s="17"/>
      <c r="APP1069" s="17"/>
      <c r="APQ1069" s="17"/>
      <c r="APR1069" s="17"/>
      <c r="APS1069" s="17"/>
      <c r="APT1069" s="17"/>
      <c r="APU1069" s="17"/>
      <c r="APV1069" s="17"/>
      <c r="APW1069" s="17"/>
      <c r="APX1069" s="17"/>
      <c r="APY1069" s="17"/>
      <c r="APZ1069" s="17"/>
      <c r="AQA1069" s="17"/>
      <c r="AQB1069" s="17"/>
      <c r="AQC1069" s="17"/>
      <c r="AQD1069" s="17"/>
      <c r="AQE1069" s="17"/>
      <c r="AQF1069" s="17"/>
      <c r="AQG1069" s="17"/>
      <c r="AQH1069" s="17"/>
      <c r="AQI1069" s="17"/>
      <c r="AQJ1069" s="17"/>
      <c r="AQK1069" s="17"/>
      <c r="AQL1069" s="17"/>
      <c r="AQM1069" s="17"/>
      <c r="AQN1069" s="17"/>
      <c r="AQO1069" s="17"/>
      <c r="AQP1069" s="17"/>
      <c r="AQQ1069" s="17"/>
      <c r="AQR1069" s="17"/>
      <c r="AQS1069" s="17"/>
      <c r="AQT1069" s="17"/>
      <c r="AQU1069" s="17"/>
      <c r="AQV1069" s="17"/>
      <c r="AQW1069" s="17"/>
      <c r="AQX1069" s="17"/>
      <c r="AQY1069" s="17"/>
      <c r="AQZ1069" s="17"/>
      <c r="ARA1069" s="17"/>
      <c r="ARB1069" s="17"/>
      <c r="ARC1069" s="17"/>
      <c r="ARD1069" s="17"/>
      <c r="ARE1069" s="17"/>
      <c r="ARF1069" s="17"/>
      <c r="ARG1069" s="17"/>
      <c r="ARH1069" s="17"/>
      <c r="ARI1069" s="17"/>
      <c r="ARJ1069" s="17"/>
      <c r="ARK1069" s="17"/>
      <c r="ARL1069" s="17"/>
      <c r="ARM1069" s="17"/>
      <c r="ARN1069" s="17"/>
      <c r="ARO1069" s="17"/>
      <c r="ARP1069" s="17"/>
      <c r="ARQ1069" s="17"/>
      <c r="ARR1069" s="17"/>
      <c r="ARS1069" s="17"/>
      <c r="ART1069" s="17"/>
      <c r="ARU1069" s="17"/>
      <c r="ARV1069" s="17"/>
      <c r="ARW1069" s="17"/>
      <c r="ARX1069" s="17"/>
      <c r="ARY1069" s="17"/>
      <c r="ARZ1069" s="17"/>
      <c r="ASA1069" s="17"/>
      <c r="ASB1069" s="17"/>
      <c r="ASC1069" s="17"/>
      <c r="ASD1069" s="17"/>
      <c r="ASE1069" s="17"/>
      <c r="ASF1069" s="17"/>
      <c r="ASG1069" s="17"/>
      <c r="ASH1069" s="17"/>
      <c r="ASI1069" s="17"/>
      <c r="ASJ1069" s="17"/>
      <c r="ASK1069" s="17"/>
      <c r="ASL1069" s="17"/>
      <c r="ASM1069" s="17"/>
      <c r="ASN1069" s="17"/>
      <c r="ASO1069" s="17"/>
      <c r="ASP1069" s="17"/>
      <c r="ASQ1069" s="17"/>
      <c r="ASR1069" s="17"/>
      <c r="ASS1069" s="17"/>
      <c r="AST1069" s="17"/>
      <c r="ASU1069" s="17"/>
      <c r="ASV1069" s="17"/>
      <c r="ASW1069" s="17"/>
      <c r="ASX1069" s="17"/>
      <c r="ASY1069" s="17"/>
      <c r="ASZ1069" s="17"/>
      <c r="ATA1069" s="17"/>
      <c r="ATB1069" s="17"/>
      <c r="ATC1069" s="17"/>
      <c r="ATD1069" s="17"/>
      <c r="ATE1069" s="17"/>
      <c r="ATF1069" s="17"/>
      <c r="ATG1069" s="17"/>
      <c r="ATH1069" s="17"/>
      <c r="ATI1069" s="17"/>
      <c r="ATJ1069" s="17"/>
      <c r="ATK1069" s="17"/>
      <c r="ATL1069" s="17"/>
      <c r="ATM1069" s="17"/>
      <c r="ATN1069" s="17"/>
      <c r="ATO1069" s="17"/>
      <c r="ATP1069" s="17"/>
      <c r="ATQ1069" s="17"/>
      <c r="ATR1069" s="17"/>
      <c r="ATS1069" s="17"/>
      <c r="ATT1069" s="17"/>
      <c r="ATU1069" s="17"/>
      <c r="ATV1069" s="17"/>
      <c r="ATW1069" s="17"/>
      <c r="ATX1069" s="17"/>
      <c r="ATY1069" s="17"/>
      <c r="ATZ1069" s="17"/>
      <c r="AUA1069" s="17"/>
      <c r="AUB1069" s="17"/>
      <c r="AUC1069" s="17"/>
      <c r="AUD1069" s="17"/>
      <c r="AUE1069" s="17"/>
      <c r="AUF1069" s="17"/>
      <c r="AUG1069" s="17"/>
      <c r="AUH1069" s="17"/>
      <c r="AUI1069" s="17"/>
      <c r="AUJ1069" s="17"/>
      <c r="AUK1069" s="17"/>
      <c r="AUL1069" s="17"/>
      <c r="AUM1069" s="17"/>
      <c r="AUN1069" s="17"/>
      <c r="AUO1069" s="17"/>
      <c r="AUP1069" s="17"/>
      <c r="AUQ1069" s="17"/>
      <c r="AUR1069" s="17"/>
      <c r="AUS1069" s="17"/>
      <c r="AUT1069" s="17"/>
      <c r="AUU1069" s="17"/>
      <c r="AUV1069" s="17"/>
      <c r="AUW1069" s="17"/>
      <c r="AUX1069" s="17"/>
      <c r="AUY1069" s="17"/>
      <c r="AUZ1069" s="17"/>
      <c r="AVA1069" s="17"/>
      <c r="AVB1069" s="17"/>
      <c r="AVC1069" s="17"/>
      <c r="AVD1069" s="17"/>
      <c r="AVE1069" s="17"/>
      <c r="AVF1069" s="17"/>
      <c r="AVG1069" s="17"/>
      <c r="AVH1069" s="17"/>
      <c r="AVI1069" s="17"/>
      <c r="AVJ1069" s="17"/>
      <c r="AVK1069" s="17"/>
      <c r="AVL1069" s="17"/>
      <c r="AVM1069" s="17"/>
      <c r="AVN1069" s="17"/>
      <c r="AVO1069" s="17"/>
      <c r="AVP1069" s="17"/>
      <c r="AVQ1069" s="17"/>
      <c r="AVR1069" s="17"/>
      <c r="AVS1069" s="17"/>
      <c r="AVT1069" s="17"/>
      <c r="AVU1069" s="17"/>
      <c r="AVV1069" s="17"/>
      <c r="AVW1069" s="17"/>
      <c r="AVX1069" s="17"/>
      <c r="AVY1069" s="17"/>
      <c r="AVZ1069" s="17"/>
      <c r="AWA1069" s="17"/>
      <c r="AWB1069" s="17"/>
      <c r="AWC1069" s="17"/>
      <c r="AWD1069" s="17"/>
      <c r="AWE1069" s="17"/>
      <c r="AWF1069" s="17"/>
      <c r="AWG1069" s="17"/>
      <c r="AWH1069" s="17"/>
      <c r="AWI1069" s="17"/>
      <c r="AWJ1069" s="17"/>
      <c r="AWK1069" s="17"/>
      <c r="AWL1069" s="17"/>
      <c r="AWM1069" s="17"/>
      <c r="AWN1069" s="17"/>
      <c r="AWO1069" s="17"/>
      <c r="AWP1069" s="17"/>
      <c r="AWQ1069" s="17"/>
      <c r="AWR1069" s="17"/>
      <c r="AWS1069" s="17"/>
      <c r="AWT1069" s="17"/>
      <c r="AWU1069" s="17"/>
      <c r="AWV1069" s="17"/>
      <c r="AWW1069" s="17"/>
      <c r="AWX1069" s="17"/>
      <c r="AWY1069" s="17"/>
      <c r="AWZ1069" s="17"/>
      <c r="AXA1069" s="17"/>
      <c r="AXB1069" s="17"/>
      <c r="AXC1069" s="17"/>
      <c r="AXD1069" s="17"/>
      <c r="AXE1069" s="17"/>
      <c r="AXF1069" s="17"/>
      <c r="AXG1069" s="17"/>
      <c r="AXH1069" s="17"/>
      <c r="AXI1069" s="17"/>
      <c r="AXJ1069" s="17"/>
      <c r="AXK1069" s="17"/>
      <c r="AXL1069" s="17"/>
      <c r="AXM1069" s="17"/>
      <c r="AXN1069" s="17"/>
      <c r="AXO1069" s="17"/>
      <c r="AXP1069" s="17"/>
      <c r="AXQ1069" s="17"/>
      <c r="AXR1069" s="17"/>
      <c r="AXS1069" s="17"/>
      <c r="AXT1069" s="17"/>
      <c r="AXU1069" s="17"/>
      <c r="AXV1069" s="17"/>
      <c r="AXW1069" s="17"/>
      <c r="AXX1069" s="17"/>
      <c r="AXY1069" s="17"/>
      <c r="AXZ1069" s="17"/>
      <c r="AYA1069" s="17"/>
      <c r="AYB1069" s="17"/>
      <c r="AYC1069" s="17"/>
      <c r="AYD1069" s="17"/>
      <c r="AYE1069" s="17"/>
      <c r="AYF1069" s="17"/>
      <c r="AYG1069" s="17"/>
      <c r="AYH1069" s="17"/>
      <c r="AYI1069" s="17"/>
      <c r="AYJ1069" s="17"/>
      <c r="AYK1069" s="17"/>
      <c r="AYL1069" s="17"/>
      <c r="AYM1069" s="17"/>
      <c r="AYN1069" s="17"/>
      <c r="AYO1069" s="17"/>
      <c r="AYP1069" s="17"/>
      <c r="AYQ1069" s="17"/>
      <c r="AYR1069" s="17"/>
      <c r="AYS1069" s="17"/>
      <c r="AYT1069" s="17"/>
      <c r="AYU1069" s="17"/>
      <c r="AYV1069" s="17"/>
      <c r="AYW1069" s="17"/>
      <c r="AYX1069" s="17"/>
      <c r="AYY1069" s="17"/>
      <c r="AYZ1069" s="17"/>
      <c r="AZA1069" s="17"/>
      <c r="AZB1069" s="17"/>
      <c r="AZC1069" s="17"/>
      <c r="AZD1069" s="17"/>
      <c r="AZE1069" s="17"/>
      <c r="AZF1069" s="17"/>
      <c r="AZG1069" s="17"/>
      <c r="AZH1069" s="17"/>
      <c r="AZI1069" s="17"/>
      <c r="AZJ1069" s="17"/>
      <c r="AZK1069" s="17"/>
      <c r="AZL1069" s="17"/>
      <c r="AZM1069" s="17"/>
      <c r="AZN1069" s="17"/>
      <c r="AZO1069" s="17"/>
      <c r="AZP1069" s="17"/>
      <c r="AZQ1069" s="17"/>
      <c r="AZR1069" s="17"/>
      <c r="AZS1069" s="17"/>
      <c r="AZT1069" s="17"/>
      <c r="AZU1069" s="17"/>
      <c r="AZV1069" s="17"/>
      <c r="AZW1069" s="17"/>
      <c r="AZX1069" s="17"/>
      <c r="AZY1069" s="17"/>
      <c r="AZZ1069" s="17"/>
      <c r="BAA1069" s="17"/>
      <c r="BAB1069" s="17"/>
      <c r="BAC1069" s="17"/>
      <c r="BAD1069" s="17"/>
      <c r="BAE1069" s="17"/>
      <c r="BAF1069" s="17"/>
      <c r="BAG1069" s="17"/>
      <c r="BAH1069" s="17"/>
      <c r="BAI1069" s="17"/>
      <c r="BAJ1069" s="17"/>
      <c r="BAK1069" s="17"/>
      <c r="BAL1069" s="17"/>
      <c r="BAM1069" s="17"/>
      <c r="BAN1069" s="17"/>
      <c r="BAO1069" s="17"/>
      <c r="BAP1069" s="17"/>
      <c r="BAQ1069" s="17"/>
      <c r="BAR1069" s="17"/>
      <c r="BAS1069" s="17"/>
      <c r="BAT1069" s="17"/>
      <c r="BAU1069" s="17"/>
      <c r="BAV1069" s="17"/>
      <c r="BAW1069" s="17"/>
      <c r="BAX1069" s="17"/>
      <c r="BAY1069" s="17"/>
      <c r="BAZ1069" s="17"/>
      <c r="BBA1069" s="17"/>
      <c r="BBB1069" s="17"/>
      <c r="BBC1069" s="17"/>
      <c r="BBD1069" s="17"/>
      <c r="BBE1069" s="17"/>
      <c r="BBF1069" s="17"/>
      <c r="BBG1069" s="17"/>
      <c r="BBH1069" s="17"/>
      <c r="BBI1069" s="17"/>
      <c r="BBJ1069" s="17"/>
      <c r="BBK1069" s="17"/>
      <c r="BBL1069" s="17"/>
      <c r="BBM1069" s="17"/>
      <c r="BBN1069" s="17"/>
      <c r="BBO1069" s="17"/>
      <c r="BBP1069" s="17"/>
      <c r="BBQ1069" s="17"/>
      <c r="BBR1069" s="17"/>
      <c r="BBS1069" s="17"/>
      <c r="BBT1069" s="17"/>
      <c r="BBU1069" s="17"/>
      <c r="BBV1069" s="17"/>
      <c r="BBW1069" s="17"/>
      <c r="BBX1069" s="17"/>
      <c r="BBY1069" s="17"/>
      <c r="BBZ1069" s="17"/>
      <c r="BCA1069" s="17"/>
      <c r="BCB1069" s="17"/>
      <c r="BCC1069" s="17"/>
      <c r="BCD1069" s="17"/>
      <c r="BCE1069" s="17"/>
      <c r="BCF1069" s="17"/>
      <c r="BCG1069" s="17"/>
      <c r="BCH1069" s="17"/>
      <c r="BCI1069" s="17"/>
      <c r="BCJ1069" s="17"/>
      <c r="BCK1069" s="17"/>
      <c r="BCL1069" s="17"/>
      <c r="BCM1069" s="17"/>
      <c r="BCN1069" s="17"/>
      <c r="BCO1069" s="17"/>
      <c r="BCP1069" s="17"/>
      <c r="BCQ1069" s="17"/>
      <c r="BCR1069" s="17"/>
      <c r="BCS1069" s="17"/>
      <c r="BCT1069" s="17"/>
      <c r="BCU1069" s="17"/>
      <c r="BCV1069" s="17"/>
      <c r="BCW1069" s="17"/>
      <c r="BCX1069" s="17"/>
      <c r="BCY1069" s="17"/>
      <c r="BCZ1069" s="17"/>
      <c r="BDA1069" s="17"/>
      <c r="BDB1069" s="17"/>
      <c r="BDC1069" s="17"/>
      <c r="BDD1069" s="17"/>
      <c r="BDE1069" s="17"/>
      <c r="BDF1069" s="17"/>
      <c r="BDG1069" s="17"/>
      <c r="BDH1069" s="17"/>
      <c r="BDI1069" s="17"/>
      <c r="BDJ1069" s="17"/>
      <c r="BDK1069" s="17"/>
      <c r="BDL1069" s="17"/>
      <c r="BDM1069" s="17"/>
      <c r="BDN1069" s="17"/>
      <c r="BDO1069" s="17"/>
      <c r="BDP1069" s="17"/>
      <c r="BDQ1069" s="17"/>
      <c r="BDR1069" s="17"/>
      <c r="BDS1069" s="17"/>
      <c r="BDT1069" s="17"/>
      <c r="BDU1069" s="17"/>
      <c r="BDV1069" s="17"/>
      <c r="BDW1069" s="17"/>
      <c r="BDX1069" s="17"/>
      <c r="BDY1069" s="17"/>
      <c r="BDZ1069" s="17"/>
      <c r="BEA1069" s="17"/>
      <c r="BEB1069" s="17"/>
      <c r="BEC1069" s="17"/>
      <c r="BED1069" s="17"/>
      <c r="BEE1069" s="17"/>
      <c r="BEF1069" s="17"/>
      <c r="BEG1069" s="17"/>
      <c r="BEH1069" s="17"/>
      <c r="BEI1069" s="17"/>
      <c r="BEJ1069" s="17"/>
      <c r="BEK1069" s="17"/>
      <c r="BEL1069" s="17"/>
      <c r="BEM1069" s="17"/>
      <c r="BEN1069" s="17"/>
      <c r="BEO1069" s="17"/>
      <c r="BEP1069" s="17"/>
      <c r="BEQ1069" s="17"/>
      <c r="BER1069" s="17"/>
      <c r="BES1069" s="17"/>
      <c r="BET1069" s="17"/>
      <c r="BEU1069" s="17"/>
      <c r="BEV1069" s="17"/>
      <c r="BEW1069" s="17"/>
      <c r="BEX1069" s="17"/>
      <c r="BEY1069" s="17"/>
      <c r="BEZ1069" s="17"/>
      <c r="BFA1069" s="17"/>
      <c r="BFB1069" s="17"/>
      <c r="BFC1069" s="17"/>
      <c r="BFD1069" s="17"/>
      <c r="BFE1069" s="17"/>
      <c r="BFF1069" s="17"/>
      <c r="BFG1069" s="17"/>
      <c r="BFH1069" s="17"/>
      <c r="BFI1069" s="17"/>
      <c r="BFJ1069" s="17"/>
      <c r="BFK1069" s="17"/>
      <c r="BFL1069" s="17"/>
      <c r="BFM1069" s="17"/>
      <c r="BFN1069" s="17"/>
      <c r="BFO1069" s="17"/>
      <c r="BFP1069" s="17"/>
      <c r="BFQ1069" s="17"/>
      <c r="BFR1069" s="17"/>
      <c r="BFS1069" s="17"/>
      <c r="BFT1069" s="17"/>
      <c r="BFU1069" s="17"/>
      <c r="BFV1069" s="17"/>
      <c r="BFW1069" s="17"/>
      <c r="BFX1069" s="17"/>
      <c r="BFY1069" s="17"/>
      <c r="BFZ1069" s="17"/>
      <c r="BGA1069" s="17"/>
      <c r="BGB1069" s="17"/>
      <c r="BGC1069" s="17"/>
      <c r="BGD1069" s="17"/>
      <c r="BGE1069" s="17"/>
      <c r="BGF1069" s="17"/>
      <c r="BGG1069" s="17"/>
      <c r="BGH1069" s="17"/>
      <c r="BGI1069" s="17"/>
      <c r="BGJ1069" s="17"/>
      <c r="BGK1069" s="17"/>
      <c r="BGL1069" s="17"/>
      <c r="BGM1069" s="17"/>
      <c r="BGN1069" s="17"/>
      <c r="BGO1069" s="17"/>
      <c r="BGP1069" s="17"/>
      <c r="BGQ1069" s="17"/>
      <c r="BGR1069" s="17"/>
      <c r="BGS1069" s="17"/>
      <c r="BGT1069" s="17"/>
      <c r="BGU1069" s="17"/>
      <c r="BGV1069" s="17"/>
      <c r="BGW1069" s="17"/>
      <c r="BGX1069" s="17"/>
      <c r="BGY1069" s="17"/>
      <c r="BGZ1069" s="17"/>
      <c r="BHA1069" s="17"/>
      <c r="BHB1069" s="17"/>
      <c r="BHC1069" s="17"/>
      <c r="BHD1069" s="17"/>
      <c r="BHE1069" s="17"/>
      <c r="BHF1069" s="17"/>
      <c r="BHG1069" s="17"/>
      <c r="BHH1069" s="17"/>
      <c r="BHI1069" s="17"/>
      <c r="BHJ1069" s="17"/>
      <c r="BHK1069" s="17"/>
      <c r="BHL1069" s="17"/>
      <c r="BHM1069" s="17"/>
      <c r="BHN1069" s="17"/>
      <c r="BHO1069" s="17"/>
      <c r="BHP1069" s="17"/>
      <c r="BHQ1069" s="17"/>
      <c r="BHR1069" s="17"/>
      <c r="BHS1069" s="17"/>
      <c r="BHT1069" s="17"/>
      <c r="BHU1069" s="17"/>
      <c r="BHV1069" s="17"/>
      <c r="BHW1069" s="17"/>
      <c r="BHX1069" s="17"/>
      <c r="BHY1069" s="17"/>
      <c r="BHZ1069" s="17"/>
      <c r="BIA1069" s="17"/>
      <c r="BIB1069" s="17"/>
      <c r="BIC1069" s="17"/>
      <c r="BID1069" s="17"/>
      <c r="BIE1069" s="17"/>
      <c r="BIF1069" s="17"/>
      <c r="BIG1069" s="17"/>
      <c r="BIH1069" s="17"/>
      <c r="BII1069" s="17"/>
      <c r="BIJ1069" s="17"/>
      <c r="BIK1069" s="17"/>
      <c r="BIL1069" s="17"/>
      <c r="BIM1069" s="17"/>
      <c r="BIN1069" s="17"/>
      <c r="BIO1069" s="17"/>
      <c r="BIP1069" s="17"/>
      <c r="BIQ1069" s="17"/>
      <c r="BIR1069" s="17"/>
      <c r="BIS1069" s="17"/>
      <c r="BIT1069" s="17"/>
      <c r="BIU1069" s="17"/>
      <c r="BIV1069" s="17"/>
      <c r="BIW1069" s="17"/>
      <c r="BIX1069" s="17"/>
      <c r="BIY1069" s="17"/>
      <c r="BIZ1069" s="17"/>
      <c r="BJA1069" s="17"/>
      <c r="BJB1069" s="17"/>
      <c r="BJC1069" s="17"/>
      <c r="BJD1069" s="17"/>
      <c r="BJE1069" s="17"/>
      <c r="BJF1069" s="17"/>
      <c r="BJG1069" s="17"/>
      <c r="BJH1069" s="17"/>
      <c r="BJI1069" s="17"/>
      <c r="BJJ1069" s="17"/>
      <c r="BJK1069" s="17"/>
      <c r="BJL1069" s="17"/>
      <c r="BJM1069" s="17"/>
      <c r="BJN1069" s="17"/>
      <c r="BJO1069" s="17"/>
      <c r="BJP1069" s="17"/>
      <c r="BJQ1069" s="17"/>
      <c r="BJR1069" s="17"/>
      <c r="BJS1069" s="17"/>
      <c r="BJT1069" s="17"/>
      <c r="BJU1069" s="17"/>
      <c r="BJV1069" s="17"/>
      <c r="BJW1069" s="17"/>
      <c r="BJX1069" s="17"/>
      <c r="BJY1069" s="17"/>
      <c r="BJZ1069" s="17"/>
      <c r="BKA1069" s="17"/>
      <c r="BKB1069" s="17"/>
      <c r="BKC1069" s="17"/>
      <c r="BKD1069" s="17"/>
      <c r="BKE1069" s="17"/>
      <c r="BKF1069" s="17"/>
      <c r="BKG1069" s="17"/>
      <c r="BKH1069" s="17"/>
      <c r="BKI1069" s="17"/>
      <c r="BKJ1069" s="17"/>
      <c r="BKK1069" s="17"/>
      <c r="BKL1069" s="17"/>
      <c r="BKM1069" s="17"/>
      <c r="BKN1069" s="17"/>
      <c r="BKO1069" s="17"/>
      <c r="BKP1069" s="17"/>
      <c r="BKQ1069" s="17"/>
      <c r="BKR1069" s="17"/>
      <c r="BKS1069" s="17"/>
      <c r="BKT1069" s="17"/>
      <c r="BKU1069" s="17"/>
      <c r="BKV1069" s="17"/>
      <c r="BKW1069" s="17"/>
      <c r="BKX1069" s="17"/>
      <c r="BKY1069" s="17"/>
      <c r="BKZ1069" s="17"/>
      <c r="BLA1069" s="17"/>
      <c r="BLB1069" s="17"/>
      <c r="BLC1069" s="17"/>
      <c r="BLD1069" s="17"/>
      <c r="BLE1069" s="17"/>
      <c r="BLF1069" s="17"/>
      <c r="BLG1069" s="17"/>
      <c r="BLH1069" s="17"/>
      <c r="BLI1069" s="17"/>
      <c r="BLJ1069" s="17"/>
      <c r="BLK1069" s="17"/>
      <c r="BLL1069" s="17"/>
      <c r="BLM1069" s="17"/>
      <c r="BLN1069" s="17"/>
      <c r="BLO1069" s="17"/>
      <c r="BLP1069" s="17"/>
      <c r="BLQ1069" s="17"/>
      <c r="BLR1069" s="17"/>
      <c r="BLS1069" s="17"/>
      <c r="BLT1069" s="17"/>
      <c r="BLU1069" s="17"/>
      <c r="BLV1069" s="17"/>
      <c r="BLW1069" s="17"/>
      <c r="BLX1069" s="17"/>
      <c r="BLY1069" s="17"/>
      <c r="BLZ1069" s="17"/>
      <c r="BMA1069" s="17"/>
      <c r="BMB1069" s="17"/>
      <c r="BMC1069" s="17"/>
      <c r="BMD1069" s="17"/>
      <c r="BME1069" s="17"/>
      <c r="BMF1069" s="17"/>
      <c r="BMG1069" s="17"/>
      <c r="BMH1069" s="17"/>
      <c r="BMI1069" s="17"/>
      <c r="BMJ1069" s="17"/>
      <c r="BMK1069" s="17"/>
      <c r="BML1069" s="17"/>
      <c r="BMM1069" s="17"/>
      <c r="BMN1069" s="17"/>
      <c r="BMO1069" s="17"/>
      <c r="BMP1069" s="17"/>
      <c r="BMQ1069" s="17"/>
      <c r="BMR1069" s="17"/>
      <c r="BMS1069" s="17"/>
      <c r="BMT1069" s="17"/>
      <c r="BMU1069" s="17"/>
      <c r="BMV1069" s="17"/>
      <c r="BMW1069" s="17"/>
      <c r="BMX1069" s="17"/>
      <c r="BMY1069" s="17"/>
      <c r="BMZ1069" s="17"/>
      <c r="BNA1069" s="17"/>
      <c r="BNB1069" s="17"/>
      <c r="BNC1069" s="17"/>
      <c r="BND1069" s="17"/>
      <c r="BNE1069" s="17"/>
      <c r="BNF1069" s="17"/>
      <c r="BNG1069" s="17"/>
      <c r="BNH1069" s="17"/>
      <c r="BNI1069" s="17"/>
      <c r="BNJ1069" s="17"/>
      <c r="BNK1069" s="17"/>
      <c r="BNL1069" s="17"/>
      <c r="BNM1069" s="17"/>
      <c r="BNN1069" s="17"/>
      <c r="BNO1069" s="17"/>
      <c r="BNP1069" s="17"/>
      <c r="BNQ1069" s="17"/>
      <c r="BNR1069" s="17"/>
      <c r="BNS1069" s="17"/>
      <c r="BNT1069" s="17"/>
      <c r="BNU1069" s="17"/>
      <c r="BNV1069" s="17"/>
      <c r="BNW1069" s="17"/>
      <c r="BNX1069" s="17"/>
      <c r="BNY1069" s="17"/>
      <c r="BNZ1069" s="17"/>
      <c r="BOA1069" s="17"/>
      <c r="BOB1069" s="17"/>
      <c r="BOC1069" s="17"/>
      <c r="BOD1069" s="17"/>
      <c r="BOE1069" s="17"/>
      <c r="BOF1069" s="17"/>
      <c r="BOG1069" s="17"/>
      <c r="BOH1069" s="17"/>
      <c r="BOI1069" s="17"/>
      <c r="BOJ1069" s="17"/>
      <c r="BOK1069" s="17"/>
      <c r="BOL1069" s="17"/>
      <c r="BOM1069" s="17"/>
      <c r="BON1069" s="17"/>
      <c r="BOO1069" s="17"/>
      <c r="BOP1069" s="17"/>
      <c r="BOQ1069" s="17"/>
      <c r="BOR1069" s="17"/>
      <c r="BOS1069" s="17"/>
      <c r="BOT1069" s="17"/>
      <c r="BOU1069" s="17"/>
      <c r="BOV1069" s="17"/>
      <c r="BOW1069" s="17"/>
      <c r="BOX1069" s="17"/>
      <c r="BOY1069" s="17"/>
      <c r="BOZ1069" s="17"/>
      <c r="BPA1069" s="17"/>
      <c r="BPB1069" s="17"/>
      <c r="BPC1069" s="17"/>
      <c r="BPD1069" s="17"/>
      <c r="BPE1069" s="17"/>
      <c r="BPF1069" s="17"/>
      <c r="BPG1069" s="17"/>
      <c r="BPH1069" s="17"/>
      <c r="BPI1069" s="17"/>
      <c r="BPJ1069" s="17"/>
      <c r="BPK1069" s="17"/>
      <c r="BPL1069" s="17"/>
      <c r="BPM1069" s="17"/>
      <c r="BPN1069" s="17"/>
      <c r="BPO1069" s="17"/>
      <c r="BPP1069" s="17"/>
      <c r="BPQ1069" s="17"/>
      <c r="BPR1069" s="17"/>
      <c r="BPS1069" s="17"/>
      <c r="BPT1069" s="17"/>
      <c r="BPU1069" s="17"/>
      <c r="BPV1069" s="17"/>
      <c r="BPW1069" s="17"/>
      <c r="BPX1069" s="17"/>
      <c r="BPY1069" s="17"/>
      <c r="BPZ1069" s="17"/>
      <c r="BQA1069" s="17"/>
      <c r="BQB1069" s="17"/>
      <c r="BQC1069" s="17"/>
      <c r="BQD1069" s="17"/>
      <c r="BQE1069" s="17"/>
      <c r="BQF1069" s="17"/>
      <c r="BQG1069" s="17"/>
      <c r="BQH1069" s="17"/>
      <c r="BQI1069" s="17"/>
      <c r="BQJ1069" s="17"/>
      <c r="BQK1069" s="17"/>
      <c r="BQL1069" s="17"/>
      <c r="BQM1069" s="17"/>
      <c r="BQN1069" s="17"/>
      <c r="BQO1069" s="17"/>
      <c r="BQP1069" s="17"/>
      <c r="BQQ1069" s="17"/>
      <c r="BQR1069" s="17"/>
      <c r="BQS1069" s="17"/>
      <c r="BQT1069" s="17"/>
      <c r="BQU1069" s="17"/>
      <c r="BQV1069" s="17"/>
      <c r="BQW1069" s="17"/>
      <c r="BQX1069" s="17"/>
      <c r="BQY1069" s="17"/>
      <c r="BQZ1069" s="17"/>
      <c r="BRA1069" s="17"/>
      <c r="BRB1069" s="17"/>
      <c r="BRC1069" s="17"/>
      <c r="BRD1069" s="17"/>
      <c r="BRE1069" s="17"/>
      <c r="BRF1069" s="17"/>
      <c r="BRG1069" s="17"/>
      <c r="BRH1069" s="17"/>
      <c r="BRI1069" s="17"/>
      <c r="BRJ1069" s="17"/>
      <c r="BRK1069" s="17"/>
      <c r="BRL1069" s="17"/>
      <c r="BRM1069" s="17"/>
      <c r="BRN1069" s="17"/>
      <c r="BRO1069" s="17"/>
      <c r="BRP1069" s="17"/>
      <c r="BRQ1069" s="17"/>
      <c r="BRR1069" s="17"/>
      <c r="BRS1069" s="17"/>
      <c r="BRT1069" s="17"/>
      <c r="BRU1069" s="17"/>
      <c r="BRV1069" s="17"/>
      <c r="BRW1069" s="17"/>
      <c r="BRX1069" s="17"/>
      <c r="BRY1069" s="17"/>
      <c r="BRZ1069" s="17"/>
      <c r="BSA1069" s="17"/>
      <c r="BSB1069" s="17"/>
      <c r="BSC1069" s="17"/>
      <c r="BSD1069" s="17"/>
      <c r="BSE1069" s="17"/>
      <c r="BSF1069" s="17"/>
      <c r="BSG1069" s="17"/>
      <c r="BSH1069" s="17"/>
      <c r="BSI1069" s="17"/>
      <c r="BSJ1069" s="17"/>
      <c r="BSK1069" s="17"/>
      <c r="BSL1069" s="17"/>
      <c r="BSM1069" s="17"/>
      <c r="BSN1069" s="17"/>
      <c r="BSO1069" s="17"/>
      <c r="BSP1069" s="17"/>
      <c r="BSQ1069" s="17"/>
      <c r="BSR1069" s="17"/>
      <c r="BSS1069" s="17"/>
      <c r="BST1069" s="17"/>
      <c r="BSU1069" s="17"/>
      <c r="BSV1069" s="17"/>
      <c r="BSW1069" s="17"/>
      <c r="BSX1069" s="17"/>
      <c r="BSY1069" s="17"/>
      <c r="BSZ1069" s="17"/>
      <c r="BTA1069" s="17"/>
      <c r="BTB1069" s="17"/>
      <c r="BTC1069" s="17"/>
      <c r="BTD1069" s="17"/>
      <c r="BTE1069" s="17"/>
      <c r="BTF1069" s="17"/>
      <c r="BTG1069" s="17"/>
      <c r="BTH1069" s="17"/>
      <c r="BTI1069" s="17"/>
      <c r="BTJ1069" s="17"/>
      <c r="BTK1069" s="17"/>
      <c r="BTL1069" s="17"/>
      <c r="BTM1069" s="17"/>
      <c r="BTN1069" s="17"/>
      <c r="BTO1069" s="17"/>
      <c r="BTP1069" s="17"/>
      <c r="BTQ1069" s="17"/>
      <c r="BTR1069" s="17"/>
      <c r="BTS1069" s="17"/>
      <c r="BTT1069" s="17"/>
      <c r="BTU1069" s="17"/>
      <c r="BTV1069" s="17"/>
      <c r="BTW1069" s="17"/>
      <c r="BTX1069" s="17"/>
      <c r="BTY1069" s="17"/>
      <c r="BTZ1069" s="17"/>
      <c r="BUA1069" s="17"/>
      <c r="BUB1069" s="17"/>
      <c r="BUC1069" s="17"/>
      <c r="BUD1069" s="17"/>
      <c r="BUE1069" s="17"/>
      <c r="BUF1069" s="17"/>
      <c r="BUG1069" s="17"/>
      <c r="BUH1069" s="17"/>
      <c r="BUI1069" s="17"/>
      <c r="BUJ1069" s="17"/>
      <c r="BUK1069" s="17"/>
      <c r="BUL1069" s="17"/>
      <c r="BUM1069" s="17"/>
      <c r="BUN1069" s="17"/>
      <c r="BUO1069" s="17"/>
      <c r="BUP1069" s="17"/>
      <c r="BUQ1069" s="17"/>
      <c r="BUR1069" s="17"/>
      <c r="BUS1069" s="17"/>
      <c r="BUT1069" s="17"/>
      <c r="BUU1069" s="17"/>
      <c r="BUV1069" s="17"/>
      <c r="BUW1069" s="17"/>
      <c r="BUX1069" s="17"/>
      <c r="BUY1069" s="17"/>
      <c r="BUZ1069" s="17"/>
      <c r="BVA1069" s="17"/>
      <c r="BVB1069" s="17"/>
      <c r="BVC1069" s="17"/>
      <c r="BVD1069" s="17"/>
      <c r="BVE1069" s="17"/>
      <c r="BVF1069" s="17"/>
      <c r="BVG1069" s="17"/>
      <c r="BVH1069" s="17"/>
      <c r="BVI1069" s="17"/>
      <c r="BVJ1069" s="17"/>
      <c r="BVK1069" s="17"/>
      <c r="BVL1069" s="17"/>
      <c r="BVM1069" s="17"/>
      <c r="BVN1069" s="17"/>
      <c r="BVO1069" s="17"/>
      <c r="BVP1069" s="17"/>
      <c r="BVQ1069" s="17"/>
      <c r="BVR1069" s="17"/>
      <c r="BVS1069" s="17"/>
      <c r="BVT1069" s="17"/>
      <c r="BVU1069" s="17"/>
      <c r="BVV1069" s="17"/>
      <c r="BVW1069" s="17"/>
      <c r="BVX1069" s="17"/>
      <c r="BVY1069" s="17"/>
      <c r="BVZ1069" s="17"/>
      <c r="BWA1069" s="17"/>
      <c r="BWB1069" s="17"/>
      <c r="BWC1069" s="17"/>
      <c r="BWD1069" s="17"/>
      <c r="BWE1069" s="17"/>
      <c r="BWF1069" s="17"/>
      <c r="BWG1069" s="17"/>
      <c r="BWH1069" s="17"/>
      <c r="BWI1069" s="17"/>
      <c r="BWJ1069" s="17"/>
      <c r="BWK1069" s="17"/>
      <c r="BWL1069" s="17"/>
      <c r="BWM1069" s="17"/>
      <c r="BWN1069" s="17"/>
      <c r="BWO1069" s="17"/>
      <c r="BWP1069" s="17"/>
      <c r="BWQ1069" s="17"/>
      <c r="BWR1069" s="17"/>
      <c r="BWS1069" s="17"/>
      <c r="BWT1069" s="17"/>
      <c r="BWU1069" s="17"/>
      <c r="BWV1069" s="17"/>
      <c r="BWW1069" s="17"/>
      <c r="BWX1069" s="17"/>
      <c r="BWY1069" s="17"/>
      <c r="BWZ1069" s="17"/>
      <c r="BXA1069" s="17"/>
      <c r="BXB1069" s="17"/>
      <c r="BXC1069" s="17"/>
      <c r="BXD1069" s="17"/>
      <c r="BXE1069" s="17"/>
      <c r="BXF1069" s="17"/>
      <c r="BXG1069" s="17"/>
      <c r="BXH1069" s="17"/>
      <c r="BXI1069" s="17"/>
      <c r="BXJ1069" s="17"/>
      <c r="BXK1069" s="17"/>
      <c r="BXL1069" s="17"/>
      <c r="BXM1069" s="17"/>
      <c r="BXN1069" s="17"/>
      <c r="BXO1069" s="17"/>
      <c r="BXP1069" s="17"/>
      <c r="BXQ1069" s="17"/>
      <c r="BXR1069" s="17"/>
      <c r="BXS1069" s="17"/>
      <c r="BXT1069" s="17"/>
      <c r="BXU1069" s="17"/>
      <c r="BXV1069" s="17"/>
      <c r="BXW1069" s="17"/>
      <c r="BXX1069" s="17"/>
      <c r="BXY1069" s="17"/>
      <c r="BXZ1069" s="17"/>
      <c r="BYA1069" s="17"/>
      <c r="BYB1069" s="17"/>
      <c r="BYC1069" s="17"/>
      <c r="BYD1069" s="17"/>
      <c r="BYE1069" s="17"/>
      <c r="BYF1069" s="17"/>
      <c r="BYG1069" s="17"/>
      <c r="BYH1069" s="17"/>
      <c r="BYI1069" s="17"/>
      <c r="BYJ1069" s="17"/>
      <c r="BYK1069" s="17"/>
      <c r="BYL1069" s="17"/>
      <c r="BYM1069" s="17"/>
      <c r="BYN1069" s="17"/>
      <c r="BYO1069" s="17"/>
      <c r="BYP1069" s="17"/>
      <c r="BYQ1069" s="17"/>
      <c r="BYR1069" s="17"/>
      <c r="BYS1069" s="17"/>
      <c r="BYT1069" s="17"/>
      <c r="BYU1069" s="17"/>
      <c r="BYV1069" s="17"/>
      <c r="BYW1069" s="17"/>
      <c r="BYX1069" s="17"/>
      <c r="BYY1069" s="17"/>
      <c r="BYZ1069" s="17"/>
      <c r="BZA1069" s="17"/>
      <c r="BZB1069" s="17"/>
      <c r="BZC1069" s="17"/>
      <c r="BZD1069" s="17"/>
      <c r="BZE1069" s="17"/>
      <c r="BZF1069" s="17"/>
      <c r="BZG1069" s="17"/>
      <c r="BZH1069" s="17"/>
      <c r="BZI1069" s="17"/>
      <c r="BZJ1069" s="17"/>
      <c r="BZK1069" s="17"/>
      <c r="BZL1069" s="17"/>
      <c r="BZM1069" s="17"/>
      <c r="BZN1069" s="17"/>
      <c r="BZO1069" s="17"/>
      <c r="BZP1069" s="17"/>
      <c r="BZQ1069" s="17"/>
      <c r="BZR1069" s="17"/>
      <c r="BZS1069" s="17"/>
      <c r="BZT1069" s="17"/>
      <c r="BZU1069" s="17"/>
      <c r="BZV1069" s="17"/>
      <c r="BZW1069" s="17"/>
      <c r="BZX1069" s="17"/>
      <c r="BZY1069" s="17"/>
      <c r="BZZ1069" s="17"/>
      <c r="CAA1069" s="17"/>
      <c r="CAB1069" s="17"/>
      <c r="CAC1069" s="17"/>
      <c r="CAD1069" s="17"/>
      <c r="CAE1069" s="17"/>
      <c r="CAF1069" s="17"/>
      <c r="CAG1069" s="17"/>
      <c r="CAH1069" s="17"/>
      <c r="CAI1069" s="17"/>
      <c r="CAJ1069" s="17"/>
      <c r="CAK1069" s="17"/>
      <c r="CAL1069" s="17"/>
      <c r="CAM1069" s="17"/>
      <c r="CAN1069" s="17"/>
      <c r="CAO1069" s="17"/>
      <c r="CAP1069" s="17"/>
      <c r="CAQ1069" s="17"/>
      <c r="CAR1069" s="17"/>
      <c r="CAS1069" s="17"/>
      <c r="CAT1069" s="17"/>
      <c r="CAU1069" s="17"/>
      <c r="CAV1069" s="17"/>
      <c r="CAW1069" s="17"/>
      <c r="CAX1069" s="17"/>
      <c r="CAY1069" s="17"/>
      <c r="CAZ1069" s="17"/>
      <c r="CBA1069" s="17"/>
      <c r="CBB1069" s="17"/>
      <c r="CBC1069" s="17"/>
      <c r="CBD1069" s="17"/>
      <c r="CBE1069" s="17"/>
      <c r="CBF1069" s="17"/>
      <c r="CBG1069" s="17"/>
      <c r="CBH1069" s="17"/>
      <c r="CBI1069" s="17"/>
      <c r="CBJ1069" s="17"/>
      <c r="CBK1069" s="17"/>
      <c r="CBL1069" s="17"/>
      <c r="CBM1069" s="17"/>
      <c r="CBN1069" s="17"/>
      <c r="CBO1069" s="17"/>
      <c r="CBP1069" s="17"/>
      <c r="CBQ1069" s="17"/>
      <c r="CBR1069" s="17"/>
      <c r="CBS1069" s="17"/>
      <c r="CBT1069" s="17"/>
      <c r="CBU1069" s="17"/>
      <c r="CBV1069" s="17"/>
      <c r="CBW1069" s="17"/>
      <c r="CBX1069" s="17"/>
      <c r="CBY1069" s="17"/>
      <c r="CBZ1069" s="17"/>
      <c r="CCA1069" s="17"/>
      <c r="CCB1069" s="17"/>
      <c r="CCC1069" s="17"/>
      <c r="CCD1069" s="17"/>
      <c r="CCE1069" s="17"/>
      <c r="CCF1069" s="17"/>
      <c r="CCG1069" s="17"/>
      <c r="CCH1069" s="17"/>
      <c r="CCI1069" s="17"/>
      <c r="CCJ1069" s="17"/>
      <c r="CCK1069" s="17"/>
      <c r="CCL1069" s="17"/>
      <c r="CCM1069" s="17"/>
      <c r="CCN1069" s="17"/>
      <c r="CCO1069" s="17"/>
      <c r="CCP1069" s="17"/>
      <c r="CCQ1069" s="17"/>
      <c r="CCR1069" s="17"/>
      <c r="CCS1069" s="17"/>
      <c r="CCT1069" s="17"/>
      <c r="CCU1069" s="17"/>
      <c r="CCV1069" s="17"/>
      <c r="CCW1069" s="17"/>
      <c r="CCX1069" s="17"/>
      <c r="CCY1069" s="17"/>
      <c r="CCZ1069" s="17"/>
      <c r="CDA1069" s="17"/>
      <c r="CDB1069" s="17"/>
      <c r="CDC1069" s="17"/>
      <c r="CDD1069" s="17"/>
      <c r="CDE1069" s="17"/>
      <c r="CDF1069" s="17"/>
      <c r="CDG1069" s="17"/>
      <c r="CDH1069" s="17"/>
      <c r="CDI1069" s="17"/>
      <c r="CDJ1069" s="17"/>
      <c r="CDK1069" s="17"/>
      <c r="CDL1069" s="17"/>
      <c r="CDM1069" s="17"/>
      <c r="CDN1069" s="17"/>
      <c r="CDO1069" s="17"/>
      <c r="CDP1069" s="17"/>
      <c r="CDQ1069" s="17"/>
      <c r="CDR1069" s="17"/>
      <c r="CDS1069" s="17"/>
      <c r="CDT1069" s="17"/>
      <c r="CDU1069" s="17"/>
      <c r="CDV1069" s="17"/>
      <c r="CDW1069" s="17"/>
      <c r="CDX1069" s="17"/>
      <c r="CDY1069" s="17"/>
      <c r="CDZ1069" s="17"/>
      <c r="CEA1069" s="17"/>
      <c r="CEB1069" s="17"/>
      <c r="CEC1069" s="17"/>
      <c r="CED1069" s="17"/>
      <c r="CEE1069" s="17"/>
      <c r="CEF1069" s="17"/>
      <c r="CEG1069" s="17"/>
      <c r="CEH1069" s="17"/>
      <c r="CEI1069" s="17"/>
      <c r="CEJ1069" s="17"/>
      <c r="CEK1069" s="17"/>
      <c r="CEL1069" s="17"/>
      <c r="CEM1069" s="17"/>
      <c r="CEN1069" s="17"/>
      <c r="CEO1069" s="17"/>
      <c r="CEP1069" s="17"/>
      <c r="CEQ1069" s="17"/>
      <c r="CER1069" s="17"/>
      <c r="CES1069" s="17"/>
      <c r="CET1069" s="17"/>
      <c r="CEU1069" s="17"/>
      <c r="CEV1069" s="17"/>
      <c r="CEW1069" s="17"/>
      <c r="CEX1069" s="17"/>
      <c r="CEY1069" s="17"/>
      <c r="CEZ1069" s="17"/>
      <c r="CFA1069" s="17"/>
      <c r="CFB1069" s="17"/>
      <c r="CFC1069" s="17"/>
      <c r="CFD1069" s="17"/>
      <c r="CFE1069" s="17"/>
      <c r="CFF1069" s="17"/>
      <c r="CFG1069" s="17"/>
      <c r="CFH1069" s="17"/>
      <c r="CFI1069" s="17"/>
      <c r="CFJ1069" s="17"/>
      <c r="CFK1069" s="17"/>
      <c r="CFL1069" s="17"/>
      <c r="CFM1069" s="17"/>
      <c r="CFN1069" s="17"/>
      <c r="CFO1069" s="17"/>
      <c r="CFP1069" s="17"/>
      <c r="CFQ1069" s="17"/>
      <c r="CFR1069" s="17"/>
      <c r="CFS1069" s="17"/>
      <c r="CFT1069" s="17"/>
      <c r="CFU1069" s="17"/>
      <c r="CFV1069" s="17"/>
      <c r="CFW1069" s="17"/>
      <c r="CFX1069" s="17"/>
      <c r="CFY1069" s="17"/>
      <c r="CFZ1069" s="17"/>
      <c r="CGA1069" s="17"/>
      <c r="CGB1069" s="17"/>
      <c r="CGC1069" s="17"/>
      <c r="CGD1069" s="17"/>
      <c r="CGE1069" s="17"/>
      <c r="CGF1069" s="17"/>
      <c r="CGG1069" s="17"/>
      <c r="CGH1069" s="17"/>
      <c r="CGI1069" s="17"/>
      <c r="CGJ1069" s="17"/>
      <c r="CGK1069" s="17"/>
      <c r="CGL1069" s="17"/>
      <c r="CGM1069" s="17"/>
      <c r="CGN1069" s="17"/>
      <c r="CGO1069" s="17"/>
      <c r="CGP1069" s="17"/>
      <c r="CGQ1069" s="17"/>
      <c r="CGR1069" s="17"/>
      <c r="CGS1069" s="17"/>
      <c r="CGT1069" s="17"/>
      <c r="CGU1069" s="17"/>
      <c r="CGV1069" s="17"/>
      <c r="CGW1069" s="17"/>
      <c r="CGX1069" s="17"/>
      <c r="CGY1069" s="17"/>
      <c r="CGZ1069" s="17"/>
      <c r="CHA1069" s="17"/>
      <c r="CHB1069" s="17"/>
      <c r="CHC1069" s="17"/>
      <c r="CHD1069" s="17"/>
      <c r="CHE1069" s="17"/>
      <c r="CHF1069" s="17"/>
      <c r="CHG1069" s="17"/>
      <c r="CHH1069" s="17"/>
      <c r="CHI1069" s="17"/>
      <c r="CHJ1069" s="17"/>
      <c r="CHK1069" s="17"/>
      <c r="CHL1069" s="17"/>
      <c r="CHM1069" s="17"/>
      <c r="CHN1069" s="17"/>
      <c r="CHO1069" s="17"/>
      <c r="CHP1069" s="17"/>
      <c r="CHQ1069" s="17"/>
      <c r="CHR1069" s="17"/>
      <c r="CHS1069" s="17"/>
      <c r="CHT1069" s="17"/>
      <c r="CHU1069" s="17"/>
      <c r="CHV1069" s="17"/>
      <c r="CHW1069" s="17"/>
      <c r="CHX1069" s="17"/>
      <c r="CHY1069" s="17"/>
      <c r="CHZ1069" s="17"/>
      <c r="CIA1069" s="17"/>
      <c r="CIB1069" s="17"/>
      <c r="CIC1069" s="17"/>
      <c r="CID1069" s="17"/>
      <c r="CIE1069" s="17"/>
      <c r="CIF1069" s="17"/>
      <c r="CIG1069" s="17"/>
      <c r="CIH1069" s="17"/>
      <c r="CII1069" s="17"/>
      <c r="CIJ1069" s="17"/>
      <c r="CIK1069" s="17"/>
      <c r="CIL1069" s="17"/>
      <c r="CIM1069" s="17"/>
      <c r="CIN1069" s="17"/>
      <c r="CIO1069" s="17"/>
      <c r="CIP1069" s="17"/>
      <c r="CIQ1069" s="17"/>
      <c r="CIR1069" s="17"/>
      <c r="CIS1069" s="17"/>
      <c r="CIT1069" s="17"/>
      <c r="CIU1069" s="17"/>
      <c r="CIV1069" s="17"/>
      <c r="CIW1069" s="17"/>
      <c r="CIX1069" s="17"/>
      <c r="CIY1069" s="17"/>
      <c r="CIZ1069" s="17"/>
      <c r="CJA1069" s="17"/>
      <c r="CJB1069" s="17"/>
      <c r="CJC1069" s="17"/>
      <c r="CJD1069" s="17"/>
      <c r="CJE1069" s="17"/>
      <c r="CJF1069" s="17"/>
      <c r="CJG1069" s="17"/>
      <c r="CJH1069" s="17"/>
      <c r="CJI1069" s="17"/>
      <c r="CJJ1069" s="17"/>
      <c r="CJK1069" s="17"/>
      <c r="CJL1069" s="17"/>
      <c r="CJM1069" s="17"/>
      <c r="CJN1069" s="17"/>
      <c r="CJO1069" s="17"/>
      <c r="CJP1069" s="17"/>
      <c r="CJQ1069" s="17"/>
      <c r="CJR1069" s="17"/>
      <c r="CJS1069" s="17"/>
      <c r="CJT1069" s="17"/>
      <c r="CJU1069" s="17"/>
      <c r="CJV1069" s="17"/>
      <c r="CJW1069" s="17"/>
      <c r="CJX1069" s="17"/>
      <c r="CJY1069" s="17"/>
      <c r="CJZ1069" s="17"/>
      <c r="CKA1069" s="17"/>
      <c r="CKB1069" s="17"/>
      <c r="CKC1069" s="17"/>
      <c r="CKD1069" s="17"/>
      <c r="CKE1069" s="17"/>
      <c r="CKF1069" s="17"/>
      <c r="CKG1069" s="17"/>
      <c r="CKH1069" s="17"/>
      <c r="CKI1069" s="17"/>
      <c r="CKJ1069" s="17"/>
      <c r="CKK1069" s="17"/>
      <c r="CKL1069" s="17"/>
      <c r="CKM1069" s="17"/>
      <c r="CKN1069" s="17"/>
      <c r="CKO1069" s="17"/>
      <c r="CKP1069" s="17"/>
      <c r="CKQ1069" s="17"/>
      <c r="CKR1069" s="17"/>
      <c r="CKS1069" s="17"/>
      <c r="CKT1069" s="17"/>
      <c r="CKU1069" s="17"/>
      <c r="CKV1069" s="17"/>
      <c r="CKW1069" s="17"/>
      <c r="CKX1069" s="17"/>
      <c r="CKY1069" s="17"/>
      <c r="CKZ1069" s="17"/>
      <c r="CLA1069" s="17"/>
      <c r="CLB1069" s="17"/>
      <c r="CLC1069" s="17"/>
      <c r="CLD1069" s="17"/>
      <c r="CLE1069" s="17"/>
      <c r="CLF1069" s="17"/>
      <c r="CLG1069" s="17"/>
      <c r="CLH1069" s="17"/>
      <c r="CLI1069" s="17"/>
      <c r="CLJ1069" s="17"/>
      <c r="CLK1069" s="17"/>
      <c r="CLL1069" s="17"/>
      <c r="CLM1069" s="17"/>
      <c r="CLN1069" s="17"/>
      <c r="CLO1069" s="17"/>
      <c r="CLP1069" s="17"/>
      <c r="CLQ1069" s="17"/>
      <c r="CLR1069" s="17"/>
      <c r="CLS1069" s="17"/>
      <c r="CLT1069" s="17"/>
      <c r="CLU1069" s="17"/>
      <c r="CLV1069" s="17"/>
      <c r="CLW1069" s="17"/>
      <c r="CLX1069" s="17"/>
      <c r="CLY1069" s="17"/>
      <c r="CLZ1069" s="17"/>
      <c r="CMA1069" s="17"/>
      <c r="CMB1069" s="17"/>
      <c r="CMC1069" s="17"/>
      <c r="CMD1069" s="17"/>
      <c r="CME1069" s="17"/>
      <c r="CMF1069" s="17"/>
      <c r="CMG1069" s="17"/>
      <c r="CMH1069" s="17"/>
      <c r="CMI1069" s="17"/>
      <c r="CMJ1069" s="17"/>
      <c r="CMK1069" s="17"/>
      <c r="CML1069" s="17"/>
      <c r="CMM1069" s="17"/>
      <c r="CMN1069" s="17"/>
      <c r="CMO1069" s="17"/>
      <c r="CMP1069" s="17"/>
      <c r="CMQ1069" s="17"/>
      <c r="CMR1069" s="17"/>
      <c r="CMS1069" s="17"/>
      <c r="CMT1069" s="17"/>
      <c r="CMU1069" s="17"/>
      <c r="CMV1069" s="17"/>
      <c r="CMW1069" s="17"/>
      <c r="CMX1069" s="17"/>
      <c r="CMY1069" s="17"/>
      <c r="CMZ1069" s="17"/>
      <c r="CNA1069" s="17"/>
      <c r="CNB1069" s="17"/>
      <c r="CNC1069" s="17"/>
      <c r="CND1069" s="17"/>
      <c r="CNE1069" s="17"/>
      <c r="CNF1069" s="17"/>
      <c r="CNG1069" s="17"/>
      <c r="CNH1069" s="17"/>
      <c r="CNI1069" s="17"/>
      <c r="CNJ1069" s="17"/>
      <c r="CNK1069" s="17"/>
      <c r="CNL1069" s="17"/>
      <c r="CNM1069" s="17"/>
      <c r="CNN1069" s="17"/>
      <c r="CNO1069" s="17"/>
      <c r="CNP1069" s="17"/>
      <c r="CNQ1069" s="17"/>
      <c r="CNR1069" s="17"/>
      <c r="CNS1069" s="17"/>
      <c r="CNT1069" s="17"/>
      <c r="CNU1069" s="17"/>
      <c r="CNV1069" s="17"/>
      <c r="CNW1069" s="17"/>
      <c r="CNX1069" s="17"/>
      <c r="CNY1069" s="17"/>
      <c r="CNZ1069" s="17"/>
      <c r="COA1069" s="17"/>
      <c r="COB1069" s="17"/>
      <c r="COC1069" s="17"/>
      <c r="COD1069" s="17"/>
      <c r="COE1069" s="17"/>
      <c r="COF1069" s="17"/>
      <c r="COG1069" s="17"/>
      <c r="COH1069" s="17"/>
      <c r="COI1069" s="17"/>
      <c r="COJ1069" s="17"/>
      <c r="COK1069" s="17"/>
      <c r="COL1069" s="17"/>
      <c r="COM1069" s="17"/>
      <c r="CON1069" s="17"/>
      <c r="COO1069" s="17"/>
      <c r="COP1069" s="17"/>
      <c r="COQ1069" s="17"/>
      <c r="COR1069" s="17"/>
      <c r="COS1069" s="17"/>
      <c r="COT1069" s="17"/>
      <c r="COU1069" s="17"/>
      <c r="COV1069" s="17"/>
      <c r="COW1069" s="17"/>
      <c r="COX1069" s="17"/>
      <c r="COY1069" s="17"/>
      <c r="COZ1069" s="17"/>
      <c r="CPA1069" s="17"/>
      <c r="CPB1069" s="17"/>
      <c r="CPC1069" s="17"/>
      <c r="CPD1069" s="17"/>
      <c r="CPE1069" s="17"/>
      <c r="CPF1069" s="17"/>
      <c r="CPG1069" s="17"/>
      <c r="CPH1069" s="17"/>
      <c r="CPI1069" s="17"/>
      <c r="CPJ1069" s="17"/>
      <c r="CPK1069" s="17"/>
      <c r="CPL1069" s="17"/>
      <c r="CPM1069" s="17"/>
      <c r="CPN1069" s="17"/>
      <c r="CPO1069" s="17"/>
      <c r="CPP1069" s="17"/>
      <c r="CPQ1069" s="17"/>
      <c r="CPR1069" s="17"/>
      <c r="CPS1069" s="17"/>
      <c r="CPT1069" s="17"/>
      <c r="CPU1069" s="17"/>
      <c r="CPV1069" s="17"/>
      <c r="CPW1069" s="17"/>
      <c r="CPX1069" s="17"/>
      <c r="CPY1069" s="17"/>
      <c r="CPZ1069" s="17"/>
      <c r="CQA1069" s="17"/>
      <c r="CQB1069" s="17"/>
      <c r="CQC1069" s="17"/>
      <c r="CQD1069" s="17"/>
      <c r="CQE1069" s="17"/>
      <c r="CQF1069" s="17"/>
      <c r="CQG1069" s="17"/>
      <c r="CQH1069" s="17"/>
      <c r="CQI1069" s="17"/>
      <c r="CQJ1069" s="17"/>
      <c r="CQK1069" s="17"/>
      <c r="CQL1069" s="17"/>
      <c r="CQM1069" s="17"/>
      <c r="CQN1069" s="17"/>
      <c r="CQO1069" s="17"/>
      <c r="CQP1069" s="17"/>
      <c r="CQQ1069" s="17"/>
      <c r="CQR1069" s="17"/>
      <c r="CQS1069" s="17"/>
      <c r="CQT1069" s="17"/>
      <c r="CQU1069" s="17"/>
      <c r="CQV1069" s="17"/>
      <c r="CQW1069" s="17"/>
      <c r="CQX1069" s="17"/>
      <c r="CQY1069" s="17"/>
      <c r="CQZ1069" s="17"/>
      <c r="CRA1069" s="17"/>
      <c r="CRB1069" s="17"/>
      <c r="CRC1069" s="17"/>
      <c r="CRD1069" s="17"/>
      <c r="CRE1069" s="17"/>
      <c r="CRF1069" s="17"/>
      <c r="CRG1069" s="17"/>
      <c r="CRH1069" s="17"/>
      <c r="CRI1069" s="17"/>
      <c r="CRJ1069" s="17"/>
      <c r="CRK1069" s="17"/>
      <c r="CRL1069" s="17"/>
      <c r="CRM1069" s="17"/>
      <c r="CRN1069" s="17"/>
      <c r="CRO1069" s="17"/>
      <c r="CRP1069" s="17"/>
      <c r="CRQ1069" s="17"/>
      <c r="CRR1069" s="17"/>
      <c r="CRS1069" s="17"/>
      <c r="CRT1069" s="17"/>
      <c r="CRU1069" s="17"/>
      <c r="CRV1069" s="17"/>
      <c r="CRW1069" s="17"/>
      <c r="CRX1069" s="17"/>
      <c r="CRY1069" s="17"/>
      <c r="CRZ1069" s="17"/>
      <c r="CSA1069" s="17"/>
      <c r="CSB1069" s="17"/>
      <c r="CSC1069" s="17"/>
      <c r="CSD1069" s="17"/>
      <c r="CSE1069" s="17"/>
      <c r="CSF1069" s="17"/>
      <c r="CSG1069" s="17"/>
      <c r="CSH1069" s="17"/>
      <c r="CSI1069" s="17"/>
      <c r="CSJ1069" s="17"/>
      <c r="CSK1069" s="17"/>
      <c r="CSL1069" s="17"/>
      <c r="CSM1069" s="17"/>
      <c r="CSN1069" s="17"/>
      <c r="CSO1069" s="17"/>
      <c r="CSP1069" s="17"/>
      <c r="CSQ1069" s="17"/>
      <c r="CSR1069" s="17"/>
      <c r="CSS1069" s="17"/>
      <c r="CST1069" s="17"/>
      <c r="CSU1069" s="17"/>
      <c r="CSV1069" s="17"/>
      <c r="CSW1069" s="17"/>
      <c r="CSX1069" s="17"/>
      <c r="CSY1069" s="17"/>
      <c r="CSZ1069" s="17"/>
      <c r="CTA1069" s="17"/>
      <c r="CTB1069" s="17"/>
      <c r="CTC1069" s="17"/>
      <c r="CTD1069" s="17"/>
      <c r="CTE1069" s="17"/>
      <c r="CTF1069" s="17"/>
      <c r="CTG1069" s="17"/>
      <c r="CTH1069" s="17"/>
      <c r="CTI1069" s="17"/>
      <c r="CTJ1069" s="17"/>
      <c r="CTK1069" s="17"/>
      <c r="CTL1069" s="17"/>
      <c r="CTM1069" s="17"/>
      <c r="CTN1069" s="17"/>
      <c r="CTO1069" s="17"/>
      <c r="CTP1069" s="17"/>
      <c r="CTQ1069" s="17"/>
      <c r="CTR1069" s="17"/>
      <c r="CTS1069" s="17"/>
      <c r="CTT1069" s="17"/>
      <c r="CTU1069" s="17"/>
      <c r="CTV1069" s="17"/>
      <c r="CTW1069" s="17"/>
      <c r="CTX1069" s="17"/>
      <c r="CTY1069" s="17"/>
      <c r="CTZ1069" s="17"/>
      <c r="CUA1069" s="17"/>
      <c r="CUB1069" s="17"/>
      <c r="CUC1069" s="17"/>
      <c r="CUD1069" s="17"/>
      <c r="CUE1069" s="17"/>
      <c r="CUF1069" s="17"/>
      <c r="CUG1069" s="17"/>
      <c r="CUH1069" s="17"/>
      <c r="CUI1069" s="17"/>
      <c r="CUJ1069" s="17"/>
      <c r="CUK1069" s="17"/>
      <c r="CUL1069" s="17"/>
      <c r="CUM1069" s="17"/>
      <c r="CUN1069" s="17"/>
      <c r="CUO1069" s="17"/>
      <c r="CUP1069" s="17"/>
      <c r="CUQ1069" s="17"/>
      <c r="CUR1069" s="17"/>
      <c r="CUS1069" s="17"/>
      <c r="CUT1069" s="17"/>
      <c r="CUU1069" s="17"/>
      <c r="CUV1069" s="17"/>
      <c r="CUW1069" s="17"/>
      <c r="CUX1069" s="17"/>
      <c r="CUY1069" s="17"/>
      <c r="CUZ1069" s="17"/>
      <c r="CVA1069" s="17"/>
      <c r="CVB1069" s="17"/>
      <c r="CVC1069" s="17"/>
      <c r="CVD1069" s="17"/>
      <c r="CVE1069" s="17"/>
      <c r="CVF1069" s="17"/>
      <c r="CVG1069" s="17"/>
      <c r="CVH1069" s="17"/>
      <c r="CVI1069" s="17"/>
      <c r="CVJ1069" s="17"/>
      <c r="CVK1069" s="17"/>
      <c r="CVL1069" s="17"/>
      <c r="CVM1069" s="17"/>
      <c r="CVN1069" s="17"/>
      <c r="CVO1069" s="17"/>
      <c r="CVP1069" s="17"/>
      <c r="CVQ1069" s="17"/>
      <c r="CVR1069" s="17"/>
      <c r="CVS1069" s="17"/>
      <c r="CVT1069" s="17"/>
      <c r="CVU1069" s="17"/>
      <c r="CVV1069" s="17"/>
      <c r="CVW1069" s="17"/>
      <c r="CVX1069" s="17"/>
      <c r="CVY1069" s="17"/>
      <c r="CVZ1069" s="17"/>
      <c r="CWA1069" s="17"/>
      <c r="CWB1069" s="17"/>
      <c r="CWC1069" s="17"/>
      <c r="CWD1069" s="17"/>
      <c r="CWE1069" s="17"/>
      <c r="CWF1069" s="17"/>
      <c r="CWG1069" s="17"/>
      <c r="CWH1069" s="17"/>
      <c r="CWI1069" s="17"/>
      <c r="CWJ1069" s="17"/>
      <c r="CWK1069" s="17"/>
      <c r="CWL1069" s="17"/>
      <c r="CWM1069" s="17"/>
      <c r="CWN1069" s="17"/>
      <c r="CWO1069" s="17"/>
      <c r="CWP1069" s="17"/>
      <c r="CWQ1069" s="17"/>
      <c r="CWR1069" s="17"/>
      <c r="CWS1069" s="17"/>
      <c r="CWT1069" s="17"/>
      <c r="CWU1069" s="17"/>
      <c r="CWV1069" s="17"/>
      <c r="CWW1069" s="17"/>
      <c r="CWX1069" s="17"/>
      <c r="CWY1069" s="17"/>
      <c r="CWZ1069" s="17"/>
      <c r="CXA1069" s="17"/>
      <c r="CXB1069" s="17"/>
      <c r="CXC1069" s="17"/>
      <c r="CXD1069" s="17"/>
      <c r="CXE1069" s="17"/>
      <c r="CXF1069" s="17"/>
      <c r="CXG1069" s="17"/>
      <c r="CXH1069" s="17"/>
      <c r="CXI1069" s="17"/>
      <c r="CXJ1069" s="17"/>
      <c r="CXK1069" s="17"/>
      <c r="CXL1069" s="17"/>
      <c r="CXM1069" s="17"/>
      <c r="CXN1069" s="17"/>
      <c r="CXO1069" s="17"/>
      <c r="CXP1069" s="17"/>
      <c r="CXQ1069" s="17"/>
      <c r="CXR1069" s="17"/>
      <c r="CXS1069" s="17"/>
      <c r="CXT1069" s="17"/>
      <c r="CXU1069" s="17"/>
      <c r="CXV1069" s="17"/>
      <c r="CXW1069" s="17"/>
      <c r="CXX1069" s="17"/>
      <c r="CXY1069" s="17"/>
      <c r="CXZ1069" s="17"/>
      <c r="CYA1069" s="17"/>
      <c r="CYB1069" s="17"/>
      <c r="CYC1069" s="17"/>
      <c r="CYD1069" s="17"/>
      <c r="CYE1069" s="17"/>
      <c r="CYF1069" s="17"/>
      <c r="CYG1069" s="17"/>
      <c r="CYH1069" s="17"/>
      <c r="CYI1069" s="17"/>
      <c r="CYJ1069" s="17"/>
      <c r="CYK1069" s="17"/>
      <c r="CYL1069" s="17"/>
      <c r="CYM1069" s="17"/>
      <c r="CYN1069" s="17"/>
      <c r="CYO1069" s="17"/>
      <c r="CYP1069" s="17"/>
      <c r="CYQ1069" s="17"/>
      <c r="CYR1069" s="17"/>
      <c r="CYS1069" s="17"/>
      <c r="CYT1069" s="17"/>
      <c r="CYU1069" s="17"/>
      <c r="CYV1069" s="17"/>
      <c r="CYW1069" s="17"/>
      <c r="CYX1069" s="17"/>
      <c r="CYY1069" s="17"/>
      <c r="CYZ1069" s="17"/>
      <c r="CZA1069" s="17"/>
      <c r="CZB1069" s="17"/>
      <c r="CZC1069" s="17"/>
      <c r="CZD1069" s="17"/>
      <c r="CZE1069" s="17"/>
      <c r="CZF1069" s="17"/>
      <c r="CZG1069" s="17"/>
      <c r="CZH1069" s="17"/>
      <c r="CZI1069" s="17"/>
      <c r="CZJ1069" s="17"/>
      <c r="CZK1069" s="17"/>
      <c r="CZL1069" s="17"/>
      <c r="CZM1069" s="17"/>
      <c r="CZN1069" s="17"/>
      <c r="CZO1069" s="17"/>
      <c r="CZP1069" s="17"/>
      <c r="CZQ1069" s="17"/>
      <c r="CZR1069" s="17"/>
      <c r="CZS1069" s="17"/>
      <c r="CZT1069" s="17"/>
      <c r="CZU1069" s="17"/>
      <c r="CZV1069" s="17"/>
      <c r="CZW1069" s="17"/>
      <c r="CZX1069" s="17"/>
      <c r="CZY1069" s="17"/>
      <c r="CZZ1069" s="17"/>
      <c r="DAA1069" s="17"/>
      <c r="DAB1069" s="17"/>
      <c r="DAC1069" s="17"/>
      <c r="DAD1069" s="17"/>
      <c r="DAE1069" s="17"/>
      <c r="DAF1069" s="17"/>
      <c r="DAG1069" s="17"/>
      <c r="DAH1069" s="17"/>
      <c r="DAI1069" s="17"/>
      <c r="DAJ1069" s="17"/>
      <c r="DAK1069" s="17"/>
      <c r="DAL1069" s="17"/>
      <c r="DAM1069" s="17"/>
      <c r="DAN1069" s="17"/>
      <c r="DAO1069" s="17"/>
      <c r="DAP1069" s="17"/>
      <c r="DAQ1069" s="17"/>
      <c r="DAR1069" s="17"/>
      <c r="DAS1069" s="17"/>
      <c r="DAT1069" s="17"/>
      <c r="DAU1069" s="17"/>
      <c r="DAV1069" s="17"/>
      <c r="DAW1069" s="17"/>
      <c r="DAX1069" s="17"/>
      <c r="DAY1069" s="17"/>
      <c r="DAZ1069" s="17"/>
      <c r="DBA1069" s="17"/>
      <c r="DBB1069" s="17"/>
      <c r="DBC1069" s="17"/>
      <c r="DBD1069" s="17"/>
      <c r="DBE1069" s="17"/>
      <c r="DBF1069" s="17"/>
      <c r="DBG1069" s="17"/>
      <c r="DBH1069" s="17"/>
      <c r="DBI1069" s="17"/>
      <c r="DBJ1069" s="17"/>
      <c r="DBK1069" s="17"/>
      <c r="DBL1069" s="17"/>
      <c r="DBM1069" s="17"/>
      <c r="DBN1069" s="17"/>
      <c r="DBO1069" s="17"/>
      <c r="DBP1069" s="17"/>
      <c r="DBQ1069" s="17"/>
      <c r="DBR1069" s="17"/>
      <c r="DBS1069" s="17"/>
      <c r="DBT1069" s="17"/>
      <c r="DBU1069" s="17"/>
      <c r="DBV1069" s="17"/>
      <c r="DBW1069" s="17"/>
      <c r="DBX1069" s="17"/>
      <c r="DBY1069" s="17"/>
      <c r="DBZ1069" s="17"/>
      <c r="DCA1069" s="17"/>
      <c r="DCB1069" s="17"/>
      <c r="DCC1069" s="17"/>
      <c r="DCD1069" s="17"/>
      <c r="DCE1069" s="17"/>
      <c r="DCF1069" s="17"/>
      <c r="DCG1069" s="17"/>
      <c r="DCH1069" s="17"/>
      <c r="DCI1069" s="17"/>
      <c r="DCJ1069" s="17"/>
      <c r="DCK1069" s="17"/>
      <c r="DCL1069" s="17"/>
      <c r="DCM1069" s="17"/>
      <c r="DCN1069" s="17"/>
      <c r="DCO1069" s="17"/>
      <c r="DCP1069" s="17"/>
      <c r="DCQ1069" s="17"/>
      <c r="DCR1069" s="17"/>
      <c r="DCS1069" s="17"/>
      <c r="DCT1069" s="17"/>
      <c r="DCU1069" s="17"/>
      <c r="DCV1069" s="17"/>
      <c r="DCW1069" s="17"/>
      <c r="DCX1069" s="17"/>
      <c r="DCY1069" s="17"/>
      <c r="DCZ1069" s="17"/>
      <c r="DDA1069" s="17"/>
      <c r="DDB1069" s="17"/>
      <c r="DDC1069" s="17"/>
      <c r="DDD1069" s="17"/>
      <c r="DDE1069" s="17"/>
      <c r="DDF1069" s="17"/>
      <c r="DDG1069" s="17"/>
      <c r="DDH1069" s="17"/>
      <c r="DDI1069" s="17"/>
      <c r="DDJ1069" s="17"/>
      <c r="DDK1069" s="17"/>
      <c r="DDL1069" s="17"/>
      <c r="DDM1069" s="17"/>
      <c r="DDN1069" s="17"/>
      <c r="DDO1069" s="17"/>
      <c r="DDP1069" s="17"/>
      <c r="DDQ1069" s="17"/>
      <c r="DDR1069" s="17"/>
      <c r="DDS1069" s="17"/>
      <c r="DDT1069" s="17"/>
      <c r="DDU1069" s="17"/>
      <c r="DDV1069" s="17"/>
      <c r="DDW1069" s="17"/>
      <c r="DDX1069" s="17"/>
      <c r="DDY1069" s="17"/>
      <c r="DDZ1069" s="17"/>
      <c r="DEA1069" s="17"/>
      <c r="DEB1069" s="17"/>
      <c r="DEC1069" s="17"/>
      <c r="DED1069" s="17"/>
      <c r="DEE1069" s="17"/>
      <c r="DEF1069" s="17"/>
      <c r="DEG1069" s="17"/>
      <c r="DEH1069" s="17"/>
      <c r="DEI1069" s="17"/>
      <c r="DEJ1069" s="17"/>
      <c r="DEK1069" s="17"/>
      <c r="DEL1069" s="17"/>
      <c r="DEM1069" s="17"/>
      <c r="DEN1069" s="17"/>
      <c r="DEO1069" s="17"/>
      <c r="DEP1069" s="17"/>
      <c r="DEQ1069" s="17"/>
      <c r="DER1069" s="17"/>
      <c r="DES1069" s="17"/>
      <c r="DET1069" s="17"/>
      <c r="DEU1069" s="17"/>
      <c r="DEV1069" s="17"/>
      <c r="DEW1069" s="17"/>
      <c r="DEX1069" s="17"/>
      <c r="DEY1069" s="17"/>
      <c r="DEZ1069" s="17"/>
      <c r="DFA1069" s="17"/>
      <c r="DFB1069" s="17"/>
      <c r="DFC1069" s="17"/>
      <c r="DFD1069" s="17"/>
      <c r="DFE1069" s="17"/>
      <c r="DFF1069" s="17"/>
      <c r="DFG1069" s="17"/>
      <c r="DFH1069" s="17"/>
      <c r="DFI1069" s="17"/>
      <c r="DFJ1069" s="17"/>
      <c r="DFK1069" s="17"/>
      <c r="DFL1069" s="17"/>
      <c r="DFM1069" s="17"/>
      <c r="DFN1069" s="17"/>
      <c r="DFO1069" s="17"/>
      <c r="DFP1069" s="17"/>
      <c r="DFQ1069" s="17"/>
      <c r="DFR1069" s="17"/>
      <c r="DFS1069" s="17"/>
      <c r="DFT1069" s="17"/>
      <c r="DFU1069" s="17"/>
      <c r="DFV1069" s="17"/>
      <c r="DFW1069" s="17"/>
      <c r="DFX1069" s="17"/>
      <c r="DFY1069" s="17"/>
      <c r="DFZ1069" s="17"/>
      <c r="DGA1069" s="17"/>
      <c r="DGB1069" s="17"/>
      <c r="DGC1069" s="17"/>
      <c r="DGD1069" s="17"/>
      <c r="DGE1069" s="17"/>
      <c r="DGF1069" s="17"/>
      <c r="DGG1069" s="17"/>
      <c r="DGH1069" s="17"/>
      <c r="DGI1069" s="17"/>
      <c r="DGJ1069" s="17"/>
      <c r="DGK1069" s="17"/>
      <c r="DGL1069" s="17"/>
      <c r="DGM1069" s="17"/>
      <c r="DGN1069" s="17"/>
      <c r="DGO1069" s="17"/>
      <c r="DGP1069" s="17"/>
      <c r="DGQ1069" s="17"/>
      <c r="DGR1069" s="17"/>
      <c r="DGS1069" s="17"/>
      <c r="DGT1069" s="17"/>
      <c r="DGU1069" s="17"/>
      <c r="DGV1069" s="17"/>
      <c r="DGW1069" s="17"/>
      <c r="DGX1069" s="17"/>
      <c r="DGY1069" s="17"/>
      <c r="DGZ1069" s="17"/>
      <c r="DHA1069" s="17"/>
      <c r="DHB1069" s="17"/>
      <c r="DHC1069" s="17"/>
      <c r="DHD1069" s="17"/>
      <c r="DHE1069" s="17"/>
      <c r="DHF1069" s="17"/>
      <c r="DHG1069" s="17"/>
      <c r="DHH1069" s="17"/>
      <c r="DHI1069" s="17"/>
      <c r="DHJ1069" s="17"/>
      <c r="DHK1069" s="17"/>
      <c r="DHL1069" s="17"/>
      <c r="DHM1069" s="17"/>
      <c r="DHN1069" s="17"/>
      <c r="DHO1069" s="17"/>
      <c r="DHP1069" s="17"/>
      <c r="DHQ1069" s="17"/>
      <c r="DHR1069" s="17"/>
      <c r="DHS1069" s="17"/>
      <c r="DHT1069" s="17"/>
      <c r="DHU1069" s="17"/>
      <c r="DHV1069" s="17"/>
      <c r="DHW1069" s="17"/>
      <c r="DHX1069" s="17"/>
      <c r="DHY1069" s="17"/>
      <c r="DHZ1069" s="17"/>
      <c r="DIA1069" s="17"/>
      <c r="DIB1069" s="17"/>
      <c r="DIC1069" s="17"/>
      <c r="DID1069" s="17"/>
      <c r="DIE1069" s="17"/>
      <c r="DIF1069" s="17"/>
      <c r="DIG1069" s="17"/>
      <c r="DIH1069" s="17"/>
      <c r="DII1069" s="17"/>
      <c r="DIJ1069" s="17"/>
      <c r="DIK1069" s="17"/>
      <c r="DIL1069" s="17"/>
      <c r="DIM1069" s="17"/>
      <c r="DIN1069" s="17"/>
      <c r="DIO1069" s="17"/>
      <c r="DIP1069" s="17"/>
      <c r="DIQ1069" s="17"/>
      <c r="DIR1069" s="17"/>
      <c r="DIS1069" s="17"/>
      <c r="DIT1069" s="17"/>
      <c r="DIU1069" s="17"/>
      <c r="DIV1069" s="17"/>
      <c r="DIW1069" s="17"/>
      <c r="DIX1069" s="17"/>
      <c r="DIY1069" s="17"/>
      <c r="DIZ1069" s="17"/>
      <c r="DJA1069" s="17"/>
      <c r="DJB1069" s="17"/>
      <c r="DJC1069" s="17"/>
      <c r="DJD1069" s="17"/>
      <c r="DJE1069" s="17"/>
      <c r="DJF1069" s="17"/>
      <c r="DJG1069" s="17"/>
      <c r="DJH1069" s="17"/>
      <c r="DJI1069" s="17"/>
      <c r="DJJ1069" s="17"/>
      <c r="DJK1069" s="17"/>
      <c r="DJL1069" s="17"/>
      <c r="DJM1069" s="17"/>
      <c r="DJN1069" s="17"/>
      <c r="DJO1069" s="17"/>
      <c r="DJP1069" s="17"/>
      <c r="DJQ1069" s="17"/>
      <c r="DJR1069" s="17"/>
      <c r="DJS1069" s="17"/>
      <c r="DJT1069" s="17"/>
      <c r="DJU1069" s="17"/>
      <c r="DJV1069" s="17"/>
      <c r="DJW1069" s="17"/>
      <c r="DJX1069" s="17"/>
      <c r="DJY1069" s="17"/>
      <c r="DJZ1069" s="17"/>
      <c r="DKA1069" s="17"/>
      <c r="DKB1069" s="17"/>
      <c r="DKC1069" s="17"/>
      <c r="DKD1069" s="17"/>
      <c r="DKE1069" s="17"/>
      <c r="DKF1069" s="17"/>
      <c r="DKG1069" s="17"/>
      <c r="DKH1069" s="17"/>
      <c r="DKI1069" s="17"/>
      <c r="DKJ1069" s="17"/>
      <c r="DKK1069" s="17"/>
      <c r="DKL1069" s="17"/>
      <c r="DKM1069" s="17"/>
      <c r="DKN1069" s="17"/>
      <c r="DKO1069" s="17"/>
      <c r="DKP1069" s="17"/>
      <c r="DKQ1069" s="17"/>
      <c r="DKR1069" s="17"/>
      <c r="DKS1069" s="17"/>
      <c r="DKT1069" s="17"/>
      <c r="DKU1069" s="17"/>
      <c r="DKV1069" s="17"/>
      <c r="DKW1069" s="17"/>
      <c r="DKX1069" s="17"/>
      <c r="DKY1069" s="17"/>
      <c r="DKZ1069" s="17"/>
      <c r="DLA1069" s="17"/>
      <c r="DLB1069" s="17"/>
      <c r="DLC1069" s="17"/>
      <c r="DLD1069" s="17"/>
      <c r="DLE1069" s="17"/>
      <c r="DLF1069" s="17"/>
      <c r="DLG1069" s="17"/>
      <c r="DLH1069" s="17"/>
      <c r="DLI1069" s="17"/>
      <c r="DLJ1069" s="17"/>
      <c r="DLK1069" s="17"/>
      <c r="DLL1069" s="17"/>
      <c r="DLM1069" s="17"/>
      <c r="DLN1069" s="17"/>
      <c r="DLO1069" s="17"/>
      <c r="DLP1069" s="17"/>
      <c r="DLQ1069" s="17"/>
      <c r="DLR1069" s="17"/>
      <c r="DLS1069" s="17"/>
      <c r="DLT1069" s="17"/>
      <c r="DLU1069" s="17"/>
      <c r="DLV1069" s="17"/>
      <c r="DLW1069" s="17"/>
      <c r="DLX1069" s="17"/>
      <c r="DLY1069" s="17"/>
      <c r="DLZ1069" s="17"/>
      <c r="DMA1069" s="17"/>
      <c r="DMB1069" s="17"/>
      <c r="DMC1069" s="17"/>
      <c r="DMD1069" s="17"/>
      <c r="DME1069" s="17"/>
      <c r="DMF1069" s="17"/>
      <c r="DMG1069" s="17"/>
      <c r="DMH1069" s="17"/>
      <c r="DMI1069" s="17"/>
      <c r="DMJ1069" s="17"/>
      <c r="DMK1069" s="17"/>
      <c r="DML1069" s="17"/>
      <c r="DMM1069" s="17"/>
      <c r="DMN1069" s="17"/>
      <c r="DMO1069" s="17"/>
      <c r="DMP1069" s="17"/>
      <c r="DMQ1069" s="17"/>
      <c r="DMR1069" s="17"/>
      <c r="DMS1069" s="17"/>
      <c r="DMT1069" s="17"/>
      <c r="DMU1069" s="17"/>
      <c r="DMV1069" s="17"/>
      <c r="DMW1069" s="17"/>
      <c r="DMX1069" s="17"/>
      <c r="DMY1069" s="17"/>
      <c r="DMZ1069" s="17"/>
      <c r="DNA1069" s="17"/>
      <c r="DNB1069" s="17"/>
      <c r="DNC1069" s="17"/>
      <c r="DND1069" s="17"/>
      <c r="DNE1069" s="17"/>
      <c r="DNF1069" s="17"/>
      <c r="DNG1069" s="17"/>
      <c r="DNH1069" s="17"/>
      <c r="DNI1069" s="17"/>
      <c r="DNJ1069" s="17"/>
      <c r="DNK1069" s="17"/>
      <c r="DNL1069" s="17"/>
      <c r="DNM1069" s="17"/>
      <c r="DNN1069" s="17"/>
      <c r="DNO1069" s="17"/>
      <c r="DNP1069" s="17"/>
      <c r="DNQ1069" s="17"/>
      <c r="DNR1069" s="17"/>
      <c r="DNS1069" s="17"/>
      <c r="DNT1069" s="17"/>
      <c r="DNU1069" s="17"/>
      <c r="DNV1069" s="17"/>
      <c r="DNW1069" s="17"/>
      <c r="DNX1069" s="17"/>
      <c r="DNY1069" s="17"/>
      <c r="DNZ1069" s="17"/>
      <c r="DOA1069" s="17"/>
      <c r="DOB1069" s="17"/>
      <c r="DOC1069" s="17"/>
      <c r="DOD1069" s="17"/>
      <c r="DOE1069" s="17"/>
      <c r="DOF1069" s="17"/>
      <c r="DOG1069" s="17"/>
      <c r="DOH1069" s="17"/>
      <c r="DOI1069" s="17"/>
      <c r="DOJ1069" s="17"/>
      <c r="DOK1069" s="17"/>
      <c r="DOL1069" s="17"/>
      <c r="DOM1069" s="17"/>
      <c r="DON1069" s="17"/>
      <c r="DOO1069" s="17"/>
      <c r="DOP1069" s="17"/>
      <c r="DOQ1069" s="17"/>
      <c r="DOR1069" s="17"/>
      <c r="DOS1069" s="17"/>
      <c r="DOT1069" s="17"/>
      <c r="DOU1069" s="17"/>
      <c r="DOV1069" s="17"/>
      <c r="DOW1069" s="17"/>
      <c r="DOX1069" s="17"/>
      <c r="DOY1069" s="17"/>
      <c r="DOZ1069" s="17"/>
      <c r="DPA1069" s="17"/>
      <c r="DPB1069" s="17"/>
      <c r="DPC1069" s="17"/>
      <c r="DPD1069" s="17"/>
      <c r="DPE1069" s="17"/>
      <c r="DPF1069" s="17"/>
      <c r="DPG1069" s="17"/>
      <c r="DPH1069" s="17"/>
      <c r="DPI1069" s="17"/>
      <c r="DPJ1069" s="17"/>
      <c r="DPK1069" s="17"/>
      <c r="DPL1069" s="17"/>
      <c r="DPM1069" s="17"/>
      <c r="DPN1069" s="17"/>
      <c r="DPO1069" s="17"/>
      <c r="DPP1069" s="17"/>
      <c r="DPQ1069" s="17"/>
      <c r="DPR1069" s="17"/>
      <c r="DPS1069" s="17"/>
      <c r="DPT1069" s="17"/>
      <c r="DPU1069" s="17"/>
      <c r="DPV1069" s="17"/>
      <c r="DPW1069" s="17"/>
      <c r="DPX1069" s="17"/>
      <c r="DPY1069" s="17"/>
      <c r="DPZ1069" s="17"/>
      <c r="DQA1069" s="17"/>
      <c r="DQB1069" s="17"/>
      <c r="DQC1069" s="17"/>
      <c r="DQD1069" s="17"/>
      <c r="DQE1069" s="17"/>
      <c r="DQF1069" s="17"/>
      <c r="DQG1069" s="17"/>
      <c r="DQH1069" s="17"/>
      <c r="DQI1069" s="17"/>
      <c r="DQJ1069" s="17"/>
      <c r="DQK1069" s="17"/>
      <c r="DQL1069" s="17"/>
      <c r="DQM1069" s="17"/>
      <c r="DQN1069" s="17"/>
      <c r="DQO1069" s="17"/>
      <c r="DQP1069" s="17"/>
      <c r="DQQ1069" s="17"/>
      <c r="DQR1069" s="17"/>
      <c r="DQS1069" s="17"/>
      <c r="DQT1069" s="17"/>
      <c r="DQU1069" s="17"/>
      <c r="DQV1069" s="17"/>
      <c r="DQW1069" s="17"/>
      <c r="DQX1069" s="17"/>
      <c r="DQY1069" s="17"/>
      <c r="DQZ1069" s="17"/>
      <c r="DRA1069" s="17"/>
      <c r="DRB1069" s="17"/>
      <c r="DRC1069" s="17"/>
      <c r="DRD1069" s="17"/>
      <c r="DRE1069" s="17"/>
      <c r="DRF1069" s="17"/>
      <c r="DRG1069" s="17"/>
      <c r="DRH1069" s="17"/>
      <c r="DRI1069" s="17"/>
      <c r="DRJ1069" s="17"/>
      <c r="DRK1069" s="17"/>
      <c r="DRL1069" s="17"/>
      <c r="DRM1069" s="17"/>
      <c r="DRN1069" s="17"/>
      <c r="DRO1069" s="17"/>
      <c r="DRP1069" s="17"/>
      <c r="DRQ1069" s="17"/>
      <c r="DRR1069" s="17"/>
      <c r="DRS1069" s="17"/>
      <c r="DRT1069" s="17"/>
      <c r="DRU1069" s="17"/>
      <c r="DRV1069" s="17"/>
      <c r="DRW1069" s="17"/>
      <c r="DRX1069" s="17"/>
      <c r="DRY1069" s="17"/>
      <c r="DRZ1069" s="17"/>
      <c r="DSA1069" s="17"/>
      <c r="DSB1069" s="17"/>
      <c r="DSC1069" s="17"/>
      <c r="DSD1069" s="17"/>
      <c r="DSE1069" s="17"/>
      <c r="DSF1069" s="17"/>
      <c r="DSG1069" s="17"/>
      <c r="DSH1069" s="17"/>
      <c r="DSI1069" s="17"/>
      <c r="DSJ1069" s="17"/>
      <c r="DSK1069" s="17"/>
      <c r="DSL1069" s="17"/>
      <c r="DSM1069" s="17"/>
      <c r="DSN1069" s="17"/>
      <c r="DSO1069" s="17"/>
      <c r="DSP1069" s="17"/>
      <c r="DSQ1069" s="17"/>
      <c r="DSR1069" s="17"/>
      <c r="DSS1069" s="17"/>
      <c r="DST1069" s="17"/>
      <c r="DSU1069" s="17"/>
      <c r="DSV1069" s="17"/>
      <c r="DSW1069" s="17"/>
      <c r="DSX1069" s="17"/>
      <c r="DSY1069" s="17"/>
      <c r="DSZ1069" s="17"/>
      <c r="DTA1069" s="17"/>
      <c r="DTB1069" s="17"/>
      <c r="DTC1069" s="17"/>
      <c r="DTD1069" s="17"/>
      <c r="DTE1069" s="17"/>
      <c r="DTF1069" s="17"/>
      <c r="DTG1069" s="17"/>
      <c r="DTH1069" s="17"/>
      <c r="DTI1069" s="17"/>
      <c r="DTJ1069" s="17"/>
      <c r="DTK1069" s="17"/>
      <c r="DTL1069" s="17"/>
      <c r="DTM1069" s="17"/>
      <c r="DTN1069" s="17"/>
      <c r="DTO1069" s="17"/>
      <c r="DTP1069" s="17"/>
      <c r="DTQ1069" s="17"/>
      <c r="DTR1069" s="17"/>
      <c r="DTS1069" s="17"/>
      <c r="DTT1069" s="17"/>
      <c r="DTU1069" s="17"/>
      <c r="DTV1069" s="17"/>
      <c r="DTW1069" s="17"/>
      <c r="DTX1069" s="17"/>
      <c r="DTY1069" s="17"/>
      <c r="DTZ1069" s="17"/>
      <c r="DUA1069" s="17"/>
      <c r="DUB1069" s="17"/>
      <c r="DUC1069" s="17"/>
      <c r="DUD1069" s="17"/>
      <c r="DUE1069" s="17"/>
      <c r="DUF1069" s="17"/>
      <c r="DUG1069" s="17"/>
      <c r="DUH1069" s="17"/>
      <c r="DUI1069" s="17"/>
      <c r="DUJ1069" s="17"/>
      <c r="DUK1069" s="17"/>
      <c r="DUL1069" s="17"/>
      <c r="DUM1069" s="17"/>
      <c r="DUN1069" s="17"/>
      <c r="DUO1069" s="17"/>
      <c r="DUP1069" s="17"/>
      <c r="DUQ1069" s="17"/>
      <c r="DUR1069" s="17"/>
      <c r="DUS1069" s="17"/>
      <c r="DUT1069" s="17"/>
      <c r="DUU1069" s="17"/>
      <c r="DUV1069" s="17"/>
      <c r="DUW1069" s="17"/>
      <c r="DUX1069" s="17"/>
      <c r="DUY1069" s="17"/>
      <c r="DUZ1069" s="17"/>
      <c r="DVA1069" s="17"/>
      <c r="DVB1069" s="17"/>
      <c r="DVC1069" s="17"/>
      <c r="DVD1069" s="17"/>
      <c r="DVE1069" s="17"/>
      <c r="DVF1069" s="17"/>
      <c r="DVG1069" s="17"/>
      <c r="DVH1069" s="17"/>
      <c r="DVI1069" s="17"/>
      <c r="DVJ1069" s="17"/>
      <c r="DVK1069" s="17"/>
      <c r="DVL1069" s="17"/>
      <c r="DVM1069" s="17"/>
      <c r="DVN1069" s="17"/>
      <c r="DVO1069" s="17"/>
      <c r="DVP1069" s="17"/>
      <c r="DVQ1069" s="17"/>
      <c r="DVR1069" s="17"/>
      <c r="DVS1069" s="17"/>
      <c r="DVT1069" s="17"/>
      <c r="DVU1069" s="17"/>
      <c r="DVV1069" s="17"/>
      <c r="DVW1069" s="17"/>
      <c r="DVX1069" s="17"/>
      <c r="DVY1069" s="17"/>
      <c r="DVZ1069" s="17"/>
      <c r="DWA1069" s="17"/>
      <c r="DWB1069" s="17"/>
      <c r="DWC1069" s="17"/>
      <c r="DWD1069" s="17"/>
      <c r="DWE1069" s="17"/>
      <c r="DWF1069" s="17"/>
      <c r="DWG1069" s="17"/>
      <c r="DWH1069" s="17"/>
      <c r="DWI1069" s="17"/>
      <c r="DWJ1069" s="17"/>
      <c r="DWK1069" s="17"/>
      <c r="DWL1069" s="17"/>
      <c r="DWM1069" s="17"/>
      <c r="DWN1069" s="17"/>
      <c r="DWO1069" s="17"/>
      <c r="DWP1069" s="17"/>
      <c r="DWQ1069" s="17"/>
      <c r="DWR1069" s="17"/>
      <c r="DWS1069" s="17"/>
      <c r="DWT1069" s="17"/>
      <c r="DWU1069" s="17"/>
      <c r="DWV1069" s="17"/>
      <c r="DWW1069" s="17"/>
      <c r="DWX1069" s="17"/>
      <c r="DWY1069" s="17"/>
      <c r="DWZ1069" s="17"/>
      <c r="DXA1069" s="17"/>
      <c r="DXB1069" s="17"/>
      <c r="DXC1069" s="17"/>
      <c r="DXD1069" s="17"/>
      <c r="DXE1069" s="17"/>
      <c r="DXF1069" s="17"/>
      <c r="DXG1069" s="17"/>
      <c r="DXH1069" s="17"/>
      <c r="DXI1069" s="17"/>
      <c r="DXJ1069" s="17"/>
      <c r="DXK1069" s="17"/>
      <c r="DXL1069" s="17"/>
      <c r="DXM1069" s="17"/>
      <c r="DXN1069" s="17"/>
      <c r="DXO1069" s="17"/>
      <c r="DXP1069" s="17"/>
      <c r="DXQ1069" s="17"/>
      <c r="DXR1069" s="17"/>
      <c r="DXS1069" s="17"/>
      <c r="DXT1069" s="17"/>
      <c r="DXU1069" s="17"/>
      <c r="DXV1069" s="17"/>
      <c r="DXW1069" s="17"/>
      <c r="DXX1069" s="17"/>
      <c r="DXY1069" s="17"/>
      <c r="DXZ1069" s="17"/>
      <c r="DYA1069" s="17"/>
      <c r="DYB1069" s="17"/>
      <c r="DYC1069" s="17"/>
      <c r="DYD1069" s="17"/>
      <c r="DYE1069" s="17"/>
      <c r="DYF1069" s="17"/>
      <c r="DYG1069" s="17"/>
      <c r="DYH1069" s="17"/>
      <c r="DYI1069" s="17"/>
      <c r="DYJ1069" s="17"/>
      <c r="DYK1069" s="17"/>
      <c r="DYL1069" s="17"/>
      <c r="DYM1069" s="17"/>
      <c r="DYN1069" s="17"/>
      <c r="DYO1069" s="17"/>
      <c r="DYP1069" s="17"/>
      <c r="DYQ1069" s="17"/>
      <c r="DYR1069" s="17"/>
      <c r="DYS1069" s="17"/>
      <c r="DYT1069" s="17"/>
      <c r="DYU1069" s="17"/>
      <c r="DYV1069" s="17"/>
      <c r="DYW1069" s="17"/>
      <c r="DYX1069" s="17"/>
      <c r="DYY1069" s="17"/>
      <c r="DYZ1069" s="17"/>
      <c r="DZA1069" s="17"/>
      <c r="DZB1069" s="17"/>
      <c r="DZC1069" s="17"/>
      <c r="DZD1069" s="17"/>
      <c r="DZE1069" s="17"/>
      <c r="DZF1069" s="17"/>
      <c r="DZG1069" s="17"/>
      <c r="DZH1069" s="17"/>
      <c r="DZI1069" s="17"/>
      <c r="DZJ1069" s="17"/>
      <c r="DZK1069" s="17"/>
      <c r="DZL1069" s="17"/>
      <c r="DZM1069" s="17"/>
      <c r="DZN1069" s="17"/>
      <c r="DZO1069" s="17"/>
      <c r="DZP1069" s="17"/>
      <c r="DZQ1069" s="17"/>
      <c r="DZR1069" s="17"/>
      <c r="DZS1069" s="17"/>
      <c r="DZT1069" s="17"/>
      <c r="DZU1069" s="17"/>
      <c r="DZV1069" s="17"/>
      <c r="DZW1069" s="17"/>
      <c r="DZX1069" s="17"/>
      <c r="DZY1069" s="17"/>
      <c r="DZZ1069" s="17"/>
      <c r="EAA1069" s="17"/>
      <c r="EAB1069" s="17"/>
      <c r="EAC1069" s="17"/>
      <c r="EAD1069" s="17"/>
      <c r="EAE1069" s="17"/>
      <c r="EAF1069" s="17"/>
      <c r="EAG1069" s="17"/>
      <c r="EAH1069" s="17"/>
      <c r="EAI1069" s="17"/>
      <c r="EAJ1069" s="17"/>
      <c r="EAK1069" s="17"/>
      <c r="EAL1069" s="17"/>
      <c r="EAM1069" s="17"/>
      <c r="EAN1069" s="17"/>
      <c r="EAO1069" s="17"/>
      <c r="EAP1069" s="17"/>
      <c r="EAQ1069" s="17"/>
      <c r="EAR1069" s="17"/>
      <c r="EAS1069" s="17"/>
      <c r="EAT1069" s="17"/>
      <c r="EAU1069" s="17"/>
      <c r="EAV1069" s="17"/>
      <c r="EAW1069" s="17"/>
      <c r="EAX1069" s="17"/>
      <c r="EAY1069" s="17"/>
      <c r="EAZ1069" s="17"/>
      <c r="EBA1069" s="17"/>
      <c r="EBB1069" s="17"/>
      <c r="EBC1069" s="17"/>
      <c r="EBD1069" s="17"/>
      <c r="EBE1069" s="17"/>
      <c r="EBF1069" s="17"/>
      <c r="EBG1069" s="17"/>
      <c r="EBH1069" s="17"/>
      <c r="EBI1069" s="17"/>
      <c r="EBJ1069" s="17"/>
      <c r="EBK1069" s="17"/>
      <c r="EBL1069" s="17"/>
      <c r="EBM1069" s="17"/>
      <c r="EBN1069" s="17"/>
      <c r="EBO1069" s="17"/>
      <c r="EBP1069" s="17"/>
      <c r="EBQ1069" s="17"/>
      <c r="EBR1069" s="17"/>
      <c r="EBS1069" s="17"/>
      <c r="EBT1069" s="17"/>
      <c r="EBU1069" s="17"/>
      <c r="EBV1069" s="17"/>
      <c r="EBW1069" s="17"/>
      <c r="EBX1069" s="17"/>
      <c r="EBY1069" s="17"/>
      <c r="EBZ1069" s="17"/>
      <c r="ECA1069" s="17"/>
      <c r="ECB1069" s="17"/>
      <c r="ECC1069" s="17"/>
      <c r="ECD1069" s="17"/>
      <c r="ECE1069" s="17"/>
      <c r="ECF1069" s="17"/>
      <c r="ECG1069" s="17"/>
      <c r="ECH1069" s="17"/>
      <c r="ECI1069" s="17"/>
      <c r="ECJ1069" s="17"/>
      <c r="ECK1069" s="17"/>
      <c r="ECL1069" s="17"/>
      <c r="ECM1069" s="17"/>
      <c r="ECN1069" s="17"/>
      <c r="ECO1069" s="17"/>
      <c r="ECP1069" s="17"/>
      <c r="ECQ1069" s="17"/>
      <c r="ECR1069" s="17"/>
      <c r="ECS1069" s="17"/>
      <c r="ECT1069" s="17"/>
      <c r="ECU1069" s="17"/>
      <c r="ECV1069" s="17"/>
      <c r="ECW1069" s="17"/>
      <c r="ECX1069" s="17"/>
      <c r="ECY1069" s="17"/>
      <c r="ECZ1069" s="17"/>
      <c r="EDA1069" s="17"/>
      <c r="EDB1069" s="17"/>
      <c r="EDC1069" s="17"/>
      <c r="EDD1069" s="17"/>
      <c r="EDE1069" s="17"/>
      <c r="EDF1069" s="17"/>
      <c r="EDG1069" s="17"/>
      <c r="EDH1069" s="17"/>
      <c r="EDI1069" s="17"/>
      <c r="EDJ1069" s="17"/>
      <c r="EDK1069" s="17"/>
      <c r="EDL1069" s="17"/>
      <c r="EDM1069" s="17"/>
      <c r="EDN1069" s="17"/>
      <c r="EDO1069" s="17"/>
      <c r="EDP1069" s="17"/>
      <c r="EDQ1069" s="17"/>
      <c r="EDR1069" s="17"/>
      <c r="EDS1069" s="17"/>
      <c r="EDT1069" s="17"/>
      <c r="EDU1069" s="17"/>
      <c r="EDV1069" s="17"/>
      <c r="EDW1069" s="17"/>
      <c r="EDX1069" s="17"/>
      <c r="EDY1069" s="17"/>
      <c r="EDZ1069" s="17"/>
      <c r="EEA1069" s="17"/>
      <c r="EEB1069" s="17"/>
      <c r="EEC1069" s="17"/>
      <c r="EED1069" s="17"/>
      <c r="EEE1069" s="17"/>
      <c r="EEF1069" s="17"/>
      <c r="EEG1069" s="17"/>
      <c r="EEH1069" s="17"/>
      <c r="EEI1069" s="17"/>
      <c r="EEJ1069" s="17"/>
      <c r="EEK1069" s="17"/>
      <c r="EEL1069" s="17"/>
      <c r="EEM1069" s="17"/>
      <c r="EEN1069" s="17"/>
      <c r="EEO1069" s="17"/>
      <c r="EEP1069" s="17"/>
      <c r="EEQ1069" s="17"/>
      <c r="EER1069" s="17"/>
      <c r="EES1069" s="17"/>
      <c r="EET1069" s="17"/>
      <c r="EEU1069" s="17"/>
      <c r="EEV1069" s="17"/>
      <c r="EEW1069" s="17"/>
      <c r="EEX1069" s="17"/>
      <c r="EEY1069" s="17"/>
      <c r="EEZ1069" s="17"/>
      <c r="EFA1069" s="17"/>
      <c r="EFB1069" s="17"/>
      <c r="EFC1069" s="17"/>
      <c r="EFD1069" s="17"/>
      <c r="EFE1069" s="17"/>
      <c r="EFF1069" s="17"/>
      <c r="EFG1069" s="17"/>
      <c r="EFH1069" s="17"/>
      <c r="EFI1069" s="17"/>
      <c r="EFJ1069" s="17"/>
      <c r="EFK1069" s="17"/>
      <c r="EFL1069" s="17"/>
      <c r="EFM1069" s="17"/>
      <c r="EFN1069" s="17"/>
      <c r="EFO1069" s="17"/>
      <c r="EFP1069" s="17"/>
      <c r="EFQ1069" s="17"/>
      <c r="EFR1069" s="17"/>
      <c r="EFS1069" s="17"/>
      <c r="EFT1069" s="17"/>
      <c r="EFU1069" s="17"/>
      <c r="EFV1069" s="17"/>
      <c r="EFW1069" s="17"/>
      <c r="EFX1069" s="17"/>
      <c r="EFY1069" s="17"/>
      <c r="EFZ1069" s="17"/>
      <c r="EGA1069" s="17"/>
      <c r="EGB1069" s="17"/>
      <c r="EGC1069" s="17"/>
      <c r="EGD1069" s="17"/>
      <c r="EGE1069" s="17"/>
      <c r="EGF1069" s="17"/>
      <c r="EGG1069" s="17"/>
      <c r="EGH1069" s="17"/>
      <c r="EGI1069" s="17"/>
      <c r="EGJ1069" s="17"/>
      <c r="EGK1069" s="17"/>
      <c r="EGL1069" s="17"/>
      <c r="EGM1069" s="17"/>
      <c r="EGN1069" s="17"/>
      <c r="EGO1069" s="17"/>
      <c r="EGP1069" s="17"/>
      <c r="EGQ1069" s="17"/>
      <c r="EGR1069" s="17"/>
      <c r="EGS1069" s="17"/>
      <c r="EGT1069" s="17"/>
      <c r="EGU1069" s="17"/>
      <c r="EGV1069" s="17"/>
      <c r="EGW1069" s="17"/>
      <c r="EGX1069" s="17"/>
      <c r="EGY1069" s="17"/>
      <c r="EGZ1069" s="17"/>
      <c r="EHA1069" s="17"/>
      <c r="EHB1069" s="17"/>
      <c r="EHC1069" s="17"/>
      <c r="EHD1069" s="17"/>
      <c r="EHE1069" s="17"/>
      <c r="EHF1069" s="17"/>
      <c r="EHG1069" s="17"/>
      <c r="EHH1069" s="17"/>
      <c r="EHI1069" s="17"/>
      <c r="EHJ1069" s="17"/>
      <c r="EHK1069" s="17"/>
      <c r="EHL1069" s="17"/>
      <c r="EHM1069" s="17"/>
      <c r="EHN1069" s="17"/>
      <c r="EHO1069" s="17"/>
      <c r="EHP1069" s="17"/>
      <c r="EHQ1069" s="17"/>
      <c r="EHR1069" s="17"/>
      <c r="EHS1069" s="17"/>
      <c r="EHT1069" s="17"/>
      <c r="EHU1069" s="17"/>
      <c r="EHV1069" s="17"/>
      <c r="EHW1069" s="17"/>
      <c r="EHX1069" s="17"/>
      <c r="EHY1069" s="17"/>
      <c r="EHZ1069" s="17"/>
      <c r="EIA1069" s="17"/>
      <c r="EIB1069" s="17"/>
      <c r="EIC1069" s="17"/>
      <c r="EID1069" s="17"/>
      <c r="EIE1069" s="17"/>
      <c r="EIF1069" s="17"/>
      <c r="EIG1069" s="17"/>
      <c r="EIH1069" s="17"/>
      <c r="EII1069" s="17"/>
      <c r="EIJ1069" s="17"/>
      <c r="EIK1069" s="17"/>
      <c r="EIL1069" s="17"/>
      <c r="EIM1069" s="17"/>
      <c r="EIN1069" s="17"/>
      <c r="EIO1069" s="17"/>
      <c r="EIP1069" s="17"/>
      <c r="EIQ1069" s="17"/>
      <c r="EIR1069" s="17"/>
      <c r="EIS1069" s="17"/>
      <c r="EIT1069" s="17"/>
      <c r="EIU1069" s="17"/>
      <c r="EIV1069" s="17"/>
      <c r="EIW1069" s="17"/>
      <c r="EIX1069" s="17"/>
      <c r="EIY1069" s="17"/>
      <c r="EIZ1069" s="17"/>
      <c r="EJA1069" s="17"/>
      <c r="EJB1069" s="17"/>
      <c r="EJC1069" s="17"/>
      <c r="EJD1069" s="17"/>
      <c r="EJE1069" s="17"/>
      <c r="EJF1069" s="17"/>
      <c r="EJG1069" s="17"/>
      <c r="EJH1069" s="17"/>
      <c r="EJI1069" s="17"/>
      <c r="EJJ1069" s="17"/>
      <c r="EJK1069" s="17"/>
      <c r="EJL1069" s="17"/>
      <c r="EJM1069" s="17"/>
      <c r="EJN1069" s="17"/>
      <c r="EJO1069" s="17"/>
      <c r="EJP1069" s="17"/>
      <c r="EJQ1069" s="17"/>
      <c r="EJR1069" s="17"/>
      <c r="EJS1069" s="17"/>
      <c r="EJT1069" s="17"/>
      <c r="EJU1069" s="17"/>
      <c r="EJV1069" s="17"/>
      <c r="EJW1069" s="17"/>
      <c r="EJX1069" s="17"/>
      <c r="EJY1069" s="17"/>
      <c r="EJZ1069" s="17"/>
      <c r="EKA1069" s="17"/>
      <c r="EKB1069" s="17"/>
      <c r="EKC1069" s="17"/>
      <c r="EKD1069" s="17"/>
      <c r="EKE1069" s="17"/>
      <c r="EKF1069" s="17"/>
      <c r="EKG1069" s="17"/>
      <c r="EKH1069" s="17"/>
      <c r="EKI1069" s="17"/>
      <c r="EKJ1069" s="17"/>
      <c r="EKK1069" s="17"/>
      <c r="EKL1069" s="17"/>
      <c r="EKM1069" s="17"/>
      <c r="EKN1069" s="17"/>
      <c r="EKO1069" s="17"/>
      <c r="EKP1069" s="17"/>
      <c r="EKQ1069" s="17"/>
      <c r="EKR1069" s="17"/>
      <c r="EKS1069" s="17"/>
      <c r="EKT1069" s="17"/>
      <c r="EKU1069" s="17"/>
      <c r="EKV1069" s="17"/>
      <c r="EKW1069" s="17"/>
      <c r="EKX1069" s="17"/>
      <c r="EKY1069" s="17"/>
      <c r="EKZ1069" s="17"/>
      <c r="ELA1069" s="17"/>
      <c r="ELB1069" s="17"/>
      <c r="ELC1069" s="17"/>
      <c r="ELD1069" s="17"/>
      <c r="ELE1069" s="17"/>
      <c r="ELF1069" s="17"/>
      <c r="ELG1069" s="17"/>
      <c r="ELH1069" s="17"/>
      <c r="ELI1069" s="17"/>
      <c r="ELJ1069" s="17"/>
      <c r="ELK1069" s="17"/>
      <c r="ELL1069" s="17"/>
      <c r="ELM1069" s="17"/>
      <c r="ELN1069" s="17"/>
      <c r="ELO1069" s="17"/>
      <c r="ELP1069" s="17"/>
      <c r="ELQ1069" s="17"/>
      <c r="ELR1069" s="17"/>
      <c r="ELS1069" s="17"/>
      <c r="ELT1069" s="17"/>
      <c r="ELU1069" s="17"/>
      <c r="ELV1069" s="17"/>
      <c r="ELW1069" s="17"/>
      <c r="ELX1069" s="17"/>
      <c r="ELY1069" s="17"/>
      <c r="ELZ1069" s="17"/>
      <c r="EMA1069" s="17"/>
      <c r="EMB1069" s="17"/>
      <c r="EMC1069" s="17"/>
      <c r="EMD1069" s="17"/>
      <c r="EME1069" s="17"/>
      <c r="EMF1069" s="17"/>
      <c r="EMG1069" s="17"/>
      <c r="EMH1069" s="17"/>
      <c r="EMI1069" s="17"/>
      <c r="EMJ1069" s="17"/>
      <c r="EMK1069" s="17"/>
      <c r="EML1069" s="17"/>
      <c r="EMM1069" s="17"/>
      <c r="EMN1069" s="17"/>
      <c r="EMO1069" s="17"/>
      <c r="EMP1069" s="17"/>
      <c r="EMQ1069" s="17"/>
      <c r="EMR1069" s="17"/>
      <c r="EMS1069" s="17"/>
      <c r="EMT1069" s="17"/>
      <c r="EMU1069" s="17"/>
      <c r="EMV1069" s="17"/>
      <c r="EMW1069" s="17"/>
      <c r="EMX1069" s="17"/>
      <c r="EMY1069" s="17"/>
      <c r="EMZ1069" s="17"/>
      <c r="ENA1069" s="17"/>
      <c r="ENB1069" s="17"/>
      <c r="ENC1069" s="17"/>
      <c r="END1069" s="17"/>
      <c r="ENE1069" s="17"/>
      <c r="ENF1069" s="17"/>
      <c r="ENG1069" s="17"/>
      <c r="ENH1069" s="17"/>
      <c r="ENI1069" s="17"/>
      <c r="ENJ1069" s="17"/>
      <c r="ENK1069" s="17"/>
      <c r="ENL1069" s="17"/>
      <c r="ENM1069" s="17"/>
      <c r="ENN1069" s="17"/>
      <c r="ENO1069" s="17"/>
      <c r="ENP1069" s="17"/>
      <c r="ENQ1069" s="17"/>
      <c r="ENR1069" s="17"/>
      <c r="ENS1069" s="17"/>
      <c r="ENT1069" s="17"/>
      <c r="ENU1069" s="17"/>
      <c r="ENV1069" s="17"/>
      <c r="ENW1069" s="17"/>
      <c r="ENX1069" s="17"/>
      <c r="ENY1069" s="17"/>
      <c r="ENZ1069" s="17"/>
      <c r="EOA1069" s="17"/>
      <c r="EOB1069" s="17"/>
      <c r="EOC1069" s="17"/>
      <c r="EOD1069" s="17"/>
      <c r="EOE1069" s="17"/>
      <c r="EOF1069" s="17"/>
      <c r="EOG1069" s="17"/>
      <c r="EOH1069" s="17"/>
      <c r="EOI1069" s="17"/>
      <c r="EOJ1069" s="17"/>
      <c r="EOK1069" s="17"/>
      <c r="EOL1069" s="17"/>
      <c r="EOM1069" s="17"/>
      <c r="EON1069" s="17"/>
      <c r="EOO1069" s="17"/>
      <c r="EOP1069" s="17"/>
      <c r="EOQ1069" s="17"/>
      <c r="EOR1069" s="17"/>
      <c r="EOS1069" s="17"/>
      <c r="EOT1069" s="17"/>
      <c r="EOU1069" s="17"/>
      <c r="EOV1069" s="17"/>
      <c r="EOW1069" s="17"/>
      <c r="EOX1069" s="17"/>
      <c r="EOY1069" s="17"/>
      <c r="EOZ1069" s="17"/>
      <c r="EPA1069" s="17"/>
      <c r="EPB1069" s="17"/>
      <c r="EPC1069" s="17"/>
      <c r="EPD1069" s="17"/>
      <c r="EPE1069" s="17"/>
      <c r="EPF1069" s="17"/>
      <c r="EPG1069" s="17"/>
      <c r="EPH1069" s="17"/>
      <c r="EPI1069" s="17"/>
      <c r="EPJ1069" s="17"/>
      <c r="EPK1069" s="17"/>
      <c r="EPL1069" s="17"/>
      <c r="EPM1069" s="17"/>
      <c r="EPN1069" s="17"/>
      <c r="EPO1069" s="17"/>
      <c r="EPP1069" s="17"/>
      <c r="EPQ1069" s="17"/>
      <c r="EPR1069" s="17"/>
      <c r="EPS1069" s="17"/>
      <c r="EPT1069" s="17"/>
      <c r="EPU1069" s="17"/>
      <c r="EPV1069" s="17"/>
      <c r="EPW1069" s="17"/>
      <c r="EPX1069" s="17"/>
      <c r="EPY1069" s="17"/>
      <c r="EPZ1069" s="17"/>
      <c r="EQA1069" s="17"/>
      <c r="EQB1069" s="17"/>
      <c r="EQC1069" s="17"/>
      <c r="EQD1069" s="17"/>
      <c r="EQE1069" s="17"/>
      <c r="EQF1069" s="17"/>
      <c r="EQG1069" s="17"/>
      <c r="EQH1069" s="17"/>
      <c r="EQI1069" s="17"/>
      <c r="EQJ1069" s="17"/>
      <c r="EQK1069" s="17"/>
      <c r="EQL1069" s="17"/>
      <c r="EQM1069" s="17"/>
      <c r="EQN1069" s="17"/>
      <c r="EQO1069" s="17"/>
      <c r="EQP1069" s="17"/>
      <c r="EQQ1069" s="17"/>
      <c r="EQR1069" s="17"/>
      <c r="EQS1069" s="17"/>
      <c r="EQT1069" s="17"/>
      <c r="EQU1069" s="17"/>
      <c r="EQV1069" s="17"/>
      <c r="EQW1069" s="17"/>
      <c r="EQX1069" s="17"/>
      <c r="EQY1069" s="17"/>
      <c r="EQZ1069" s="17"/>
      <c r="ERA1069" s="17"/>
      <c r="ERB1069" s="17"/>
      <c r="ERC1069" s="17"/>
      <c r="ERD1069" s="17"/>
      <c r="ERE1069" s="17"/>
      <c r="ERF1069" s="17"/>
      <c r="ERG1069" s="17"/>
      <c r="ERH1069" s="17"/>
      <c r="ERI1069" s="17"/>
      <c r="ERJ1069" s="17"/>
      <c r="ERK1069" s="17"/>
      <c r="ERL1069" s="17"/>
      <c r="ERM1069" s="17"/>
      <c r="ERN1069" s="17"/>
      <c r="ERO1069" s="17"/>
      <c r="ERP1069" s="17"/>
      <c r="ERQ1069" s="17"/>
      <c r="ERR1069" s="17"/>
      <c r="ERS1069" s="17"/>
      <c r="ERT1069" s="17"/>
      <c r="ERU1069" s="17"/>
      <c r="ERV1069" s="17"/>
      <c r="ERW1069" s="17"/>
      <c r="ERX1069" s="17"/>
      <c r="ERY1069" s="17"/>
      <c r="ERZ1069" s="17"/>
      <c r="ESA1069" s="17"/>
      <c r="ESB1069" s="17"/>
      <c r="ESC1069" s="17"/>
      <c r="ESD1069" s="17"/>
      <c r="ESE1069" s="17"/>
      <c r="ESF1069" s="17"/>
      <c r="ESG1069" s="17"/>
      <c r="ESH1069" s="17"/>
      <c r="ESI1069" s="17"/>
      <c r="ESJ1069" s="17"/>
      <c r="ESK1069" s="17"/>
      <c r="ESL1069" s="17"/>
      <c r="ESM1069" s="17"/>
      <c r="ESN1069" s="17"/>
      <c r="ESO1069" s="17"/>
      <c r="ESP1069" s="17"/>
      <c r="ESQ1069" s="17"/>
      <c r="ESR1069" s="17"/>
      <c r="ESS1069" s="17"/>
      <c r="EST1069" s="17"/>
      <c r="ESU1069" s="17"/>
      <c r="ESV1069" s="17"/>
      <c r="ESW1069" s="17"/>
      <c r="ESX1069" s="17"/>
      <c r="ESY1069" s="17"/>
      <c r="ESZ1069" s="17"/>
      <c r="ETA1069" s="17"/>
      <c r="ETB1069" s="17"/>
      <c r="ETC1069" s="17"/>
      <c r="ETD1069" s="17"/>
      <c r="ETE1069" s="17"/>
      <c r="ETF1069" s="17"/>
      <c r="ETG1069" s="17"/>
      <c r="ETH1069" s="17"/>
      <c r="ETI1069" s="17"/>
      <c r="ETJ1069" s="17"/>
      <c r="ETK1069" s="17"/>
      <c r="ETL1069" s="17"/>
      <c r="ETM1069" s="17"/>
      <c r="ETN1069" s="17"/>
      <c r="ETO1069" s="17"/>
      <c r="ETP1069" s="17"/>
      <c r="ETQ1069" s="17"/>
      <c r="ETR1069" s="17"/>
      <c r="ETS1069" s="17"/>
      <c r="ETT1069" s="17"/>
      <c r="ETU1069" s="17"/>
      <c r="ETV1069" s="17"/>
      <c r="ETW1069" s="17"/>
      <c r="ETX1069" s="17"/>
      <c r="ETY1069" s="17"/>
      <c r="ETZ1069" s="17"/>
      <c r="EUA1069" s="17"/>
      <c r="EUB1069" s="17"/>
      <c r="EUC1069" s="17"/>
      <c r="EUD1069" s="17"/>
      <c r="EUE1069" s="17"/>
      <c r="EUF1069" s="17"/>
      <c r="EUG1069" s="17"/>
      <c r="EUH1069" s="17"/>
      <c r="EUI1069" s="17"/>
      <c r="EUJ1069" s="17"/>
      <c r="EUK1069" s="17"/>
      <c r="EUL1069" s="17"/>
      <c r="EUM1069" s="17"/>
      <c r="EUN1069" s="17"/>
      <c r="EUO1069" s="17"/>
      <c r="EUP1069" s="17"/>
      <c r="EUQ1069" s="17"/>
      <c r="EUR1069" s="17"/>
      <c r="EUS1069" s="17"/>
      <c r="EUT1069" s="17"/>
      <c r="EUU1069" s="17"/>
      <c r="EUV1069" s="17"/>
      <c r="EUW1069" s="17"/>
      <c r="EUX1069" s="17"/>
      <c r="EUY1069" s="17"/>
      <c r="EUZ1069" s="17"/>
      <c r="EVA1069" s="17"/>
      <c r="EVB1069" s="17"/>
      <c r="EVC1069" s="17"/>
      <c r="EVD1069" s="17"/>
      <c r="EVE1069" s="17"/>
      <c r="EVF1069" s="17"/>
      <c r="EVG1069" s="17"/>
      <c r="EVH1069" s="17"/>
      <c r="EVI1069" s="17"/>
      <c r="EVJ1069" s="17"/>
      <c r="EVK1069" s="17"/>
      <c r="EVL1069" s="17"/>
      <c r="EVM1069" s="17"/>
      <c r="EVN1069" s="17"/>
      <c r="EVO1069" s="17"/>
      <c r="EVP1069" s="17"/>
      <c r="EVQ1069" s="17"/>
      <c r="EVR1069" s="17"/>
      <c r="EVS1069" s="17"/>
      <c r="EVT1069" s="17"/>
      <c r="EVU1069" s="17"/>
      <c r="EVV1069" s="17"/>
      <c r="EVW1069" s="17"/>
      <c r="EVX1069" s="17"/>
      <c r="EVY1069" s="17"/>
      <c r="EVZ1069" s="17"/>
      <c r="EWA1069" s="17"/>
      <c r="EWB1069" s="17"/>
      <c r="EWC1069" s="17"/>
      <c r="EWD1069" s="17"/>
      <c r="EWE1069" s="17"/>
      <c r="EWF1069" s="17"/>
      <c r="EWG1069" s="17"/>
      <c r="EWH1069" s="17"/>
      <c r="EWI1069" s="17"/>
      <c r="EWJ1069" s="17"/>
      <c r="EWK1069" s="17"/>
      <c r="EWL1069" s="17"/>
      <c r="EWM1069" s="17"/>
      <c r="EWN1069" s="17"/>
      <c r="EWO1069" s="17"/>
      <c r="EWP1069" s="17"/>
      <c r="EWQ1069" s="17"/>
      <c r="EWR1069" s="17"/>
      <c r="EWS1069" s="17"/>
      <c r="EWT1069" s="17"/>
      <c r="EWU1069" s="17"/>
      <c r="EWV1069" s="17"/>
      <c r="EWW1069" s="17"/>
      <c r="EWX1069" s="17"/>
      <c r="EWY1069" s="17"/>
      <c r="EWZ1069" s="17"/>
      <c r="EXA1069" s="17"/>
      <c r="EXB1069" s="17"/>
      <c r="EXC1069" s="17"/>
      <c r="EXD1069" s="17"/>
      <c r="EXE1069" s="17"/>
      <c r="EXF1069" s="17"/>
      <c r="EXG1069" s="17"/>
      <c r="EXH1069" s="17"/>
      <c r="EXI1069" s="17"/>
      <c r="EXJ1069" s="17"/>
      <c r="EXK1069" s="17"/>
      <c r="EXL1069" s="17"/>
      <c r="EXM1069" s="17"/>
      <c r="EXN1069" s="17"/>
      <c r="EXO1069" s="17"/>
      <c r="EXP1069" s="17"/>
      <c r="EXQ1069" s="17"/>
      <c r="EXR1069" s="17"/>
      <c r="EXS1069" s="17"/>
      <c r="EXT1069" s="17"/>
      <c r="EXU1069" s="17"/>
      <c r="EXV1069" s="17"/>
      <c r="EXW1069" s="17"/>
      <c r="EXX1069" s="17"/>
      <c r="EXY1069" s="17"/>
      <c r="EXZ1069" s="17"/>
      <c r="EYA1069" s="17"/>
      <c r="EYB1069" s="17"/>
      <c r="EYC1069" s="17"/>
      <c r="EYD1069" s="17"/>
      <c r="EYE1069" s="17"/>
      <c r="EYF1069" s="17"/>
      <c r="EYG1069" s="17"/>
      <c r="EYH1069" s="17"/>
      <c r="EYI1069" s="17"/>
      <c r="EYJ1069" s="17"/>
      <c r="EYK1069" s="17"/>
      <c r="EYL1069" s="17"/>
      <c r="EYM1069" s="17"/>
      <c r="EYN1069" s="17"/>
      <c r="EYO1069" s="17"/>
      <c r="EYP1069" s="17"/>
      <c r="EYQ1069" s="17"/>
      <c r="EYR1069" s="17"/>
      <c r="EYS1069" s="17"/>
      <c r="EYT1069" s="17"/>
      <c r="EYU1069" s="17"/>
      <c r="EYV1069" s="17"/>
      <c r="EYW1069" s="17"/>
      <c r="EYX1069" s="17"/>
      <c r="EYY1069" s="17"/>
      <c r="EYZ1069" s="17"/>
      <c r="EZA1069" s="17"/>
      <c r="EZB1069" s="17"/>
      <c r="EZC1069" s="17"/>
      <c r="EZD1069" s="17"/>
      <c r="EZE1069" s="17"/>
      <c r="EZF1069" s="17"/>
      <c r="EZG1069" s="17"/>
      <c r="EZH1069" s="17"/>
      <c r="EZI1069" s="17"/>
      <c r="EZJ1069" s="17"/>
      <c r="EZK1069" s="17"/>
      <c r="EZL1069" s="17"/>
      <c r="EZM1069" s="17"/>
      <c r="EZN1069" s="17"/>
      <c r="EZO1069" s="17"/>
      <c r="EZP1069" s="17"/>
      <c r="EZQ1069" s="17"/>
      <c r="EZR1069" s="17"/>
      <c r="EZS1069" s="17"/>
      <c r="EZT1069" s="17"/>
      <c r="EZU1069" s="17"/>
      <c r="EZV1069" s="17"/>
      <c r="EZW1069" s="17"/>
      <c r="EZX1069" s="17"/>
      <c r="EZY1069" s="17"/>
      <c r="EZZ1069" s="17"/>
      <c r="FAA1069" s="17"/>
      <c r="FAB1069" s="17"/>
      <c r="FAC1069" s="17"/>
      <c r="FAD1069" s="17"/>
      <c r="FAE1069" s="17"/>
      <c r="FAF1069" s="17"/>
      <c r="FAG1069" s="17"/>
      <c r="FAH1069" s="17"/>
      <c r="FAI1069" s="17"/>
      <c r="FAJ1069" s="17"/>
      <c r="FAK1069" s="17"/>
      <c r="FAL1069" s="17"/>
      <c r="FAM1069" s="17"/>
      <c r="FAN1069" s="17"/>
      <c r="FAO1069" s="17"/>
      <c r="FAP1069" s="17"/>
      <c r="FAQ1069" s="17"/>
      <c r="FAR1069" s="17"/>
      <c r="FAS1069" s="17"/>
      <c r="FAT1069" s="17"/>
      <c r="FAU1069" s="17"/>
      <c r="FAV1069" s="17"/>
      <c r="FAW1069" s="17"/>
      <c r="FAX1069" s="17"/>
      <c r="FAY1069" s="17"/>
      <c r="FAZ1069" s="17"/>
      <c r="FBA1069" s="17"/>
      <c r="FBB1069" s="17"/>
      <c r="FBC1069" s="17"/>
      <c r="FBD1069" s="17"/>
      <c r="FBE1069" s="17"/>
      <c r="FBF1069" s="17"/>
      <c r="FBG1069" s="17"/>
      <c r="FBH1069" s="17"/>
      <c r="FBI1069" s="17"/>
      <c r="FBJ1069" s="17"/>
      <c r="FBK1069" s="17"/>
      <c r="FBL1069" s="17"/>
      <c r="FBM1069" s="17"/>
      <c r="FBN1069" s="17"/>
      <c r="FBO1069" s="17"/>
      <c r="FBP1069" s="17"/>
      <c r="FBQ1069" s="17"/>
      <c r="FBR1069" s="17"/>
      <c r="FBS1069" s="17"/>
      <c r="FBT1069" s="17"/>
      <c r="FBU1069" s="17"/>
      <c r="FBV1069" s="17"/>
      <c r="FBW1069" s="17"/>
      <c r="FBX1069" s="17"/>
      <c r="FBY1069" s="17"/>
      <c r="FBZ1069" s="17"/>
      <c r="FCA1069" s="17"/>
      <c r="FCB1069" s="17"/>
      <c r="FCC1069" s="17"/>
      <c r="FCD1069" s="17"/>
      <c r="FCE1069" s="17"/>
      <c r="FCF1069" s="17"/>
      <c r="FCG1069" s="17"/>
      <c r="FCH1069" s="17"/>
      <c r="FCI1069" s="17"/>
      <c r="FCJ1069" s="17"/>
      <c r="FCK1069" s="17"/>
      <c r="FCL1069" s="17"/>
      <c r="FCM1069" s="17"/>
      <c r="FCN1069" s="17"/>
      <c r="FCO1069" s="17"/>
      <c r="FCP1069" s="17"/>
      <c r="FCQ1069" s="17"/>
      <c r="FCR1069" s="17"/>
      <c r="FCS1069" s="17"/>
      <c r="FCT1069" s="17"/>
      <c r="FCU1069" s="17"/>
      <c r="FCV1069" s="17"/>
      <c r="FCW1069" s="17"/>
      <c r="FCX1069" s="17"/>
      <c r="FCY1069" s="17"/>
      <c r="FCZ1069" s="17"/>
      <c r="FDA1069" s="17"/>
      <c r="FDB1069" s="17"/>
      <c r="FDC1069" s="17"/>
      <c r="FDD1069" s="17"/>
      <c r="FDE1069" s="17"/>
      <c r="FDF1069" s="17"/>
      <c r="FDG1069" s="17"/>
      <c r="FDH1069" s="17"/>
      <c r="FDI1069" s="17"/>
      <c r="FDJ1069" s="17"/>
      <c r="FDK1069" s="17"/>
      <c r="FDL1069" s="17"/>
      <c r="FDM1069" s="17"/>
      <c r="FDN1069" s="17"/>
      <c r="FDO1069" s="17"/>
      <c r="FDP1069" s="17"/>
      <c r="FDQ1069" s="17"/>
      <c r="FDR1069" s="17"/>
      <c r="FDS1069" s="17"/>
      <c r="FDT1069" s="17"/>
      <c r="FDU1069" s="17"/>
      <c r="FDV1069" s="17"/>
      <c r="FDW1069" s="17"/>
      <c r="FDX1069" s="17"/>
      <c r="FDY1069" s="17"/>
      <c r="FDZ1069" s="17"/>
      <c r="FEA1069" s="17"/>
      <c r="FEB1069" s="17"/>
      <c r="FEC1069" s="17"/>
      <c r="FED1069" s="17"/>
      <c r="FEE1069" s="17"/>
      <c r="FEF1069" s="17"/>
      <c r="FEG1069" s="17"/>
      <c r="FEH1069" s="17"/>
      <c r="FEI1069" s="17"/>
      <c r="FEJ1069" s="17"/>
      <c r="FEK1069" s="17"/>
      <c r="FEL1069" s="17"/>
      <c r="FEM1069" s="17"/>
      <c r="FEN1069" s="17"/>
      <c r="FEO1069" s="17"/>
      <c r="FEP1069" s="17"/>
      <c r="FEQ1069" s="17"/>
      <c r="FER1069" s="17"/>
      <c r="FES1069" s="17"/>
      <c r="FET1069" s="17"/>
      <c r="FEU1069" s="17"/>
      <c r="FEV1069" s="17"/>
      <c r="FEW1069" s="17"/>
      <c r="FEX1069" s="17"/>
      <c r="FEY1069" s="17"/>
      <c r="FEZ1069" s="17"/>
      <c r="FFA1069" s="17"/>
      <c r="FFB1069" s="17"/>
      <c r="FFC1069" s="17"/>
      <c r="FFD1069" s="17"/>
      <c r="FFE1069" s="17"/>
      <c r="FFF1069" s="17"/>
      <c r="FFG1069" s="17"/>
      <c r="FFH1069" s="17"/>
      <c r="FFI1069" s="17"/>
      <c r="FFJ1069" s="17"/>
      <c r="FFK1069" s="17"/>
      <c r="FFL1069" s="17"/>
      <c r="FFM1069" s="17"/>
      <c r="FFN1069" s="17"/>
      <c r="FFO1069" s="17"/>
      <c r="FFP1069" s="17"/>
      <c r="FFQ1069" s="17"/>
      <c r="FFR1069" s="17"/>
      <c r="FFS1069" s="17"/>
      <c r="FFT1069" s="17"/>
      <c r="FFU1069" s="17"/>
      <c r="FFV1069" s="17"/>
      <c r="FFW1069" s="17"/>
      <c r="FFX1069" s="17"/>
      <c r="FFY1069" s="17"/>
      <c r="FFZ1069" s="17"/>
      <c r="FGA1069" s="17"/>
      <c r="FGB1069" s="17"/>
      <c r="FGC1069" s="17"/>
      <c r="FGD1069" s="17"/>
      <c r="FGE1069" s="17"/>
      <c r="FGF1069" s="17"/>
      <c r="FGG1069" s="17"/>
      <c r="FGH1069" s="17"/>
      <c r="FGI1069" s="17"/>
      <c r="FGJ1069" s="17"/>
      <c r="FGK1069" s="17"/>
      <c r="FGL1069" s="17"/>
      <c r="FGM1069" s="17"/>
      <c r="FGN1069" s="17"/>
      <c r="FGO1069" s="17"/>
      <c r="FGP1069" s="17"/>
      <c r="FGQ1069" s="17"/>
      <c r="FGR1069" s="17"/>
      <c r="FGS1069" s="17"/>
      <c r="FGT1069" s="17"/>
      <c r="FGU1069" s="17"/>
      <c r="FGV1069" s="17"/>
      <c r="FGW1069" s="17"/>
      <c r="FGX1069" s="17"/>
      <c r="FGY1069" s="17"/>
      <c r="FGZ1069" s="17"/>
      <c r="FHA1069" s="17"/>
      <c r="FHB1069" s="17"/>
      <c r="FHC1069" s="17"/>
      <c r="FHD1069" s="17"/>
      <c r="FHE1069" s="17"/>
      <c r="FHF1069" s="17"/>
      <c r="FHG1069" s="17"/>
      <c r="FHH1069" s="17"/>
      <c r="FHI1069" s="17"/>
      <c r="FHJ1069" s="17"/>
      <c r="FHK1069" s="17"/>
      <c r="FHL1069" s="17"/>
      <c r="FHM1069" s="17"/>
      <c r="FHN1069" s="17"/>
      <c r="FHO1069" s="17"/>
      <c r="FHP1069" s="17"/>
      <c r="FHQ1069" s="17"/>
      <c r="FHR1069" s="17"/>
      <c r="FHS1069" s="17"/>
      <c r="FHT1069" s="17"/>
      <c r="FHU1069" s="17"/>
      <c r="FHV1069" s="17"/>
      <c r="FHW1069" s="17"/>
      <c r="FHX1069" s="17"/>
      <c r="FHY1069" s="17"/>
      <c r="FHZ1069" s="17"/>
      <c r="FIA1069" s="17"/>
      <c r="FIB1069" s="17"/>
      <c r="FIC1069" s="17"/>
      <c r="FID1069" s="17"/>
      <c r="FIE1069" s="17"/>
      <c r="FIF1069" s="17"/>
      <c r="FIG1069" s="17"/>
      <c r="FIH1069" s="17"/>
      <c r="FII1069" s="17"/>
      <c r="FIJ1069" s="17"/>
      <c r="FIK1069" s="17"/>
      <c r="FIL1069" s="17"/>
      <c r="FIM1069" s="17"/>
      <c r="FIN1069" s="17"/>
      <c r="FIO1069" s="17"/>
      <c r="FIP1069" s="17"/>
      <c r="FIQ1069" s="17"/>
      <c r="FIR1069" s="17"/>
      <c r="FIS1069" s="17"/>
      <c r="FIT1069" s="17"/>
      <c r="FIU1069" s="17"/>
      <c r="FIV1069" s="17"/>
      <c r="FIW1069" s="17"/>
      <c r="FIX1069" s="17"/>
      <c r="FIY1069" s="17"/>
      <c r="FIZ1069" s="17"/>
      <c r="FJA1069" s="17"/>
      <c r="FJB1069" s="17"/>
      <c r="FJC1069" s="17"/>
      <c r="FJD1069" s="17"/>
      <c r="FJE1069" s="17"/>
      <c r="FJF1069" s="17"/>
      <c r="FJG1069" s="17"/>
      <c r="FJH1069" s="17"/>
      <c r="FJI1069" s="17"/>
      <c r="FJJ1069" s="17"/>
      <c r="FJK1069" s="17"/>
      <c r="FJL1069" s="17"/>
      <c r="FJM1069" s="17"/>
      <c r="FJN1069" s="17"/>
      <c r="FJO1069" s="17"/>
      <c r="FJP1069" s="17"/>
      <c r="FJQ1069" s="17"/>
      <c r="FJR1069" s="17"/>
      <c r="FJS1069" s="17"/>
      <c r="FJT1069" s="17"/>
      <c r="FJU1069" s="17"/>
      <c r="FJV1069" s="17"/>
      <c r="FJW1069" s="17"/>
      <c r="FJX1069" s="17"/>
      <c r="FJY1069" s="17"/>
      <c r="FJZ1069" s="17"/>
      <c r="FKA1069" s="17"/>
      <c r="FKB1069" s="17"/>
      <c r="FKC1069" s="17"/>
      <c r="FKD1069" s="17"/>
      <c r="FKE1069" s="17"/>
      <c r="FKF1069" s="17"/>
      <c r="FKG1069" s="17"/>
      <c r="FKH1069" s="17"/>
      <c r="FKI1069" s="17"/>
      <c r="FKJ1069" s="17"/>
      <c r="FKK1069" s="17"/>
      <c r="FKL1069" s="17"/>
      <c r="FKM1069" s="17"/>
      <c r="FKN1069" s="17"/>
      <c r="FKO1069" s="17"/>
      <c r="FKP1069" s="17"/>
      <c r="FKQ1069" s="17"/>
      <c r="FKR1069" s="17"/>
      <c r="FKS1069" s="17"/>
      <c r="FKT1069" s="17"/>
      <c r="FKU1069" s="17"/>
      <c r="FKV1069" s="17"/>
      <c r="FKW1069" s="17"/>
      <c r="FKX1069" s="17"/>
      <c r="FKY1069" s="17"/>
      <c r="FKZ1069" s="17"/>
      <c r="FLA1069" s="17"/>
      <c r="FLB1069" s="17"/>
      <c r="FLC1069" s="17"/>
      <c r="FLD1069" s="17"/>
      <c r="FLE1069" s="17"/>
      <c r="FLF1069" s="17"/>
      <c r="FLG1069" s="17"/>
      <c r="FLH1069" s="17"/>
      <c r="FLI1069" s="17"/>
      <c r="FLJ1069" s="17"/>
      <c r="FLK1069" s="17"/>
      <c r="FLL1069" s="17"/>
      <c r="FLM1069" s="17"/>
      <c r="FLN1069" s="17"/>
      <c r="FLO1069" s="17"/>
      <c r="FLP1069" s="17"/>
      <c r="FLQ1069" s="17"/>
      <c r="FLR1069" s="17"/>
      <c r="FLS1069" s="17"/>
      <c r="FLT1069" s="17"/>
      <c r="FLU1069" s="17"/>
      <c r="FLV1069" s="17"/>
      <c r="FLW1069" s="17"/>
      <c r="FLX1069" s="17"/>
      <c r="FLY1069" s="17"/>
      <c r="FLZ1069" s="17"/>
      <c r="FMA1069" s="17"/>
      <c r="FMB1069" s="17"/>
      <c r="FMC1069" s="17"/>
      <c r="FMD1069" s="17"/>
      <c r="FME1069" s="17"/>
      <c r="FMF1069" s="17"/>
      <c r="FMG1069" s="17"/>
      <c r="FMH1069" s="17"/>
      <c r="FMI1069" s="17"/>
      <c r="FMJ1069" s="17"/>
      <c r="FMK1069" s="17"/>
      <c r="FML1069" s="17"/>
      <c r="FMM1069" s="17"/>
      <c r="FMN1069" s="17"/>
      <c r="FMO1069" s="17"/>
      <c r="FMP1069" s="17"/>
      <c r="FMQ1069" s="17"/>
      <c r="FMR1069" s="17"/>
      <c r="FMS1069" s="17"/>
      <c r="FMT1069" s="17"/>
      <c r="FMU1069" s="17"/>
      <c r="FMV1069" s="17"/>
      <c r="FMW1069" s="17"/>
      <c r="FMX1069" s="17"/>
      <c r="FMY1069" s="17"/>
      <c r="FMZ1069" s="17"/>
      <c r="FNA1069" s="17"/>
      <c r="FNB1069" s="17"/>
      <c r="FNC1069" s="17"/>
      <c r="FND1069" s="17"/>
      <c r="FNE1069" s="17"/>
      <c r="FNF1069" s="17"/>
      <c r="FNG1069" s="17"/>
      <c r="FNH1069" s="17"/>
      <c r="FNI1069" s="17"/>
      <c r="FNJ1069" s="17"/>
      <c r="FNK1069" s="17"/>
      <c r="FNL1069" s="17"/>
      <c r="FNM1069" s="17"/>
      <c r="FNN1069" s="17"/>
      <c r="FNO1069" s="17"/>
      <c r="FNP1069" s="17"/>
      <c r="FNQ1069" s="17"/>
      <c r="FNR1069" s="17"/>
      <c r="FNS1069" s="17"/>
      <c r="FNT1069" s="17"/>
      <c r="FNU1069" s="17"/>
      <c r="FNV1069" s="17"/>
      <c r="FNW1069" s="17"/>
      <c r="FNX1069" s="17"/>
      <c r="FNY1069" s="17"/>
      <c r="FNZ1069" s="17"/>
      <c r="FOA1069" s="17"/>
      <c r="FOB1069" s="17"/>
      <c r="FOC1069" s="17"/>
      <c r="FOD1069" s="17"/>
      <c r="FOE1069" s="17"/>
      <c r="FOF1069" s="17"/>
      <c r="FOG1069" s="17"/>
      <c r="FOH1069" s="17"/>
      <c r="FOI1069" s="17"/>
      <c r="FOJ1069" s="17"/>
      <c r="FOK1069" s="17"/>
      <c r="FOL1069" s="17"/>
      <c r="FOM1069" s="17"/>
      <c r="FON1069" s="17"/>
      <c r="FOO1069" s="17"/>
      <c r="FOP1069" s="17"/>
      <c r="FOQ1069" s="17"/>
      <c r="FOR1069" s="17"/>
      <c r="FOS1069" s="17"/>
      <c r="FOT1069" s="17"/>
      <c r="FOU1069" s="17"/>
      <c r="FOV1069" s="17"/>
      <c r="FOW1069" s="17"/>
      <c r="FOX1069" s="17"/>
      <c r="FOY1069" s="17"/>
      <c r="FOZ1069" s="17"/>
      <c r="FPA1069" s="17"/>
      <c r="FPB1069" s="17"/>
      <c r="FPC1069" s="17"/>
      <c r="FPD1069" s="17"/>
      <c r="FPE1069" s="17"/>
      <c r="FPF1069" s="17"/>
      <c r="FPG1069" s="17"/>
      <c r="FPH1069" s="17"/>
      <c r="FPI1069" s="17"/>
      <c r="FPJ1069" s="17"/>
      <c r="FPK1069" s="17"/>
      <c r="FPL1069" s="17"/>
      <c r="FPM1069" s="17"/>
      <c r="FPN1069" s="17"/>
      <c r="FPO1069" s="17"/>
      <c r="FPP1069" s="17"/>
      <c r="FPQ1069" s="17"/>
      <c r="FPR1069" s="17"/>
      <c r="FPS1069" s="17"/>
      <c r="FPT1069" s="17"/>
      <c r="FPU1069" s="17"/>
      <c r="FPV1069" s="17"/>
      <c r="FPW1069" s="17"/>
      <c r="FPX1069" s="17"/>
      <c r="FPY1069" s="17"/>
      <c r="FPZ1069" s="17"/>
      <c r="FQA1069" s="17"/>
      <c r="FQB1069" s="17"/>
      <c r="FQC1069" s="17"/>
      <c r="FQD1069" s="17"/>
      <c r="FQE1069" s="17"/>
      <c r="FQF1069" s="17"/>
      <c r="FQG1069" s="17"/>
      <c r="FQH1069" s="17"/>
      <c r="FQI1069" s="17"/>
      <c r="FQJ1069" s="17"/>
      <c r="FQK1069" s="17"/>
      <c r="FQL1069" s="17"/>
      <c r="FQM1069" s="17"/>
      <c r="FQN1069" s="17"/>
      <c r="FQO1069" s="17"/>
      <c r="FQP1069" s="17"/>
      <c r="FQQ1069" s="17"/>
      <c r="FQR1069" s="17"/>
      <c r="FQS1069" s="17"/>
      <c r="FQT1069" s="17"/>
      <c r="FQU1069" s="17"/>
      <c r="FQV1069" s="17"/>
      <c r="FQW1069" s="17"/>
      <c r="FQX1069" s="17"/>
      <c r="FQY1069" s="17"/>
      <c r="FQZ1069" s="17"/>
      <c r="FRA1069" s="17"/>
      <c r="FRB1069" s="17"/>
      <c r="FRC1069" s="17"/>
      <c r="FRD1069" s="17"/>
      <c r="FRE1069" s="17"/>
      <c r="FRF1069" s="17"/>
      <c r="FRG1069" s="17"/>
      <c r="FRH1069" s="17"/>
      <c r="FRI1069" s="17"/>
      <c r="FRJ1069" s="17"/>
      <c r="FRK1069" s="17"/>
      <c r="FRL1069" s="17"/>
      <c r="FRM1069" s="17"/>
      <c r="FRN1069" s="17"/>
      <c r="FRO1069" s="17"/>
      <c r="FRP1069" s="17"/>
      <c r="FRQ1069" s="17"/>
      <c r="FRR1069" s="17"/>
      <c r="FRS1069" s="17"/>
      <c r="FRT1069" s="17"/>
      <c r="FRU1069" s="17"/>
      <c r="FRV1069" s="17"/>
      <c r="FRW1069" s="17"/>
      <c r="FRX1069" s="17"/>
      <c r="FRY1069" s="17"/>
      <c r="FRZ1069" s="17"/>
      <c r="FSA1069" s="17"/>
      <c r="FSB1069" s="17"/>
      <c r="FSC1069" s="17"/>
      <c r="FSD1069" s="17"/>
      <c r="FSE1069" s="17"/>
      <c r="FSF1069" s="17"/>
      <c r="FSG1069" s="17"/>
      <c r="FSH1069" s="17"/>
      <c r="FSI1069" s="17"/>
      <c r="FSJ1069" s="17"/>
      <c r="FSK1069" s="17"/>
      <c r="FSL1069" s="17"/>
      <c r="FSM1069" s="17"/>
      <c r="FSN1069" s="17"/>
      <c r="FSO1069" s="17"/>
      <c r="FSP1069" s="17"/>
      <c r="FSQ1069" s="17"/>
      <c r="FSR1069" s="17"/>
      <c r="FSS1069" s="17"/>
      <c r="FST1069" s="17"/>
      <c r="FSU1069" s="17"/>
      <c r="FSV1069" s="17"/>
      <c r="FSW1069" s="17"/>
      <c r="FSX1069" s="17"/>
      <c r="FSY1069" s="17"/>
      <c r="FSZ1069" s="17"/>
      <c r="FTA1069" s="17"/>
      <c r="FTB1069" s="17"/>
      <c r="FTC1069" s="17"/>
      <c r="FTD1069" s="17"/>
      <c r="FTE1069" s="17"/>
      <c r="FTF1069" s="17"/>
      <c r="FTG1069" s="17"/>
      <c r="FTH1069" s="17"/>
      <c r="FTI1069" s="17"/>
      <c r="FTJ1069" s="17"/>
      <c r="FTK1069" s="17"/>
      <c r="FTL1069" s="17"/>
      <c r="FTM1069" s="17"/>
      <c r="FTN1069" s="17"/>
      <c r="FTO1069" s="17"/>
      <c r="FTP1069" s="17"/>
      <c r="FTQ1069" s="17"/>
      <c r="FTR1069" s="17"/>
      <c r="FTS1069" s="17"/>
      <c r="FTT1069" s="17"/>
      <c r="FTU1069" s="17"/>
      <c r="FTV1069" s="17"/>
      <c r="FTW1069" s="17"/>
      <c r="FTX1069" s="17"/>
      <c r="FTY1069" s="17"/>
      <c r="FTZ1069" s="17"/>
      <c r="FUA1069" s="17"/>
      <c r="FUB1069" s="17"/>
      <c r="FUC1069" s="17"/>
      <c r="FUD1069" s="17"/>
      <c r="FUE1069" s="17"/>
      <c r="FUF1069" s="17"/>
      <c r="FUG1069" s="17"/>
      <c r="FUH1069" s="17"/>
      <c r="FUI1069" s="17"/>
      <c r="FUJ1069" s="17"/>
      <c r="FUK1069" s="17"/>
      <c r="FUL1069" s="17"/>
      <c r="FUM1069" s="17"/>
      <c r="FUN1069" s="17"/>
      <c r="FUO1069" s="17"/>
      <c r="FUP1069" s="17"/>
      <c r="FUQ1069" s="17"/>
      <c r="FUR1069" s="17"/>
      <c r="FUS1069" s="17"/>
      <c r="FUT1069" s="17"/>
      <c r="FUU1069" s="17"/>
      <c r="FUV1069" s="17"/>
      <c r="FUW1069" s="17"/>
      <c r="FUX1069" s="17"/>
      <c r="FUY1069" s="17"/>
      <c r="FUZ1069" s="17"/>
      <c r="FVA1069" s="17"/>
      <c r="FVB1069" s="17"/>
      <c r="FVC1069" s="17"/>
      <c r="FVD1069" s="17"/>
      <c r="FVE1069" s="17"/>
      <c r="FVF1069" s="17"/>
      <c r="FVG1069" s="17"/>
      <c r="FVH1069" s="17"/>
      <c r="FVI1069" s="17"/>
      <c r="FVJ1069" s="17"/>
      <c r="FVK1069" s="17"/>
      <c r="FVL1069" s="17"/>
      <c r="FVM1069" s="17"/>
      <c r="FVN1069" s="17"/>
      <c r="FVO1069" s="17"/>
      <c r="FVP1069" s="17"/>
      <c r="FVQ1069" s="17"/>
      <c r="FVR1069" s="17"/>
      <c r="FVS1069" s="17"/>
      <c r="FVT1069" s="17"/>
      <c r="FVU1069" s="17"/>
      <c r="FVV1069" s="17"/>
      <c r="FVW1069" s="17"/>
      <c r="FVX1069" s="17"/>
      <c r="FVY1069" s="17"/>
      <c r="FVZ1069" s="17"/>
      <c r="FWA1069" s="17"/>
      <c r="FWB1069" s="17"/>
      <c r="FWC1069" s="17"/>
      <c r="FWD1069" s="17"/>
      <c r="FWE1069" s="17"/>
      <c r="FWF1069" s="17"/>
      <c r="FWG1069" s="17"/>
      <c r="FWH1069" s="17"/>
      <c r="FWI1069" s="17"/>
      <c r="FWJ1069" s="17"/>
      <c r="FWK1069" s="17"/>
      <c r="FWL1069" s="17"/>
      <c r="FWM1069" s="17"/>
      <c r="FWN1069" s="17"/>
      <c r="FWO1069" s="17"/>
      <c r="FWP1069" s="17"/>
      <c r="FWQ1069" s="17"/>
      <c r="FWR1069" s="17"/>
      <c r="FWS1069" s="17"/>
      <c r="FWT1069" s="17"/>
      <c r="FWU1069" s="17"/>
      <c r="FWV1069" s="17"/>
      <c r="FWW1069" s="17"/>
      <c r="FWX1069" s="17"/>
      <c r="FWY1069" s="17"/>
      <c r="FWZ1069" s="17"/>
      <c r="FXA1069" s="17"/>
      <c r="FXB1069" s="17"/>
      <c r="FXC1069" s="17"/>
      <c r="FXD1069" s="17"/>
      <c r="FXE1069" s="17"/>
      <c r="FXF1069" s="17"/>
      <c r="FXG1069" s="17"/>
      <c r="FXH1069" s="17"/>
      <c r="FXI1069" s="17"/>
      <c r="FXJ1069" s="17"/>
      <c r="FXK1069" s="17"/>
      <c r="FXL1069" s="17"/>
      <c r="FXM1069" s="17"/>
      <c r="FXN1069" s="17"/>
      <c r="FXO1069" s="17"/>
      <c r="FXP1069" s="17"/>
      <c r="FXQ1069" s="17"/>
      <c r="FXR1069" s="17"/>
      <c r="FXS1069" s="17"/>
      <c r="FXT1069" s="17"/>
      <c r="FXU1069" s="17"/>
      <c r="FXV1069" s="17"/>
      <c r="FXW1069" s="17"/>
      <c r="FXX1069" s="17"/>
      <c r="FXY1069" s="17"/>
      <c r="FXZ1069" s="17"/>
      <c r="FYA1069" s="17"/>
      <c r="FYB1069" s="17"/>
      <c r="FYC1069" s="17"/>
      <c r="FYD1069" s="17"/>
      <c r="FYE1069" s="17"/>
      <c r="FYF1069" s="17"/>
      <c r="FYG1069" s="17"/>
      <c r="FYH1069" s="17"/>
      <c r="FYI1069" s="17"/>
      <c r="FYJ1069" s="17"/>
      <c r="FYK1069" s="17"/>
      <c r="FYL1069" s="17"/>
      <c r="FYM1069" s="17"/>
      <c r="FYN1069" s="17"/>
      <c r="FYO1069" s="17"/>
      <c r="FYP1069" s="17"/>
      <c r="FYQ1069" s="17"/>
      <c r="FYR1069" s="17"/>
      <c r="FYS1069" s="17"/>
      <c r="FYT1069" s="17"/>
      <c r="FYU1069" s="17"/>
      <c r="FYV1069" s="17"/>
      <c r="FYW1069" s="17"/>
      <c r="FYX1069" s="17"/>
      <c r="FYY1069" s="17"/>
      <c r="FYZ1069" s="17"/>
      <c r="FZA1069" s="17"/>
      <c r="FZB1069" s="17"/>
      <c r="FZC1069" s="17"/>
      <c r="FZD1069" s="17"/>
      <c r="FZE1069" s="17"/>
      <c r="FZF1069" s="17"/>
      <c r="FZG1069" s="17"/>
      <c r="FZH1069" s="17"/>
      <c r="FZI1069" s="17"/>
      <c r="FZJ1069" s="17"/>
      <c r="FZK1069" s="17"/>
      <c r="FZL1069" s="17"/>
      <c r="FZM1069" s="17"/>
      <c r="FZN1069" s="17"/>
      <c r="FZO1069" s="17"/>
      <c r="FZP1069" s="17"/>
      <c r="FZQ1069" s="17"/>
      <c r="FZR1069" s="17"/>
      <c r="FZS1069" s="17"/>
      <c r="FZT1069" s="17"/>
      <c r="FZU1069" s="17"/>
      <c r="FZV1069" s="17"/>
      <c r="FZW1069" s="17"/>
      <c r="FZX1069" s="17"/>
      <c r="FZY1069" s="17"/>
      <c r="FZZ1069" s="17"/>
      <c r="GAA1069" s="17"/>
      <c r="GAB1069" s="17"/>
      <c r="GAC1069" s="17"/>
      <c r="GAD1069" s="17"/>
      <c r="GAE1069" s="17"/>
      <c r="GAF1069" s="17"/>
      <c r="GAG1069" s="17"/>
      <c r="GAH1069" s="17"/>
      <c r="GAI1069" s="17"/>
      <c r="GAJ1069" s="17"/>
      <c r="GAK1069" s="17"/>
      <c r="GAL1069" s="17"/>
      <c r="GAM1069" s="17"/>
      <c r="GAN1069" s="17"/>
      <c r="GAO1069" s="17"/>
      <c r="GAP1069" s="17"/>
      <c r="GAQ1069" s="17"/>
      <c r="GAR1069" s="17"/>
      <c r="GAS1069" s="17"/>
      <c r="GAT1069" s="17"/>
      <c r="GAU1069" s="17"/>
      <c r="GAV1069" s="17"/>
      <c r="GAW1069" s="17"/>
      <c r="GAX1069" s="17"/>
      <c r="GAY1069" s="17"/>
      <c r="GAZ1069" s="17"/>
      <c r="GBA1069" s="17"/>
      <c r="GBB1069" s="17"/>
      <c r="GBC1069" s="17"/>
      <c r="GBD1069" s="17"/>
      <c r="GBE1069" s="17"/>
      <c r="GBF1069" s="17"/>
      <c r="GBG1069" s="17"/>
      <c r="GBH1069" s="17"/>
      <c r="GBI1069" s="17"/>
      <c r="GBJ1069" s="17"/>
      <c r="GBK1069" s="17"/>
      <c r="GBL1069" s="17"/>
      <c r="GBM1069" s="17"/>
      <c r="GBN1069" s="17"/>
      <c r="GBO1069" s="17"/>
      <c r="GBP1069" s="17"/>
      <c r="GBQ1069" s="17"/>
      <c r="GBR1069" s="17"/>
      <c r="GBS1069" s="17"/>
      <c r="GBT1069" s="17"/>
      <c r="GBU1069" s="17"/>
      <c r="GBV1069" s="17"/>
      <c r="GBW1069" s="17"/>
      <c r="GBX1069" s="17"/>
      <c r="GBY1069" s="17"/>
      <c r="GBZ1069" s="17"/>
      <c r="GCA1069" s="17"/>
      <c r="GCB1069" s="17"/>
      <c r="GCC1069" s="17"/>
      <c r="GCD1069" s="17"/>
      <c r="GCE1069" s="17"/>
      <c r="GCF1069" s="17"/>
      <c r="GCG1069" s="17"/>
      <c r="GCH1069" s="17"/>
      <c r="GCI1069" s="17"/>
      <c r="GCJ1069" s="17"/>
      <c r="GCK1069" s="17"/>
      <c r="GCL1069" s="17"/>
      <c r="GCM1069" s="17"/>
      <c r="GCN1069" s="17"/>
      <c r="GCO1069" s="17"/>
      <c r="GCP1069" s="17"/>
      <c r="GCQ1069" s="17"/>
      <c r="GCR1069" s="17"/>
      <c r="GCS1069" s="17"/>
      <c r="GCT1069" s="17"/>
      <c r="GCU1069" s="17"/>
      <c r="GCV1069" s="17"/>
      <c r="GCW1069" s="17"/>
      <c r="GCX1069" s="17"/>
      <c r="GCY1069" s="17"/>
      <c r="GCZ1069" s="17"/>
      <c r="GDA1069" s="17"/>
      <c r="GDB1069" s="17"/>
      <c r="GDC1069" s="17"/>
      <c r="GDD1069" s="17"/>
      <c r="GDE1069" s="17"/>
      <c r="GDF1069" s="17"/>
      <c r="GDG1069" s="17"/>
      <c r="GDH1069" s="17"/>
      <c r="GDI1069" s="17"/>
      <c r="GDJ1069" s="17"/>
      <c r="GDK1069" s="17"/>
      <c r="GDL1069" s="17"/>
      <c r="GDM1069" s="17"/>
      <c r="GDN1069" s="17"/>
      <c r="GDO1069" s="17"/>
      <c r="GDP1069" s="17"/>
      <c r="GDQ1069" s="17"/>
      <c r="GDR1069" s="17"/>
      <c r="GDS1069" s="17"/>
      <c r="GDT1069" s="17"/>
      <c r="GDU1069" s="17"/>
      <c r="GDV1069" s="17"/>
      <c r="GDW1069" s="17"/>
      <c r="GDX1069" s="17"/>
      <c r="GDY1069" s="17"/>
      <c r="GDZ1069" s="17"/>
      <c r="GEA1069" s="17"/>
      <c r="GEB1069" s="17"/>
      <c r="GEC1069" s="17"/>
      <c r="GED1069" s="17"/>
      <c r="GEE1069" s="17"/>
      <c r="GEF1069" s="17"/>
      <c r="GEG1069" s="17"/>
      <c r="GEH1069" s="17"/>
      <c r="GEI1069" s="17"/>
      <c r="GEJ1069" s="17"/>
      <c r="GEK1069" s="17"/>
      <c r="GEL1069" s="17"/>
      <c r="GEM1069" s="17"/>
      <c r="GEN1069" s="17"/>
      <c r="GEO1069" s="17"/>
      <c r="GEP1069" s="17"/>
      <c r="GEQ1069" s="17"/>
      <c r="GER1069" s="17"/>
      <c r="GES1069" s="17"/>
      <c r="GET1069" s="17"/>
      <c r="GEU1069" s="17"/>
      <c r="GEV1069" s="17"/>
      <c r="GEW1069" s="17"/>
      <c r="GEX1069" s="17"/>
      <c r="GEY1069" s="17"/>
      <c r="GEZ1069" s="17"/>
      <c r="GFA1069" s="17"/>
      <c r="GFB1069" s="17"/>
      <c r="GFC1069" s="17"/>
      <c r="GFD1069" s="17"/>
      <c r="GFE1069" s="17"/>
      <c r="GFF1069" s="17"/>
      <c r="GFG1069" s="17"/>
      <c r="GFH1069" s="17"/>
      <c r="GFI1069" s="17"/>
      <c r="GFJ1069" s="17"/>
      <c r="GFK1069" s="17"/>
      <c r="GFL1069" s="17"/>
      <c r="GFM1069" s="17"/>
      <c r="GFN1069" s="17"/>
      <c r="GFO1069" s="17"/>
      <c r="GFP1069" s="17"/>
      <c r="GFQ1069" s="17"/>
      <c r="GFR1069" s="17"/>
      <c r="GFS1069" s="17"/>
      <c r="GFT1069" s="17"/>
      <c r="GFU1069" s="17"/>
      <c r="GFV1069" s="17"/>
      <c r="GFW1069" s="17"/>
      <c r="GFX1069" s="17"/>
      <c r="GFY1069" s="17"/>
      <c r="GFZ1069" s="17"/>
      <c r="GGA1069" s="17"/>
      <c r="GGB1069" s="17"/>
      <c r="GGC1069" s="17"/>
      <c r="GGD1069" s="17"/>
      <c r="GGE1069" s="17"/>
      <c r="GGF1069" s="17"/>
      <c r="GGG1069" s="17"/>
      <c r="GGH1069" s="17"/>
      <c r="GGI1069" s="17"/>
      <c r="GGJ1069" s="17"/>
      <c r="GGK1069" s="17"/>
      <c r="GGL1069" s="17"/>
      <c r="GGM1069" s="17"/>
      <c r="GGN1069" s="17"/>
      <c r="GGO1069" s="17"/>
      <c r="GGP1069" s="17"/>
      <c r="GGQ1069" s="17"/>
      <c r="GGR1069" s="17"/>
      <c r="GGS1069" s="17"/>
      <c r="GGT1069" s="17"/>
      <c r="GGU1069" s="17"/>
      <c r="GGV1069" s="17"/>
      <c r="GGW1069" s="17"/>
      <c r="GGX1069" s="17"/>
      <c r="GGY1069" s="17"/>
      <c r="GGZ1069" s="17"/>
      <c r="GHA1069" s="17"/>
      <c r="GHB1069" s="17"/>
      <c r="GHC1069" s="17"/>
      <c r="GHD1069" s="17"/>
      <c r="GHE1069" s="17"/>
      <c r="GHF1069" s="17"/>
      <c r="GHG1069" s="17"/>
      <c r="GHH1069" s="17"/>
      <c r="GHI1069" s="17"/>
      <c r="GHJ1069" s="17"/>
      <c r="GHK1069" s="17"/>
      <c r="GHL1069" s="17"/>
      <c r="GHM1069" s="17"/>
      <c r="GHN1069" s="17"/>
      <c r="GHO1069" s="17"/>
      <c r="GHP1069" s="17"/>
      <c r="GHQ1069" s="17"/>
      <c r="GHR1069" s="17"/>
      <c r="GHS1069" s="17"/>
      <c r="GHT1069" s="17"/>
      <c r="GHU1069" s="17"/>
      <c r="GHV1069" s="17"/>
      <c r="GHW1069" s="17"/>
      <c r="GHX1069" s="17"/>
      <c r="GHY1069" s="17"/>
      <c r="GHZ1069" s="17"/>
      <c r="GIA1069" s="17"/>
      <c r="GIB1069" s="17"/>
      <c r="GIC1069" s="17"/>
      <c r="GID1069" s="17"/>
      <c r="GIE1069" s="17"/>
      <c r="GIF1069" s="17"/>
      <c r="GIG1069" s="17"/>
      <c r="GIH1069" s="17"/>
      <c r="GII1069" s="17"/>
      <c r="GIJ1069" s="17"/>
      <c r="GIK1069" s="17"/>
      <c r="GIL1069" s="17"/>
      <c r="GIM1069" s="17"/>
      <c r="GIN1069" s="17"/>
      <c r="GIO1069" s="17"/>
      <c r="GIP1069" s="17"/>
      <c r="GIQ1069" s="17"/>
      <c r="GIR1069" s="17"/>
      <c r="GIS1069" s="17"/>
      <c r="GIT1069" s="17"/>
      <c r="GIU1069" s="17"/>
      <c r="GIV1069" s="17"/>
      <c r="GIW1069" s="17"/>
      <c r="GIX1069" s="17"/>
      <c r="GIY1069" s="17"/>
      <c r="GIZ1069" s="17"/>
      <c r="GJA1069" s="17"/>
      <c r="GJB1069" s="17"/>
      <c r="GJC1069" s="17"/>
      <c r="GJD1069" s="17"/>
      <c r="GJE1069" s="17"/>
      <c r="GJF1069" s="17"/>
      <c r="GJG1069" s="17"/>
      <c r="GJH1069" s="17"/>
      <c r="GJI1069" s="17"/>
      <c r="GJJ1069" s="17"/>
      <c r="GJK1069" s="17"/>
      <c r="GJL1069" s="17"/>
      <c r="GJM1069" s="17"/>
      <c r="GJN1069" s="17"/>
      <c r="GJO1069" s="17"/>
      <c r="GJP1069" s="17"/>
      <c r="GJQ1069" s="17"/>
      <c r="GJR1069" s="17"/>
      <c r="GJS1069" s="17"/>
      <c r="GJT1069" s="17"/>
      <c r="GJU1069" s="17"/>
      <c r="GJV1069" s="17"/>
      <c r="GJW1069" s="17"/>
      <c r="GJX1069" s="17"/>
      <c r="GJY1069" s="17"/>
      <c r="GJZ1069" s="17"/>
      <c r="GKA1069" s="17"/>
      <c r="GKB1069" s="17"/>
      <c r="GKC1069" s="17"/>
      <c r="GKD1069" s="17"/>
      <c r="GKE1069" s="17"/>
      <c r="GKF1069" s="17"/>
      <c r="GKG1069" s="17"/>
      <c r="GKH1069" s="17"/>
      <c r="GKI1069" s="17"/>
      <c r="GKJ1069" s="17"/>
      <c r="GKK1069" s="17"/>
      <c r="GKL1069" s="17"/>
      <c r="GKM1069" s="17"/>
      <c r="GKN1069" s="17"/>
      <c r="GKO1069" s="17"/>
      <c r="GKP1069" s="17"/>
      <c r="GKQ1069" s="17"/>
      <c r="GKR1069" s="17"/>
      <c r="GKS1069" s="17"/>
      <c r="GKT1069" s="17"/>
      <c r="GKU1069" s="17"/>
      <c r="GKV1069" s="17"/>
      <c r="GKW1069" s="17"/>
      <c r="GKX1069" s="17"/>
      <c r="GKY1069" s="17"/>
      <c r="GKZ1069" s="17"/>
      <c r="GLA1069" s="17"/>
      <c r="GLB1069" s="17"/>
      <c r="GLC1069" s="17"/>
      <c r="GLD1069" s="17"/>
      <c r="GLE1069" s="17"/>
      <c r="GLF1069" s="17"/>
      <c r="GLG1069" s="17"/>
      <c r="GLH1069" s="17"/>
      <c r="GLI1069" s="17"/>
      <c r="GLJ1069" s="17"/>
      <c r="GLK1069" s="17"/>
      <c r="GLL1069" s="17"/>
      <c r="GLM1069" s="17"/>
      <c r="GLN1069" s="17"/>
      <c r="GLO1069" s="17"/>
      <c r="GLP1069" s="17"/>
      <c r="GLQ1069" s="17"/>
      <c r="GLR1069" s="17"/>
      <c r="GLS1069" s="17"/>
      <c r="GLT1069" s="17"/>
      <c r="GLU1069" s="17"/>
      <c r="GLV1069" s="17"/>
      <c r="GLW1069" s="17"/>
      <c r="GLX1069" s="17"/>
      <c r="GLY1069" s="17"/>
      <c r="GLZ1069" s="17"/>
      <c r="GMA1069" s="17"/>
      <c r="GMB1069" s="17"/>
      <c r="GMC1069" s="17"/>
      <c r="GMD1069" s="17"/>
      <c r="GME1069" s="17"/>
      <c r="GMF1069" s="17"/>
      <c r="GMG1069" s="17"/>
      <c r="GMH1069" s="17"/>
      <c r="GMI1069" s="17"/>
      <c r="GMJ1069" s="17"/>
      <c r="GMK1069" s="17"/>
      <c r="GML1069" s="17"/>
      <c r="GMM1069" s="17"/>
      <c r="GMN1069" s="17"/>
      <c r="GMO1069" s="17"/>
      <c r="GMP1069" s="17"/>
      <c r="GMQ1069" s="17"/>
      <c r="GMR1069" s="17"/>
      <c r="GMS1069" s="17"/>
      <c r="GMT1069" s="17"/>
      <c r="GMU1069" s="17"/>
      <c r="GMV1069" s="17"/>
      <c r="GMW1069" s="17"/>
      <c r="GMX1069" s="17"/>
      <c r="GMY1069" s="17"/>
      <c r="GMZ1069" s="17"/>
      <c r="GNA1069" s="17"/>
      <c r="GNB1069" s="17"/>
      <c r="GNC1069" s="17"/>
      <c r="GND1069" s="17"/>
      <c r="GNE1069" s="17"/>
      <c r="GNF1069" s="17"/>
      <c r="GNG1069" s="17"/>
      <c r="GNH1069" s="17"/>
      <c r="GNI1069" s="17"/>
      <c r="GNJ1069" s="17"/>
      <c r="GNK1069" s="17"/>
      <c r="GNL1069" s="17"/>
      <c r="GNM1069" s="17"/>
      <c r="GNN1069" s="17"/>
      <c r="GNO1069" s="17"/>
      <c r="GNP1069" s="17"/>
      <c r="GNQ1069" s="17"/>
      <c r="GNR1069" s="17"/>
      <c r="GNS1069" s="17"/>
      <c r="GNT1069" s="17"/>
      <c r="GNU1069" s="17"/>
      <c r="GNV1069" s="17"/>
      <c r="GNW1069" s="17"/>
      <c r="GNX1069" s="17"/>
      <c r="GNY1069" s="17"/>
      <c r="GNZ1069" s="17"/>
      <c r="GOA1069" s="17"/>
      <c r="GOB1069" s="17"/>
      <c r="GOC1069" s="17"/>
      <c r="GOD1069" s="17"/>
      <c r="GOE1069" s="17"/>
      <c r="GOF1069" s="17"/>
      <c r="GOG1069" s="17"/>
      <c r="GOH1069" s="17"/>
      <c r="GOI1069" s="17"/>
      <c r="GOJ1069" s="17"/>
      <c r="GOK1069" s="17"/>
      <c r="GOL1069" s="17"/>
      <c r="GOM1069" s="17"/>
      <c r="GON1069" s="17"/>
      <c r="GOO1069" s="17"/>
      <c r="GOP1069" s="17"/>
      <c r="GOQ1069" s="17"/>
      <c r="GOR1069" s="17"/>
      <c r="GOS1069" s="17"/>
      <c r="GOT1069" s="17"/>
      <c r="GOU1069" s="17"/>
      <c r="GOV1069" s="17"/>
      <c r="GOW1069" s="17"/>
      <c r="GOX1069" s="17"/>
      <c r="GOY1069" s="17"/>
      <c r="GOZ1069" s="17"/>
      <c r="GPA1069" s="17"/>
      <c r="GPB1069" s="17"/>
      <c r="GPC1069" s="17"/>
      <c r="GPD1069" s="17"/>
      <c r="GPE1069" s="17"/>
      <c r="GPF1069" s="17"/>
      <c r="GPG1069" s="17"/>
      <c r="GPH1069" s="17"/>
      <c r="GPI1069" s="17"/>
      <c r="GPJ1069" s="17"/>
      <c r="GPK1069" s="17"/>
      <c r="GPL1069" s="17"/>
      <c r="GPM1069" s="17"/>
      <c r="GPN1069" s="17"/>
      <c r="GPO1069" s="17"/>
      <c r="GPP1069" s="17"/>
      <c r="GPQ1069" s="17"/>
      <c r="GPR1069" s="17"/>
      <c r="GPS1069" s="17"/>
      <c r="GPT1069" s="17"/>
      <c r="GPU1069" s="17"/>
      <c r="GPV1069" s="17"/>
      <c r="GPW1069" s="17"/>
      <c r="GPX1069" s="17"/>
      <c r="GPY1069" s="17"/>
      <c r="GPZ1069" s="17"/>
      <c r="GQA1069" s="17"/>
      <c r="GQB1069" s="17"/>
      <c r="GQC1069" s="17"/>
      <c r="GQD1069" s="17"/>
      <c r="GQE1069" s="17"/>
      <c r="GQF1069" s="17"/>
      <c r="GQG1069" s="17"/>
      <c r="GQH1069" s="17"/>
      <c r="GQI1069" s="17"/>
      <c r="GQJ1069" s="17"/>
      <c r="GQK1069" s="17"/>
      <c r="GQL1069" s="17"/>
      <c r="GQM1069" s="17"/>
      <c r="GQN1069" s="17"/>
      <c r="GQO1069" s="17"/>
      <c r="GQP1069" s="17"/>
      <c r="GQQ1069" s="17"/>
      <c r="GQR1069" s="17"/>
      <c r="GQS1069" s="17"/>
      <c r="GQT1069" s="17"/>
      <c r="GQU1069" s="17"/>
      <c r="GQV1069" s="17"/>
      <c r="GQW1069" s="17"/>
      <c r="GQX1069" s="17"/>
      <c r="GQY1069" s="17"/>
      <c r="GQZ1069" s="17"/>
      <c r="GRA1069" s="17"/>
      <c r="GRB1069" s="17"/>
      <c r="GRC1069" s="17"/>
      <c r="GRD1069" s="17"/>
      <c r="GRE1069" s="17"/>
      <c r="GRF1069" s="17"/>
      <c r="GRG1069" s="17"/>
      <c r="GRH1069" s="17"/>
      <c r="GRI1069" s="17"/>
      <c r="GRJ1069" s="17"/>
      <c r="GRK1069" s="17"/>
      <c r="GRL1069" s="17"/>
      <c r="GRM1069" s="17"/>
      <c r="GRN1069" s="17"/>
      <c r="GRO1069" s="17"/>
      <c r="GRP1069" s="17"/>
      <c r="GRQ1069" s="17"/>
      <c r="GRR1069" s="17"/>
      <c r="GRS1069" s="17"/>
      <c r="GRT1069" s="17"/>
      <c r="GRU1069" s="17"/>
      <c r="GRV1069" s="17"/>
      <c r="GRW1069" s="17"/>
      <c r="GRX1069" s="17"/>
      <c r="GRY1069" s="17"/>
      <c r="GRZ1069" s="17"/>
      <c r="GSA1069" s="17"/>
      <c r="GSB1069" s="17"/>
      <c r="GSC1069" s="17"/>
      <c r="GSD1069" s="17"/>
      <c r="GSE1069" s="17"/>
      <c r="GSF1069" s="17"/>
      <c r="GSG1069" s="17"/>
      <c r="GSH1069" s="17"/>
      <c r="GSI1069" s="17"/>
      <c r="GSJ1069" s="17"/>
      <c r="GSK1069" s="17"/>
      <c r="GSL1069" s="17"/>
      <c r="GSM1069" s="17"/>
      <c r="GSN1069" s="17"/>
      <c r="GSO1069" s="17"/>
      <c r="GSP1069" s="17"/>
      <c r="GSQ1069" s="17"/>
      <c r="GSR1069" s="17"/>
      <c r="GSS1069" s="17"/>
      <c r="GST1069" s="17"/>
      <c r="GSU1069" s="17"/>
      <c r="GSV1069" s="17"/>
      <c r="GSW1069" s="17"/>
      <c r="GSX1069" s="17"/>
      <c r="GSY1069" s="17"/>
      <c r="GSZ1069" s="17"/>
      <c r="GTA1069" s="17"/>
      <c r="GTB1069" s="17"/>
      <c r="GTC1069" s="17"/>
      <c r="GTD1069" s="17"/>
      <c r="GTE1069" s="17"/>
      <c r="GTF1069" s="17"/>
      <c r="GTG1069" s="17"/>
      <c r="GTH1069" s="17"/>
      <c r="GTI1069" s="17"/>
      <c r="GTJ1069" s="17"/>
      <c r="GTK1069" s="17"/>
      <c r="GTL1069" s="17"/>
      <c r="GTM1069" s="17"/>
      <c r="GTN1069" s="17"/>
      <c r="GTO1069" s="17"/>
      <c r="GTP1069" s="17"/>
      <c r="GTQ1069" s="17"/>
      <c r="GTR1069" s="17"/>
      <c r="GTS1069" s="17"/>
      <c r="GTT1069" s="17"/>
      <c r="GTU1069" s="17"/>
      <c r="GTV1069" s="17"/>
      <c r="GTW1069" s="17"/>
      <c r="GTX1069" s="17"/>
      <c r="GTY1069" s="17"/>
      <c r="GTZ1069" s="17"/>
      <c r="GUA1069" s="17"/>
      <c r="GUB1069" s="17"/>
      <c r="GUC1069" s="17"/>
      <c r="GUD1069" s="17"/>
      <c r="GUE1069" s="17"/>
      <c r="GUF1069" s="17"/>
      <c r="GUG1069" s="17"/>
      <c r="GUH1069" s="17"/>
      <c r="GUI1069" s="17"/>
      <c r="GUJ1069" s="17"/>
      <c r="GUK1069" s="17"/>
      <c r="GUL1069" s="17"/>
      <c r="GUM1069" s="17"/>
      <c r="GUN1069" s="17"/>
      <c r="GUO1069" s="17"/>
      <c r="GUP1069" s="17"/>
      <c r="GUQ1069" s="17"/>
      <c r="GUR1069" s="17"/>
      <c r="GUS1069" s="17"/>
      <c r="GUT1069" s="17"/>
      <c r="GUU1069" s="17"/>
      <c r="GUV1069" s="17"/>
      <c r="GUW1069" s="17"/>
      <c r="GUX1069" s="17"/>
      <c r="GUY1069" s="17"/>
      <c r="GUZ1069" s="17"/>
      <c r="GVA1069" s="17"/>
      <c r="GVB1069" s="17"/>
      <c r="GVC1069" s="17"/>
      <c r="GVD1069" s="17"/>
      <c r="GVE1069" s="17"/>
      <c r="GVF1069" s="17"/>
      <c r="GVG1069" s="17"/>
      <c r="GVH1069" s="17"/>
      <c r="GVI1069" s="17"/>
      <c r="GVJ1069" s="17"/>
      <c r="GVK1069" s="17"/>
      <c r="GVL1069" s="17"/>
      <c r="GVM1069" s="17"/>
      <c r="GVN1069" s="17"/>
      <c r="GVO1069" s="17"/>
      <c r="GVP1069" s="17"/>
      <c r="GVQ1069" s="17"/>
      <c r="GVR1069" s="17"/>
      <c r="GVS1069" s="17"/>
      <c r="GVT1069" s="17"/>
      <c r="GVU1069" s="17"/>
      <c r="GVV1069" s="17"/>
      <c r="GVW1069" s="17"/>
      <c r="GVX1069" s="17"/>
      <c r="GVY1069" s="17"/>
      <c r="GVZ1069" s="17"/>
      <c r="GWA1069" s="17"/>
      <c r="GWB1069" s="17"/>
      <c r="GWC1069" s="17"/>
      <c r="GWD1069" s="17"/>
      <c r="GWE1069" s="17"/>
      <c r="GWF1069" s="17"/>
      <c r="GWG1069" s="17"/>
      <c r="GWH1069" s="17"/>
      <c r="GWI1069" s="17"/>
      <c r="GWJ1069" s="17"/>
      <c r="GWK1069" s="17"/>
      <c r="GWL1069" s="17"/>
      <c r="GWM1069" s="17"/>
      <c r="GWN1069" s="17"/>
      <c r="GWO1069" s="17"/>
      <c r="GWP1069" s="17"/>
      <c r="GWQ1069" s="17"/>
      <c r="GWR1069" s="17"/>
      <c r="GWS1069" s="17"/>
      <c r="GWT1069" s="17"/>
      <c r="GWU1069" s="17"/>
      <c r="GWV1069" s="17"/>
      <c r="GWW1069" s="17"/>
      <c r="GWX1069" s="17"/>
      <c r="GWY1069" s="17"/>
      <c r="GWZ1069" s="17"/>
      <c r="GXA1069" s="17"/>
      <c r="GXB1069" s="17"/>
      <c r="GXC1069" s="17"/>
      <c r="GXD1069" s="17"/>
      <c r="GXE1069" s="17"/>
      <c r="GXF1069" s="17"/>
      <c r="GXG1069" s="17"/>
      <c r="GXH1069" s="17"/>
      <c r="GXI1069" s="17"/>
      <c r="GXJ1069" s="17"/>
      <c r="GXK1069" s="17"/>
      <c r="GXL1069" s="17"/>
      <c r="GXM1069" s="17"/>
      <c r="GXN1069" s="17"/>
      <c r="GXO1069" s="17"/>
      <c r="GXP1069" s="17"/>
      <c r="GXQ1069" s="17"/>
      <c r="GXR1069" s="17"/>
      <c r="GXS1069" s="17"/>
      <c r="GXT1069" s="17"/>
      <c r="GXU1069" s="17"/>
      <c r="GXV1069" s="17"/>
      <c r="GXW1069" s="17"/>
      <c r="GXX1069" s="17"/>
      <c r="GXY1069" s="17"/>
      <c r="GXZ1069" s="17"/>
      <c r="GYA1069" s="17"/>
      <c r="GYB1069" s="17"/>
      <c r="GYC1069" s="17"/>
      <c r="GYD1069" s="17"/>
      <c r="GYE1069" s="17"/>
      <c r="GYF1069" s="17"/>
      <c r="GYG1069" s="17"/>
      <c r="GYH1069" s="17"/>
      <c r="GYI1069" s="17"/>
      <c r="GYJ1069" s="17"/>
      <c r="GYK1069" s="17"/>
      <c r="GYL1069" s="17"/>
      <c r="GYM1069" s="17"/>
      <c r="GYN1069" s="17"/>
      <c r="GYO1069" s="17"/>
      <c r="GYP1069" s="17"/>
      <c r="GYQ1069" s="17"/>
      <c r="GYR1069" s="17"/>
      <c r="GYS1069" s="17"/>
      <c r="GYT1069" s="17"/>
      <c r="GYU1069" s="17"/>
      <c r="GYV1069" s="17"/>
      <c r="GYW1069" s="17"/>
      <c r="GYX1069" s="17"/>
      <c r="GYY1069" s="17"/>
      <c r="GYZ1069" s="17"/>
      <c r="GZA1069" s="17"/>
      <c r="GZB1069" s="17"/>
      <c r="GZC1069" s="17"/>
      <c r="GZD1069" s="17"/>
      <c r="GZE1069" s="17"/>
      <c r="GZF1069" s="17"/>
      <c r="GZG1069" s="17"/>
      <c r="GZH1069" s="17"/>
      <c r="GZI1069" s="17"/>
      <c r="GZJ1069" s="17"/>
      <c r="GZK1069" s="17"/>
      <c r="GZL1069" s="17"/>
      <c r="GZM1069" s="17"/>
      <c r="GZN1069" s="17"/>
      <c r="GZO1069" s="17"/>
      <c r="GZP1069" s="17"/>
      <c r="GZQ1069" s="17"/>
      <c r="GZR1069" s="17"/>
      <c r="GZS1069" s="17"/>
      <c r="GZT1069" s="17"/>
      <c r="GZU1069" s="17"/>
      <c r="GZV1069" s="17"/>
      <c r="GZW1069" s="17"/>
      <c r="GZX1069" s="17"/>
      <c r="GZY1069" s="17"/>
      <c r="GZZ1069" s="17"/>
      <c r="HAA1069" s="17"/>
      <c r="HAB1069" s="17"/>
      <c r="HAC1069" s="17"/>
      <c r="HAD1069" s="17"/>
      <c r="HAE1069" s="17"/>
      <c r="HAF1069" s="17"/>
      <c r="HAG1069" s="17"/>
      <c r="HAH1069" s="17"/>
      <c r="HAI1069" s="17"/>
      <c r="HAJ1069" s="17"/>
      <c r="HAK1069" s="17"/>
      <c r="HAL1069" s="17"/>
      <c r="HAM1069" s="17"/>
      <c r="HAN1069" s="17"/>
      <c r="HAO1069" s="17"/>
      <c r="HAP1069" s="17"/>
      <c r="HAQ1069" s="17"/>
      <c r="HAR1069" s="17"/>
      <c r="HAS1069" s="17"/>
      <c r="HAT1069" s="17"/>
      <c r="HAU1069" s="17"/>
      <c r="HAV1069" s="17"/>
      <c r="HAW1069" s="17"/>
      <c r="HAX1069" s="17"/>
      <c r="HAY1069" s="17"/>
      <c r="HAZ1069" s="17"/>
      <c r="HBA1069" s="17"/>
      <c r="HBB1069" s="17"/>
      <c r="HBC1069" s="17"/>
      <c r="HBD1069" s="17"/>
      <c r="HBE1069" s="17"/>
      <c r="HBF1069" s="17"/>
      <c r="HBG1069" s="17"/>
      <c r="HBH1069" s="17"/>
      <c r="HBI1069" s="17"/>
      <c r="HBJ1069" s="17"/>
      <c r="HBK1069" s="17"/>
      <c r="HBL1069" s="17"/>
      <c r="HBM1069" s="17"/>
      <c r="HBN1069" s="17"/>
      <c r="HBO1069" s="17"/>
      <c r="HBP1069" s="17"/>
      <c r="HBQ1069" s="17"/>
      <c r="HBR1069" s="17"/>
      <c r="HBS1069" s="17"/>
      <c r="HBT1069" s="17"/>
      <c r="HBU1069" s="17"/>
      <c r="HBV1069" s="17"/>
      <c r="HBW1069" s="17"/>
      <c r="HBX1069" s="17"/>
      <c r="HBY1069" s="17"/>
      <c r="HBZ1069" s="17"/>
      <c r="HCA1069" s="17"/>
      <c r="HCB1069" s="17"/>
      <c r="HCC1069" s="17"/>
      <c r="HCD1069" s="17"/>
      <c r="HCE1069" s="17"/>
      <c r="HCF1069" s="17"/>
      <c r="HCG1069" s="17"/>
      <c r="HCH1069" s="17"/>
      <c r="HCI1069" s="17"/>
      <c r="HCJ1069" s="17"/>
      <c r="HCK1069" s="17"/>
      <c r="HCL1069" s="17"/>
      <c r="HCM1069" s="17"/>
      <c r="HCN1069" s="17"/>
      <c r="HCO1069" s="17"/>
      <c r="HCP1069" s="17"/>
      <c r="HCQ1069" s="17"/>
      <c r="HCR1069" s="17"/>
      <c r="HCS1069" s="17"/>
      <c r="HCT1069" s="17"/>
      <c r="HCU1069" s="17"/>
      <c r="HCV1069" s="17"/>
      <c r="HCW1069" s="17"/>
      <c r="HCX1069" s="17"/>
      <c r="HCY1069" s="17"/>
      <c r="HCZ1069" s="17"/>
      <c r="HDA1069" s="17"/>
      <c r="HDB1069" s="17"/>
      <c r="HDC1069" s="17"/>
      <c r="HDD1069" s="17"/>
      <c r="HDE1069" s="17"/>
      <c r="HDF1069" s="17"/>
      <c r="HDG1069" s="17"/>
      <c r="HDH1069" s="17"/>
      <c r="HDI1069" s="17"/>
      <c r="HDJ1069" s="17"/>
      <c r="HDK1069" s="17"/>
      <c r="HDL1069" s="17"/>
      <c r="HDM1069" s="17"/>
      <c r="HDN1069" s="17"/>
      <c r="HDO1069" s="17"/>
      <c r="HDP1069" s="17"/>
      <c r="HDQ1069" s="17"/>
      <c r="HDR1069" s="17"/>
      <c r="HDS1069" s="17"/>
      <c r="HDT1069" s="17"/>
      <c r="HDU1069" s="17"/>
      <c r="HDV1069" s="17"/>
      <c r="HDW1069" s="17"/>
      <c r="HDX1069" s="17"/>
      <c r="HDY1069" s="17"/>
      <c r="HDZ1069" s="17"/>
      <c r="HEA1069" s="17"/>
      <c r="HEB1069" s="17"/>
      <c r="HEC1069" s="17"/>
      <c r="HED1069" s="17"/>
      <c r="HEE1069" s="17"/>
      <c r="HEF1069" s="17"/>
      <c r="HEG1069" s="17"/>
      <c r="HEH1069" s="17"/>
      <c r="HEI1069" s="17"/>
      <c r="HEJ1069" s="17"/>
      <c r="HEK1069" s="17"/>
      <c r="HEL1069" s="17"/>
      <c r="HEM1069" s="17"/>
      <c r="HEN1069" s="17"/>
      <c r="HEO1069" s="17"/>
      <c r="HEP1069" s="17"/>
      <c r="HEQ1069" s="17"/>
      <c r="HER1069" s="17"/>
      <c r="HES1069" s="17"/>
      <c r="HET1069" s="17"/>
      <c r="HEU1069" s="17"/>
      <c r="HEV1069" s="17"/>
      <c r="HEW1069" s="17"/>
      <c r="HEX1069" s="17"/>
      <c r="HEY1069" s="17"/>
      <c r="HEZ1069" s="17"/>
      <c r="HFA1069" s="17"/>
      <c r="HFB1069" s="17"/>
      <c r="HFC1069" s="17"/>
      <c r="HFD1069" s="17"/>
      <c r="HFE1069" s="17"/>
      <c r="HFF1069" s="17"/>
      <c r="HFG1069" s="17"/>
      <c r="HFH1069" s="17"/>
      <c r="HFI1069" s="17"/>
      <c r="HFJ1069" s="17"/>
      <c r="HFK1069" s="17"/>
      <c r="HFL1069" s="17"/>
      <c r="HFM1069" s="17"/>
      <c r="HFN1069" s="17"/>
      <c r="HFO1069" s="17"/>
      <c r="HFP1069" s="17"/>
      <c r="HFQ1069" s="17"/>
      <c r="HFR1069" s="17"/>
      <c r="HFS1069" s="17"/>
      <c r="HFT1069" s="17"/>
      <c r="HFU1069" s="17"/>
      <c r="HFV1069" s="17"/>
      <c r="HFW1069" s="17"/>
      <c r="HFX1069" s="17"/>
      <c r="HFY1069" s="17"/>
      <c r="HFZ1069" s="17"/>
      <c r="HGA1069" s="17"/>
      <c r="HGB1069" s="17"/>
      <c r="HGC1069" s="17"/>
      <c r="HGD1069" s="17"/>
      <c r="HGE1069" s="17"/>
      <c r="HGF1069" s="17"/>
      <c r="HGG1069" s="17"/>
      <c r="HGH1069" s="17"/>
      <c r="HGI1069" s="17"/>
      <c r="HGJ1069" s="17"/>
      <c r="HGK1069" s="17"/>
      <c r="HGL1069" s="17"/>
      <c r="HGM1069" s="17"/>
      <c r="HGN1069" s="17"/>
      <c r="HGO1069" s="17"/>
      <c r="HGP1069" s="17"/>
      <c r="HGQ1069" s="17"/>
      <c r="HGR1069" s="17"/>
      <c r="HGS1069" s="17"/>
      <c r="HGT1069" s="17"/>
      <c r="HGU1069" s="17"/>
      <c r="HGV1069" s="17"/>
      <c r="HGW1069" s="17"/>
      <c r="HGX1069" s="17"/>
      <c r="HGY1069" s="17"/>
      <c r="HGZ1069" s="17"/>
      <c r="HHA1069" s="17"/>
      <c r="HHB1069" s="17"/>
      <c r="HHC1069" s="17"/>
      <c r="HHD1069" s="17"/>
      <c r="HHE1069" s="17"/>
      <c r="HHF1069" s="17"/>
      <c r="HHG1069" s="17"/>
      <c r="HHH1069" s="17"/>
      <c r="HHI1069" s="17"/>
      <c r="HHJ1069" s="17"/>
      <c r="HHK1069" s="17"/>
      <c r="HHL1069" s="17"/>
      <c r="HHM1069" s="17"/>
      <c r="HHN1069" s="17"/>
      <c r="HHO1069" s="17"/>
      <c r="HHP1069" s="17"/>
      <c r="HHQ1069" s="17"/>
      <c r="HHR1069" s="17"/>
      <c r="HHS1069" s="17"/>
      <c r="HHT1069" s="17"/>
      <c r="HHU1069" s="17"/>
      <c r="HHV1069" s="17"/>
      <c r="HHW1069" s="17"/>
      <c r="HHX1069" s="17"/>
      <c r="HHY1069" s="17"/>
      <c r="HHZ1069" s="17"/>
      <c r="HIA1069" s="17"/>
      <c r="HIB1069" s="17"/>
      <c r="HIC1069" s="17"/>
      <c r="HID1069" s="17"/>
      <c r="HIE1069" s="17"/>
      <c r="HIF1069" s="17"/>
      <c r="HIG1069" s="17"/>
      <c r="HIH1069" s="17"/>
      <c r="HII1069" s="17"/>
      <c r="HIJ1069" s="17"/>
      <c r="HIK1069" s="17"/>
      <c r="HIL1069" s="17"/>
      <c r="HIM1069" s="17"/>
      <c r="HIN1069" s="17"/>
      <c r="HIO1069" s="17"/>
      <c r="HIP1069" s="17"/>
      <c r="HIQ1069" s="17"/>
      <c r="HIR1069" s="17"/>
      <c r="HIS1069" s="17"/>
      <c r="HIT1069" s="17"/>
      <c r="HIU1069" s="17"/>
      <c r="HIV1069" s="17"/>
      <c r="HIW1069" s="17"/>
      <c r="HIX1069" s="17"/>
      <c r="HIY1069" s="17"/>
      <c r="HIZ1069" s="17"/>
      <c r="HJA1069" s="17"/>
      <c r="HJB1069" s="17"/>
      <c r="HJC1069" s="17"/>
      <c r="HJD1069" s="17"/>
      <c r="HJE1069" s="17"/>
      <c r="HJF1069" s="17"/>
      <c r="HJG1069" s="17"/>
      <c r="HJH1069" s="17"/>
      <c r="HJI1069" s="17"/>
      <c r="HJJ1069" s="17"/>
      <c r="HJK1069" s="17"/>
      <c r="HJL1069" s="17"/>
      <c r="HJM1069" s="17"/>
      <c r="HJN1069" s="17"/>
      <c r="HJO1069" s="17"/>
      <c r="HJP1069" s="17"/>
      <c r="HJQ1069" s="17"/>
      <c r="HJR1069" s="17"/>
      <c r="HJS1069" s="17"/>
      <c r="HJT1069" s="17"/>
      <c r="HJU1069" s="17"/>
      <c r="HJV1069" s="17"/>
      <c r="HJW1069" s="17"/>
      <c r="HJX1069" s="17"/>
      <c r="HJY1069" s="17"/>
      <c r="HJZ1069" s="17"/>
      <c r="HKA1069" s="17"/>
      <c r="HKB1069" s="17"/>
      <c r="HKC1069" s="17"/>
      <c r="HKD1069" s="17"/>
      <c r="HKE1069" s="17"/>
      <c r="HKF1069" s="17"/>
      <c r="HKG1069" s="17"/>
      <c r="HKH1069" s="17"/>
      <c r="HKI1069" s="17"/>
      <c r="HKJ1069" s="17"/>
      <c r="HKK1069" s="17"/>
      <c r="HKL1069" s="17"/>
      <c r="HKM1069" s="17"/>
      <c r="HKN1069" s="17"/>
      <c r="HKO1069" s="17"/>
      <c r="HKP1069" s="17"/>
      <c r="HKQ1069" s="17"/>
      <c r="HKR1069" s="17"/>
      <c r="HKS1069" s="17"/>
      <c r="HKT1069" s="17"/>
      <c r="HKU1069" s="17"/>
      <c r="HKV1069" s="17"/>
      <c r="HKW1069" s="17"/>
      <c r="HKX1069" s="17"/>
      <c r="HKY1069" s="17"/>
      <c r="HKZ1069" s="17"/>
      <c r="HLA1069" s="17"/>
      <c r="HLB1069" s="17"/>
      <c r="HLC1069" s="17"/>
      <c r="HLD1069" s="17"/>
      <c r="HLE1069" s="17"/>
      <c r="HLF1069" s="17"/>
      <c r="HLG1069" s="17"/>
      <c r="HLH1069" s="17"/>
      <c r="HLI1069" s="17"/>
      <c r="HLJ1069" s="17"/>
      <c r="HLK1069" s="17"/>
      <c r="HLL1069" s="17"/>
      <c r="HLM1069" s="17"/>
      <c r="HLN1069" s="17"/>
      <c r="HLO1069" s="17"/>
      <c r="HLP1069" s="17"/>
      <c r="HLQ1069" s="17"/>
      <c r="HLR1069" s="17"/>
      <c r="HLS1069" s="17"/>
      <c r="HLT1069" s="17"/>
      <c r="HLU1069" s="17"/>
      <c r="HLV1069" s="17"/>
      <c r="HLW1069" s="17"/>
      <c r="HLX1069" s="17"/>
      <c r="HLY1069" s="17"/>
      <c r="HLZ1069" s="17"/>
      <c r="HMA1069" s="17"/>
      <c r="HMB1069" s="17"/>
      <c r="HMC1069" s="17"/>
      <c r="HMD1069" s="17"/>
      <c r="HME1069" s="17"/>
      <c r="HMF1069" s="17"/>
      <c r="HMG1069" s="17"/>
      <c r="HMH1069" s="17"/>
      <c r="HMI1069" s="17"/>
      <c r="HMJ1069" s="17"/>
      <c r="HMK1069" s="17"/>
      <c r="HML1069" s="17"/>
      <c r="HMM1069" s="17"/>
      <c r="HMN1069" s="17"/>
      <c r="HMO1069" s="17"/>
      <c r="HMP1069" s="17"/>
      <c r="HMQ1069" s="17"/>
      <c r="HMR1069" s="17"/>
      <c r="HMS1069" s="17"/>
      <c r="HMT1069" s="17"/>
      <c r="HMU1069" s="17"/>
      <c r="HMV1069" s="17"/>
      <c r="HMW1069" s="17"/>
      <c r="HMX1069" s="17"/>
      <c r="HMY1069" s="17"/>
      <c r="HMZ1069" s="17"/>
      <c r="HNA1069" s="17"/>
      <c r="HNB1069" s="17"/>
      <c r="HNC1069" s="17"/>
      <c r="HND1069" s="17"/>
      <c r="HNE1069" s="17"/>
      <c r="HNF1069" s="17"/>
      <c r="HNG1069" s="17"/>
      <c r="HNH1069" s="17"/>
      <c r="HNI1069" s="17"/>
      <c r="HNJ1069" s="17"/>
      <c r="HNK1069" s="17"/>
      <c r="HNL1069" s="17"/>
      <c r="HNM1069" s="17"/>
      <c r="HNN1069" s="17"/>
      <c r="HNO1069" s="17"/>
      <c r="HNP1069" s="17"/>
      <c r="HNQ1069" s="17"/>
      <c r="HNR1069" s="17"/>
      <c r="HNS1069" s="17"/>
      <c r="HNT1069" s="17"/>
      <c r="HNU1069" s="17"/>
      <c r="HNV1069" s="17"/>
      <c r="HNW1069" s="17"/>
      <c r="HNX1069" s="17"/>
      <c r="HNY1069" s="17"/>
      <c r="HNZ1069" s="17"/>
      <c r="HOA1069" s="17"/>
      <c r="HOB1069" s="17"/>
      <c r="HOC1069" s="17"/>
      <c r="HOD1069" s="17"/>
      <c r="HOE1069" s="17"/>
      <c r="HOF1069" s="17"/>
      <c r="HOG1069" s="17"/>
      <c r="HOH1069" s="17"/>
      <c r="HOI1069" s="17"/>
      <c r="HOJ1069" s="17"/>
      <c r="HOK1069" s="17"/>
      <c r="HOL1069" s="17"/>
      <c r="HOM1069" s="17"/>
      <c r="HON1069" s="17"/>
      <c r="HOO1069" s="17"/>
      <c r="HOP1069" s="17"/>
      <c r="HOQ1069" s="17"/>
      <c r="HOR1069" s="17"/>
      <c r="HOS1069" s="17"/>
      <c r="HOT1069" s="17"/>
      <c r="HOU1069" s="17"/>
      <c r="HOV1069" s="17"/>
      <c r="HOW1069" s="17"/>
      <c r="HOX1069" s="17"/>
      <c r="HOY1069" s="17"/>
      <c r="HOZ1069" s="17"/>
      <c r="HPA1069" s="17"/>
      <c r="HPB1069" s="17"/>
      <c r="HPC1069" s="17"/>
      <c r="HPD1069" s="17"/>
      <c r="HPE1069" s="17"/>
      <c r="HPF1069" s="17"/>
      <c r="HPG1069" s="17"/>
      <c r="HPH1069" s="17"/>
      <c r="HPI1069" s="17"/>
      <c r="HPJ1069" s="17"/>
      <c r="HPK1069" s="17"/>
      <c r="HPL1069" s="17"/>
      <c r="HPM1069" s="17"/>
      <c r="HPN1069" s="17"/>
      <c r="HPO1069" s="17"/>
      <c r="HPP1069" s="17"/>
      <c r="HPQ1069" s="17"/>
      <c r="HPR1069" s="17"/>
      <c r="HPS1069" s="17"/>
      <c r="HPT1069" s="17"/>
      <c r="HPU1069" s="17"/>
      <c r="HPV1069" s="17"/>
      <c r="HPW1069" s="17"/>
      <c r="HPX1069" s="17"/>
      <c r="HPY1069" s="17"/>
      <c r="HPZ1069" s="17"/>
      <c r="HQA1069" s="17"/>
      <c r="HQB1069" s="17"/>
      <c r="HQC1069" s="17"/>
      <c r="HQD1069" s="17"/>
      <c r="HQE1069" s="17"/>
      <c r="HQF1069" s="17"/>
      <c r="HQG1069" s="17"/>
      <c r="HQH1069" s="17"/>
      <c r="HQI1069" s="17"/>
      <c r="HQJ1069" s="17"/>
      <c r="HQK1069" s="17"/>
      <c r="HQL1069" s="17"/>
      <c r="HQM1069" s="17"/>
      <c r="HQN1069" s="17"/>
      <c r="HQO1069" s="17"/>
      <c r="HQP1069" s="17"/>
      <c r="HQQ1069" s="17"/>
      <c r="HQR1069" s="17"/>
      <c r="HQS1069" s="17"/>
      <c r="HQT1069" s="17"/>
      <c r="HQU1069" s="17"/>
      <c r="HQV1069" s="17"/>
      <c r="HQW1069" s="17"/>
      <c r="HQX1069" s="17"/>
      <c r="HQY1069" s="17"/>
      <c r="HQZ1069" s="17"/>
      <c r="HRA1069" s="17"/>
      <c r="HRB1069" s="17"/>
      <c r="HRC1069" s="17"/>
      <c r="HRD1069" s="17"/>
      <c r="HRE1069" s="17"/>
      <c r="HRF1069" s="17"/>
      <c r="HRG1069" s="17"/>
      <c r="HRH1069" s="17"/>
      <c r="HRI1069" s="17"/>
      <c r="HRJ1069" s="17"/>
      <c r="HRK1069" s="17"/>
      <c r="HRL1069" s="17"/>
      <c r="HRM1069" s="17"/>
      <c r="HRN1069" s="17"/>
      <c r="HRO1069" s="17"/>
      <c r="HRP1069" s="17"/>
      <c r="HRQ1069" s="17"/>
      <c r="HRR1069" s="17"/>
      <c r="HRS1069" s="17"/>
      <c r="HRT1069" s="17"/>
      <c r="HRU1069" s="17"/>
      <c r="HRV1069" s="17"/>
      <c r="HRW1069" s="17"/>
      <c r="HRX1069" s="17"/>
      <c r="HRY1069" s="17"/>
      <c r="HRZ1069" s="17"/>
      <c r="HSA1069" s="17"/>
      <c r="HSB1069" s="17"/>
      <c r="HSC1069" s="17"/>
      <c r="HSD1069" s="17"/>
      <c r="HSE1069" s="17"/>
      <c r="HSF1069" s="17"/>
      <c r="HSG1069" s="17"/>
      <c r="HSH1069" s="17"/>
      <c r="HSI1069" s="17"/>
      <c r="HSJ1069" s="17"/>
      <c r="HSK1069" s="17"/>
      <c r="HSL1069" s="17"/>
      <c r="HSM1069" s="17"/>
      <c r="HSN1069" s="17"/>
      <c r="HSO1069" s="17"/>
      <c r="HSP1069" s="17"/>
      <c r="HSQ1069" s="17"/>
      <c r="HSR1069" s="17"/>
      <c r="HSS1069" s="17"/>
      <c r="HST1069" s="17"/>
      <c r="HSU1069" s="17"/>
      <c r="HSV1069" s="17"/>
      <c r="HSW1069" s="17"/>
      <c r="HSX1069" s="17"/>
      <c r="HSY1069" s="17"/>
      <c r="HSZ1069" s="17"/>
      <c r="HTA1069" s="17"/>
      <c r="HTB1069" s="17"/>
      <c r="HTC1069" s="17"/>
      <c r="HTD1069" s="17"/>
      <c r="HTE1069" s="17"/>
      <c r="HTF1069" s="17"/>
      <c r="HTG1069" s="17"/>
      <c r="HTH1069" s="17"/>
      <c r="HTI1069" s="17"/>
      <c r="HTJ1069" s="17"/>
      <c r="HTK1069" s="17"/>
      <c r="HTL1069" s="17"/>
      <c r="HTM1069" s="17"/>
      <c r="HTN1069" s="17"/>
      <c r="HTO1069" s="17"/>
      <c r="HTP1069" s="17"/>
      <c r="HTQ1069" s="17"/>
      <c r="HTR1069" s="17"/>
      <c r="HTS1069" s="17"/>
      <c r="HTT1069" s="17"/>
      <c r="HTU1069" s="17"/>
      <c r="HTV1069" s="17"/>
      <c r="HTW1069" s="17"/>
      <c r="HTX1069" s="17"/>
      <c r="HTY1069" s="17"/>
      <c r="HTZ1069" s="17"/>
      <c r="HUA1069" s="17"/>
      <c r="HUB1069" s="17"/>
      <c r="HUC1069" s="17"/>
      <c r="HUD1069" s="17"/>
      <c r="HUE1069" s="17"/>
      <c r="HUF1069" s="17"/>
      <c r="HUG1069" s="17"/>
      <c r="HUH1069" s="17"/>
      <c r="HUI1069" s="17"/>
      <c r="HUJ1069" s="17"/>
      <c r="HUK1069" s="17"/>
      <c r="HUL1069" s="17"/>
      <c r="HUM1069" s="17"/>
      <c r="HUN1069" s="17"/>
      <c r="HUO1069" s="17"/>
      <c r="HUP1069" s="17"/>
      <c r="HUQ1069" s="17"/>
      <c r="HUR1069" s="17"/>
      <c r="HUS1069" s="17"/>
      <c r="HUT1069" s="17"/>
      <c r="HUU1069" s="17"/>
      <c r="HUV1069" s="17"/>
      <c r="HUW1069" s="17"/>
      <c r="HUX1069" s="17"/>
      <c r="HUY1069" s="17"/>
      <c r="HUZ1069" s="17"/>
      <c r="HVA1069" s="17"/>
      <c r="HVB1069" s="17"/>
      <c r="HVC1069" s="17"/>
      <c r="HVD1069" s="17"/>
      <c r="HVE1069" s="17"/>
      <c r="HVF1069" s="17"/>
      <c r="HVG1069" s="17"/>
      <c r="HVH1069" s="17"/>
      <c r="HVI1069" s="17"/>
      <c r="HVJ1069" s="17"/>
      <c r="HVK1069" s="17"/>
      <c r="HVL1069" s="17"/>
      <c r="HVM1069" s="17"/>
      <c r="HVN1069" s="17"/>
      <c r="HVO1069" s="17"/>
      <c r="HVP1069" s="17"/>
      <c r="HVQ1069" s="17"/>
      <c r="HVR1069" s="17"/>
      <c r="HVS1069" s="17"/>
      <c r="HVT1069" s="17"/>
      <c r="HVU1069" s="17"/>
      <c r="HVV1069" s="17"/>
      <c r="HVW1069" s="17"/>
      <c r="HVX1069" s="17"/>
      <c r="HVY1069" s="17"/>
      <c r="HVZ1069" s="17"/>
      <c r="HWA1069" s="17"/>
      <c r="HWB1069" s="17"/>
      <c r="HWC1069" s="17"/>
      <c r="HWD1069" s="17"/>
      <c r="HWE1069" s="17"/>
      <c r="HWF1069" s="17"/>
      <c r="HWG1069" s="17"/>
      <c r="HWH1069" s="17"/>
      <c r="HWI1069" s="17"/>
      <c r="HWJ1069" s="17"/>
      <c r="HWK1069" s="17"/>
      <c r="HWL1069" s="17"/>
      <c r="HWM1069" s="17"/>
      <c r="HWN1069" s="17"/>
      <c r="HWO1069" s="17"/>
      <c r="HWP1069" s="17"/>
      <c r="HWQ1069" s="17"/>
      <c r="HWR1069" s="17"/>
      <c r="HWS1069" s="17"/>
      <c r="HWT1069" s="17"/>
      <c r="HWU1069" s="17"/>
      <c r="HWV1069" s="17"/>
      <c r="HWW1069" s="17"/>
      <c r="HWX1069" s="17"/>
      <c r="HWY1069" s="17"/>
      <c r="HWZ1069" s="17"/>
      <c r="HXA1069" s="17"/>
      <c r="HXB1069" s="17"/>
      <c r="HXC1069" s="17"/>
      <c r="HXD1069" s="17"/>
      <c r="HXE1069" s="17"/>
      <c r="HXF1069" s="17"/>
      <c r="HXG1069" s="17"/>
      <c r="HXH1069" s="17"/>
      <c r="HXI1069" s="17"/>
      <c r="HXJ1069" s="17"/>
      <c r="HXK1069" s="17"/>
      <c r="HXL1069" s="17"/>
      <c r="HXM1069" s="17"/>
      <c r="HXN1069" s="17"/>
      <c r="HXO1069" s="17"/>
      <c r="HXP1069" s="17"/>
      <c r="HXQ1069" s="17"/>
      <c r="HXR1069" s="17"/>
      <c r="HXS1069" s="17"/>
      <c r="HXT1069" s="17"/>
      <c r="HXU1069" s="17"/>
      <c r="HXV1069" s="17"/>
      <c r="HXW1069" s="17"/>
      <c r="HXX1069" s="17"/>
      <c r="HXY1069" s="17"/>
      <c r="HXZ1069" s="17"/>
      <c r="HYA1069" s="17"/>
      <c r="HYB1069" s="17"/>
      <c r="HYC1069" s="17"/>
      <c r="HYD1069" s="17"/>
      <c r="HYE1069" s="17"/>
      <c r="HYF1069" s="17"/>
      <c r="HYG1069" s="17"/>
      <c r="HYH1069" s="17"/>
      <c r="HYI1069" s="17"/>
      <c r="HYJ1069" s="17"/>
      <c r="HYK1069" s="17"/>
      <c r="HYL1069" s="17"/>
      <c r="HYM1069" s="17"/>
      <c r="HYN1069" s="17"/>
      <c r="HYO1069" s="17"/>
      <c r="HYP1069" s="17"/>
      <c r="HYQ1069" s="17"/>
      <c r="HYR1069" s="17"/>
      <c r="HYS1069" s="17"/>
      <c r="HYT1069" s="17"/>
      <c r="HYU1069" s="17"/>
      <c r="HYV1069" s="17"/>
      <c r="HYW1069" s="17"/>
      <c r="HYX1069" s="17"/>
      <c r="HYY1069" s="17"/>
      <c r="HYZ1069" s="17"/>
      <c r="HZA1069" s="17"/>
      <c r="HZB1069" s="17"/>
      <c r="HZC1069" s="17"/>
      <c r="HZD1069" s="17"/>
      <c r="HZE1069" s="17"/>
      <c r="HZF1069" s="17"/>
      <c r="HZG1069" s="17"/>
      <c r="HZH1069" s="17"/>
      <c r="HZI1069" s="17"/>
      <c r="HZJ1069" s="17"/>
      <c r="HZK1069" s="17"/>
      <c r="HZL1069" s="17"/>
      <c r="HZM1069" s="17"/>
      <c r="HZN1069" s="17"/>
      <c r="HZO1069" s="17"/>
      <c r="HZP1069" s="17"/>
      <c r="HZQ1069" s="17"/>
      <c r="HZR1069" s="17"/>
      <c r="HZS1069" s="17"/>
      <c r="HZT1069" s="17"/>
      <c r="HZU1069" s="17"/>
      <c r="HZV1069" s="17"/>
      <c r="HZW1069" s="17"/>
      <c r="HZX1069" s="17"/>
      <c r="HZY1069" s="17"/>
      <c r="HZZ1069" s="17"/>
      <c r="IAA1069" s="17"/>
      <c r="IAB1069" s="17"/>
      <c r="IAC1069" s="17"/>
      <c r="IAD1069" s="17"/>
      <c r="IAE1069" s="17"/>
      <c r="IAF1069" s="17"/>
      <c r="IAG1069" s="17"/>
      <c r="IAH1069" s="17"/>
      <c r="IAI1069" s="17"/>
      <c r="IAJ1069" s="17"/>
      <c r="IAK1069" s="17"/>
      <c r="IAL1069" s="17"/>
      <c r="IAM1069" s="17"/>
      <c r="IAN1069" s="17"/>
      <c r="IAO1069" s="17"/>
      <c r="IAP1069" s="17"/>
      <c r="IAQ1069" s="17"/>
      <c r="IAR1069" s="17"/>
      <c r="IAS1069" s="17"/>
      <c r="IAT1069" s="17"/>
      <c r="IAU1069" s="17"/>
      <c r="IAV1069" s="17"/>
      <c r="IAW1069" s="17"/>
      <c r="IAX1069" s="17"/>
      <c r="IAY1069" s="17"/>
      <c r="IAZ1069" s="17"/>
      <c r="IBA1069" s="17"/>
      <c r="IBB1069" s="17"/>
      <c r="IBC1069" s="17"/>
      <c r="IBD1069" s="17"/>
      <c r="IBE1069" s="17"/>
      <c r="IBF1069" s="17"/>
      <c r="IBG1069" s="17"/>
      <c r="IBH1069" s="17"/>
      <c r="IBI1069" s="17"/>
      <c r="IBJ1069" s="17"/>
      <c r="IBK1069" s="17"/>
      <c r="IBL1069" s="17"/>
      <c r="IBM1069" s="17"/>
      <c r="IBN1069" s="17"/>
      <c r="IBO1069" s="17"/>
      <c r="IBP1069" s="17"/>
      <c r="IBQ1069" s="17"/>
      <c r="IBR1069" s="17"/>
      <c r="IBS1069" s="17"/>
      <c r="IBT1069" s="17"/>
      <c r="IBU1069" s="17"/>
      <c r="IBV1069" s="17"/>
      <c r="IBW1069" s="17"/>
      <c r="IBX1069" s="17"/>
      <c r="IBY1069" s="17"/>
      <c r="IBZ1069" s="17"/>
      <c r="ICA1069" s="17"/>
      <c r="ICB1069" s="17"/>
      <c r="ICC1069" s="17"/>
      <c r="ICD1069" s="17"/>
      <c r="ICE1069" s="17"/>
      <c r="ICF1069" s="17"/>
      <c r="ICG1069" s="17"/>
      <c r="ICH1069" s="17"/>
      <c r="ICI1069" s="17"/>
      <c r="ICJ1069" s="17"/>
      <c r="ICK1069" s="17"/>
      <c r="ICL1069" s="17"/>
      <c r="ICM1069" s="17"/>
      <c r="ICN1069" s="17"/>
      <c r="ICO1069" s="17"/>
      <c r="ICP1069" s="17"/>
      <c r="ICQ1069" s="17"/>
      <c r="ICR1069" s="17"/>
      <c r="ICS1069" s="17"/>
      <c r="ICT1069" s="17"/>
      <c r="ICU1069" s="17"/>
      <c r="ICV1069" s="17"/>
      <c r="ICW1069" s="17"/>
      <c r="ICX1069" s="17"/>
      <c r="ICY1069" s="17"/>
      <c r="ICZ1069" s="17"/>
      <c r="IDA1069" s="17"/>
      <c r="IDB1069" s="17"/>
      <c r="IDC1069" s="17"/>
      <c r="IDD1069" s="17"/>
      <c r="IDE1069" s="17"/>
      <c r="IDF1069" s="17"/>
      <c r="IDG1069" s="17"/>
      <c r="IDH1069" s="17"/>
      <c r="IDI1069" s="17"/>
      <c r="IDJ1069" s="17"/>
      <c r="IDK1069" s="17"/>
      <c r="IDL1069" s="17"/>
      <c r="IDM1069" s="17"/>
      <c r="IDN1069" s="17"/>
      <c r="IDO1069" s="17"/>
      <c r="IDP1069" s="17"/>
      <c r="IDQ1069" s="17"/>
      <c r="IDR1069" s="17"/>
      <c r="IDS1069" s="17"/>
      <c r="IDT1069" s="17"/>
      <c r="IDU1069" s="17"/>
      <c r="IDV1069" s="17"/>
      <c r="IDW1069" s="17"/>
      <c r="IDX1069" s="17"/>
      <c r="IDY1069" s="17"/>
      <c r="IDZ1069" s="17"/>
      <c r="IEA1069" s="17"/>
      <c r="IEB1069" s="17"/>
      <c r="IEC1069" s="17"/>
      <c r="IED1069" s="17"/>
      <c r="IEE1069" s="17"/>
      <c r="IEF1069" s="17"/>
      <c r="IEG1069" s="17"/>
      <c r="IEH1069" s="17"/>
      <c r="IEI1069" s="17"/>
      <c r="IEJ1069" s="17"/>
      <c r="IEK1069" s="17"/>
      <c r="IEL1069" s="17"/>
      <c r="IEM1069" s="17"/>
      <c r="IEN1069" s="17"/>
      <c r="IEO1069" s="17"/>
      <c r="IEP1069" s="17"/>
      <c r="IEQ1069" s="17"/>
      <c r="IER1069" s="17"/>
      <c r="IES1069" s="17"/>
      <c r="IET1069" s="17"/>
      <c r="IEU1069" s="17"/>
      <c r="IEV1069" s="17"/>
      <c r="IEW1069" s="17"/>
      <c r="IEX1069" s="17"/>
      <c r="IEY1069" s="17"/>
      <c r="IEZ1069" s="17"/>
      <c r="IFA1069" s="17"/>
      <c r="IFB1069" s="17"/>
      <c r="IFC1069" s="17"/>
      <c r="IFD1069" s="17"/>
      <c r="IFE1069" s="17"/>
      <c r="IFF1069" s="17"/>
      <c r="IFG1069" s="17"/>
      <c r="IFH1069" s="17"/>
      <c r="IFI1069" s="17"/>
      <c r="IFJ1069" s="17"/>
      <c r="IFK1069" s="17"/>
      <c r="IFL1069" s="17"/>
      <c r="IFM1069" s="17"/>
      <c r="IFN1069" s="17"/>
      <c r="IFO1069" s="17"/>
      <c r="IFP1069" s="17"/>
      <c r="IFQ1069" s="17"/>
      <c r="IFR1069" s="17"/>
      <c r="IFS1069" s="17"/>
      <c r="IFT1069" s="17"/>
      <c r="IFU1069" s="17"/>
      <c r="IFV1069" s="17"/>
      <c r="IFW1069" s="17"/>
      <c r="IFX1069" s="17"/>
      <c r="IFY1069" s="17"/>
      <c r="IFZ1069" s="17"/>
      <c r="IGA1069" s="17"/>
      <c r="IGB1069" s="17"/>
      <c r="IGC1069" s="17"/>
      <c r="IGD1069" s="17"/>
      <c r="IGE1069" s="17"/>
      <c r="IGF1069" s="17"/>
      <c r="IGG1069" s="17"/>
      <c r="IGH1069" s="17"/>
      <c r="IGI1069" s="17"/>
      <c r="IGJ1069" s="17"/>
      <c r="IGK1069" s="17"/>
      <c r="IGL1069" s="17"/>
      <c r="IGM1069" s="17"/>
      <c r="IGN1069" s="17"/>
      <c r="IGO1069" s="17"/>
      <c r="IGP1069" s="17"/>
      <c r="IGQ1069" s="17"/>
      <c r="IGR1069" s="17"/>
      <c r="IGS1069" s="17"/>
      <c r="IGT1069" s="17"/>
      <c r="IGU1069" s="17"/>
      <c r="IGV1069" s="17"/>
      <c r="IGW1069" s="17"/>
      <c r="IGX1069" s="17"/>
      <c r="IGY1069" s="17"/>
      <c r="IGZ1069" s="17"/>
      <c r="IHA1069" s="17"/>
      <c r="IHB1069" s="17"/>
      <c r="IHC1069" s="17"/>
      <c r="IHD1069" s="17"/>
      <c r="IHE1069" s="17"/>
      <c r="IHF1069" s="17"/>
      <c r="IHG1069" s="17"/>
      <c r="IHH1069" s="17"/>
      <c r="IHI1069" s="17"/>
      <c r="IHJ1069" s="17"/>
      <c r="IHK1069" s="17"/>
      <c r="IHL1069" s="17"/>
      <c r="IHM1069" s="17"/>
      <c r="IHN1069" s="17"/>
      <c r="IHO1069" s="17"/>
      <c r="IHP1069" s="17"/>
      <c r="IHQ1069" s="17"/>
      <c r="IHR1069" s="17"/>
      <c r="IHS1069" s="17"/>
      <c r="IHT1069" s="17"/>
      <c r="IHU1069" s="17"/>
      <c r="IHV1069" s="17"/>
      <c r="IHW1069" s="17"/>
      <c r="IHX1069" s="17"/>
      <c r="IHY1069" s="17"/>
      <c r="IHZ1069" s="17"/>
      <c r="IIA1069" s="17"/>
      <c r="IIB1069" s="17"/>
      <c r="IIC1069" s="17"/>
      <c r="IID1069" s="17"/>
      <c r="IIE1069" s="17"/>
      <c r="IIF1069" s="17"/>
      <c r="IIG1069" s="17"/>
      <c r="IIH1069" s="17"/>
      <c r="III1069" s="17"/>
      <c r="IIJ1069" s="17"/>
      <c r="IIK1069" s="17"/>
      <c r="IIL1069" s="17"/>
      <c r="IIM1069" s="17"/>
      <c r="IIN1069" s="17"/>
      <c r="IIO1069" s="17"/>
      <c r="IIP1069" s="17"/>
      <c r="IIQ1069" s="17"/>
      <c r="IIR1069" s="17"/>
      <c r="IIS1069" s="17"/>
      <c r="IIT1069" s="17"/>
      <c r="IIU1069" s="17"/>
      <c r="IIV1069" s="17"/>
      <c r="IIW1069" s="17"/>
      <c r="IIX1069" s="17"/>
      <c r="IIY1069" s="17"/>
      <c r="IIZ1069" s="17"/>
      <c r="IJA1069" s="17"/>
      <c r="IJB1069" s="17"/>
      <c r="IJC1069" s="17"/>
      <c r="IJD1069" s="17"/>
      <c r="IJE1069" s="17"/>
      <c r="IJF1069" s="17"/>
      <c r="IJG1069" s="17"/>
      <c r="IJH1069" s="17"/>
      <c r="IJI1069" s="17"/>
      <c r="IJJ1069" s="17"/>
      <c r="IJK1069" s="17"/>
      <c r="IJL1069" s="17"/>
      <c r="IJM1069" s="17"/>
      <c r="IJN1069" s="17"/>
      <c r="IJO1069" s="17"/>
      <c r="IJP1069" s="17"/>
      <c r="IJQ1069" s="17"/>
      <c r="IJR1069" s="17"/>
      <c r="IJS1069" s="17"/>
      <c r="IJT1069" s="17"/>
      <c r="IJU1069" s="17"/>
      <c r="IJV1069" s="17"/>
      <c r="IJW1069" s="17"/>
      <c r="IJX1069" s="17"/>
      <c r="IJY1069" s="17"/>
      <c r="IJZ1069" s="17"/>
      <c r="IKA1069" s="17"/>
      <c r="IKB1069" s="17"/>
      <c r="IKC1069" s="17"/>
      <c r="IKD1069" s="17"/>
      <c r="IKE1069" s="17"/>
      <c r="IKF1069" s="17"/>
      <c r="IKG1069" s="17"/>
      <c r="IKH1069" s="17"/>
      <c r="IKI1069" s="17"/>
      <c r="IKJ1069" s="17"/>
      <c r="IKK1069" s="17"/>
      <c r="IKL1069" s="17"/>
      <c r="IKM1069" s="17"/>
      <c r="IKN1069" s="17"/>
      <c r="IKO1069" s="17"/>
      <c r="IKP1069" s="17"/>
      <c r="IKQ1069" s="17"/>
      <c r="IKR1069" s="17"/>
      <c r="IKS1069" s="17"/>
      <c r="IKT1069" s="17"/>
      <c r="IKU1069" s="17"/>
      <c r="IKV1069" s="17"/>
      <c r="IKW1069" s="17"/>
      <c r="IKX1069" s="17"/>
      <c r="IKY1069" s="17"/>
      <c r="IKZ1069" s="17"/>
      <c r="ILA1069" s="17"/>
      <c r="ILB1069" s="17"/>
      <c r="ILC1069" s="17"/>
      <c r="ILD1069" s="17"/>
      <c r="ILE1069" s="17"/>
      <c r="ILF1069" s="17"/>
      <c r="ILG1069" s="17"/>
      <c r="ILH1069" s="17"/>
      <c r="ILI1069" s="17"/>
      <c r="ILJ1069" s="17"/>
      <c r="ILK1069" s="17"/>
      <c r="ILL1069" s="17"/>
      <c r="ILM1069" s="17"/>
      <c r="ILN1069" s="17"/>
      <c r="ILO1069" s="17"/>
      <c r="ILP1069" s="17"/>
      <c r="ILQ1069" s="17"/>
      <c r="ILR1069" s="17"/>
      <c r="ILS1069" s="17"/>
      <c r="ILT1069" s="17"/>
      <c r="ILU1069" s="17"/>
      <c r="ILV1069" s="17"/>
      <c r="ILW1069" s="17"/>
      <c r="ILX1069" s="17"/>
      <c r="ILY1069" s="17"/>
      <c r="ILZ1069" s="17"/>
      <c r="IMA1069" s="17"/>
      <c r="IMB1069" s="17"/>
      <c r="IMC1069" s="17"/>
      <c r="IMD1069" s="17"/>
      <c r="IME1069" s="17"/>
      <c r="IMF1069" s="17"/>
      <c r="IMG1069" s="17"/>
      <c r="IMH1069" s="17"/>
      <c r="IMI1069" s="17"/>
      <c r="IMJ1069" s="17"/>
      <c r="IMK1069" s="17"/>
      <c r="IML1069" s="17"/>
      <c r="IMM1069" s="17"/>
      <c r="IMN1069" s="17"/>
      <c r="IMO1069" s="17"/>
      <c r="IMP1069" s="17"/>
      <c r="IMQ1069" s="17"/>
      <c r="IMR1069" s="17"/>
      <c r="IMS1069" s="17"/>
      <c r="IMT1069" s="17"/>
      <c r="IMU1069" s="17"/>
      <c r="IMV1069" s="17"/>
      <c r="IMW1069" s="17"/>
      <c r="IMX1069" s="17"/>
      <c r="IMY1069" s="17"/>
      <c r="IMZ1069" s="17"/>
      <c r="INA1069" s="17"/>
      <c r="INB1069" s="17"/>
      <c r="INC1069" s="17"/>
      <c r="IND1069" s="17"/>
      <c r="INE1069" s="17"/>
      <c r="INF1069" s="17"/>
      <c r="ING1069" s="17"/>
      <c r="INH1069" s="17"/>
      <c r="INI1069" s="17"/>
      <c r="INJ1069" s="17"/>
      <c r="INK1069" s="17"/>
      <c r="INL1069" s="17"/>
      <c r="INM1069" s="17"/>
      <c r="INN1069" s="17"/>
      <c r="INO1069" s="17"/>
      <c r="INP1069" s="17"/>
      <c r="INQ1069" s="17"/>
      <c r="INR1069" s="17"/>
      <c r="INS1069" s="17"/>
      <c r="INT1069" s="17"/>
      <c r="INU1069" s="17"/>
      <c r="INV1069" s="17"/>
      <c r="INW1069" s="17"/>
      <c r="INX1069" s="17"/>
      <c r="INY1069" s="17"/>
      <c r="INZ1069" s="17"/>
      <c r="IOA1069" s="17"/>
      <c r="IOB1069" s="17"/>
      <c r="IOC1069" s="17"/>
      <c r="IOD1069" s="17"/>
      <c r="IOE1069" s="17"/>
      <c r="IOF1069" s="17"/>
      <c r="IOG1069" s="17"/>
      <c r="IOH1069" s="17"/>
      <c r="IOI1069" s="17"/>
      <c r="IOJ1069" s="17"/>
      <c r="IOK1069" s="17"/>
      <c r="IOL1069" s="17"/>
      <c r="IOM1069" s="17"/>
      <c r="ION1069" s="17"/>
      <c r="IOO1069" s="17"/>
      <c r="IOP1069" s="17"/>
      <c r="IOQ1069" s="17"/>
      <c r="IOR1069" s="17"/>
      <c r="IOS1069" s="17"/>
      <c r="IOT1069" s="17"/>
      <c r="IOU1069" s="17"/>
      <c r="IOV1069" s="17"/>
      <c r="IOW1069" s="17"/>
      <c r="IOX1069" s="17"/>
      <c r="IOY1069" s="17"/>
      <c r="IOZ1069" s="17"/>
      <c r="IPA1069" s="17"/>
      <c r="IPB1069" s="17"/>
      <c r="IPC1069" s="17"/>
      <c r="IPD1069" s="17"/>
      <c r="IPE1069" s="17"/>
      <c r="IPF1069" s="17"/>
      <c r="IPG1069" s="17"/>
      <c r="IPH1069" s="17"/>
      <c r="IPI1069" s="17"/>
      <c r="IPJ1069" s="17"/>
      <c r="IPK1069" s="17"/>
      <c r="IPL1069" s="17"/>
      <c r="IPM1069" s="17"/>
      <c r="IPN1069" s="17"/>
      <c r="IPO1069" s="17"/>
      <c r="IPP1069" s="17"/>
      <c r="IPQ1069" s="17"/>
      <c r="IPR1069" s="17"/>
      <c r="IPS1069" s="17"/>
      <c r="IPT1069" s="17"/>
      <c r="IPU1069" s="17"/>
      <c r="IPV1069" s="17"/>
      <c r="IPW1069" s="17"/>
      <c r="IPX1069" s="17"/>
      <c r="IPY1069" s="17"/>
      <c r="IPZ1069" s="17"/>
      <c r="IQA1069" s="17"/>
      <c r="IQB1069" s="17"/>
      <c r="IQC1069" s="17"/>
      <c r="IQD1069" s="17"/>
      <c r="IQE1069" s="17"/>
      <c r="IQF1069" s="17"/>
      <c r="IQG1069" s="17"/>
      <c r="IQH1069" s="17"/>
      <c r="IQI1069" s="17"/>
      <c r="IQJ1069" s="17"/>
      <c r="IQK1069" s="17"/>
      <c r="IQL1069" s="17"/>
      <c r="IQM1069" s="17"/>
      <c r="IQN1069" s="17"/>
      <c r="IQO1069" s="17"/>
      <c r="IQP1069" s="17"/>
      <c r="IQQ1069" s="17"/>
      <c r="IQR1069" s="17"/>
      <c r="IQS1069" s="17"/>
      <c r="IQT1069" s="17"/>
      <c r="IQU1069" s="17"/>
      <c r="IQV1069" s="17"/>
      <c r="IQW1069" s="17"/>
      <c r="IQX1069" s="17"/>
      <c r="IQY1069" s="17"/>
      <c r="IQZ1069" s="17"/>
      <c r="IRA1069" s="17"/>
      <c r="IRB1069" s="17"/>
      <c r="IRC1069" s="17"/>
      <c r="IRD1069" s="17"/>
      <c r="IRE1069" s="17"/>
      <c r="IRF1069" s="17"/>
      <c r="IRG1069" s="17"/>
      <c r="IRH1069" s="17"/>
      <c r="IRI1069" s="17"/>
      <c r="IRJ1069" s="17"/>
      <c r="IRK1069" s="17"/>
      <c r="IRL1069" s="17"/>
      <c r="IRM1069" s="17"/>
      <c r="IRN1069" s="17"/>
      <c r="IRO1069" s="17"/>
      <c r="IRP1069" s="17"/>
      <c r="IRQ1069" s="17"/>
      <c r="IRR1069" s="17"/>
      <c r="IRS1069" s="17"/>
      <c r="IRT1069" s="17"/>
      <c r="IRU1069" s="17"/>
      <c r="IRV1069" s="17"/>
      <c r="IRW1069" s="17"/>
      <c r="IRX1069" s="17"/>
      <c r="IRY1069" s="17"/>
      <c r="IRZ1069" s="17"/>
      <c r="ISA1069" s="17"/>
      <c r="ISB1069" s="17"/>
      <c r="ISC1069" s="17"/>
      <c r="ISD1069" s="17"/>
      <c r="ISE1069" s="17"/>
      <c r="ISF1069" s="17"/>
      <c r="ISG1069" s="17"/>
      <c r="ISH1069" s="17"/>
      <c r="ISI1069" s="17"/>
      <c r="ISJ1069" s="17"/>
      <c r="ISK1069" s="17"/>
      <c r="ISL1069" s="17"/>
      <c r="ISM1069" s="17"/>
      <c r="ISN1069" s="17"/>
      <c r="ISO1069" s="17"/>
      <c r="ISP1069" s="17"/>
      <c r="ISQ1069" s="17"/>
      <c r="ISR1069" s="17"/>
      <c r="ISS1069" s="17"/>
      <c r="IST1069" s="17"/>
      <c r="ISU1069" s="17"/>
      <c r="ISV1069" s="17"/>
      <c r="ISW1069" s="17"/>
      <c r="ISX1069" s="17"/>
      <c r="ISY1069" s="17"/>
      <c r="ISZ1069" s="17"/>
      <c r="ITA1069" s="17"/>
      <c r="ITB1069" s="17"/>
      <c r="ITC1069" s="17"/>
      <c r="ITD1069" s="17"/>
      <c r="ITE1069" s="17"/>
      <c r="ITF1069" s="17"/>
      <c r="ITG1069" s="17"/>
      <c r="ITH1069" s="17"/>
      <c r="ITI1069" s="17"/>
      <c r="ITJ1069" s="17"/>
      <c r="ITK1069" s="17"/>
      <c r="ITL1069" s="17"/>
      <c r="ITM1069" s="17"/>
      <c r="ITN1069" s="17"/>
      <c r="ITO1069" s="17"/>
      <c r="ITP1069" s="17"/>
      <c r="ITQ1069" s="17"/>
      <c r="ITR1069" s="17"/>
      <c r="ITS1069" s="17"/>
      <c r="ITT1069" s="17"/>
      <c r="ITU1069" s="17"/>
      <c r="ITV1069" s="17"/>
      <c r="ITW1069" s="17"/>
      <c r="ITX1069" s="17"/>
      <c r="ITY1069" s="17"/>
      <c r="ITZ1069" s="17"/>
      <c r="IUA1069" s="17"/>
      <c r="IUB1069" s="17"/>
      <c r="IUC1069" s="17"/>
      <c r="IUD1069" s="17"/>
      <c r="IUE1069" s="17"/>
      <c r="IUF1069" s="17"/>
      <c r="IUG1069" s="17"/>
      <c r="IUH1069" s="17"/>
      <c r="IUI1069" s="17"/>
      <c r="IUJ1069" s="17"/>
      <c r="IUK1069" s="17"/>
      <c r="IUL1069" s="17"/>
      <c r="IUM1069" s="17"/>
      <c r="IUN1069" s="17"/>
      <c r="IUO1069" s="17"/>
      <c r="IUP1069" s="17"/>
      <c r="IUQ1069" s="17"/>
      <c r="IUR1069" s="17"/>
      <c r="IUS1069" s="17"/>
      <c r="IUT1069" s="17"/>
      <c r="IUU1069" s="17"/>
      <c r="IUV1069" s="17"/>
      <c r="IUW1069" s="17"/>
      <c r="IUX1069" s="17"/>
      <c r="IUY1069" s="17"/>
      <c r="IUZ1069" s="17"/>
      <c r="IVA1069" s="17"/>
      <c r="IVB1069" s="17"/>
      <c r="IVC1069" s="17"/>
      <c r="IVD1069" s="17"/>
      <c r="IVE1069" s="17"/>
      <c r="IVF1069" s="17"/>
      <c r="IVG1069" s="17"/>
      <c r="IVH1069" s="17"/>
      <c r="IVI1069" s="17"/>
      <c r="IVJ1069" s="17"/>
      <c r="IVK1069" s="17"/>
      <c r="IVL1069" s="17"/>
      <c r="IVM1069" s="17"/>
      <c r="IVN1069" s="17"/>
      <c r="IVO1069" s="17"/>
      <c r="IVP1069" s="17"/>
      <c r="IVQ1069" s="17"/>
      <c r="IVR1069" s="17"/>
      <c r="IVS1069" s="17"/>
      <c r="IVT1069" s="17"/>
      <c r="IVU1069" s="17"/>
      <c r="IVV1069" s="17"/>
      <c r="IVW1069" s="17"/>
      <c r="IVX1069" s="17"/>
      <c r="IVY1069" s="17"/>
      <c r="IVZ1069" s="17"/>
      <c r="IWA1069" s="17"/>
      <c r="IWB1069" s="17"/>
      <c r="IWC1069" s="17"/>
      <c r="IWD1069" s="17"/>
      <c r="IWE1069" s="17"/>
      <c r="IWF1069" s="17"/>
      <c r="IWG1069" s="17"/>
      <c r="IWH1069" s="17"/>
      <c r="IWI1069" s="17"/>
      <c r="IWJ1069" s="17"/>
      <c r="IWK1069" s="17"/>
      <c r="IWL1069" s="17"/>
      <c r="IWM1069" s="17"/>
      <c r="IWN1069" s="17"/>
      <c r="IWO1069" s="17"/>
      <c r="IWP1069" s="17"/>
      <c r="IWQ1069" s="17"/>
      <c r="IWR1069" s="17"/>
      <c r="IWS1069" s="17"/>
      <c r="IWT1069" s="17"/>
      <c r="IWU1069" s="17"/>
      <c r="IWV1069" s="17"/>
      <c r="IWW1069" s="17"/>
      <c r="IWX1069" s="17"/>
      <c r="IWY1069" s="17"/>
      <c r="IWZ1069" s="17"/>
      <c r="IXA1069" s="17"/>
      <c r="IXB1069" s="17"/>
      <c r="IXC1069" s="17"/>
      <c r="IXD1069" s="17"/>
      <c r="IXE1069" s="17"/>
      <c r="IXF1069" s="17"/>
      <c r="IXG1069" s="17"/>
      <c r="IXH1069" s="17"/>
      <c r="IXI1069" s="17"/>
      <c r="IXJ1069" s="17"/>
      <c r="IXK1069" s="17"/>
      <c r="IXL1069" s="17"/>
      <c r="IXM1069" s="17"/>
      <c r="IXN1069" s="17"/>
      <c r="IXO1069" s="17"/>
      <c r="IXP1069" s="17"/>
      <c r="IXQ1069" s="17"/>
      <c r="IXR1069" s="17"/>
      <c r="IXS1069" s="17"/>
      <c r="IXT1069" s="17"/>
      <c r="IXU1069" s="17"/>
      <c r="IXV1069" s="17"/>
      <c r="IXW1069" s="17"/>
      <c r="IXX1069" s="17"/>
      <c r="IXY1069" s="17"/>
      <c r="IXZ1069" s="17"/>
      <c r="IYA1069" s="17"/>
      <c r="IYB1069" s="17"/>
      <c r="IYC1069" s="17"/>
      <c r="IYD1069" s="17"/>
      <c r="IYE1069" s="17"/>
      <c r="IYF1069" s="17"/>
      <c r="IYG1069" s="17"/>
      <c r="IYH1069" s="17"/>
      <c r="IYI1069" s="17"/>
      <c r="IYJ1069" s="17"/>
      <c r="IYK1069" s="17"/>
      <c r="IYL1069" s="17"/>
      <c r="IYM1069" s="17"/>
      <c r="IYN1069" s="17"/>
      <c r="IYO1069" s="17"/>
      <c r="IYP1069" s="17"/>
      <c r="IYQ1069" s="17"/>
      <c r="IYR1069" s="17"/>
      <c r="IYS1069" s="17"/>
      <c r="IYT1069" s="17"/>
      <c r="IYU1069" s="17"/>
      <c r="IYV1069" s="17"/>
      <c r="IYW1069" s="17"/>
      <c r="IYX1069" s="17"/>
      <c r="IYY1069" s="17"/>
      <c r="IYZ1069" s="17"/>
      <c r="IZA1069" s="17"/>
      <c r="IZB1069" s="17"/>
      <c r="IZC1069" s="17"/>
      <c r="IZD1069" s="17"/>
      <c r="IZE1069" s="17"/>
      <c r="IZF1069" s="17"/>
      <c r="IZG1069" s="17"/>
      <c r="IZH1069" s="17"/>
      <c r="IZI1069" s="17"/>
      <c r="IZJ1069" s="17"/>
      <c r="IZK1069" s="17"/>
      <c r="IZL1069" s="17"/>
      <c r="IZM1069" s="17"/>
      <c r="IZN1069" s="17"/>
      <c r="IZO1069" s="17"/>
      <c r="IZP1069" s="17"/>
      <c r="IZQ1069" s="17"/>
      <c r="IZR1069" s="17"/>
      <c r="IZS1069" s="17"/>
      <c r="IZT1069" s="17"/>
      <c r="IZU1069" s="17"/>
      <c r="IZV1069" s="17"/>
      <c r="IZW1069" s="17"/>
      <c r="IZX1069" s="17"/>
      <c r="IZY1069" s="17"/>
      <c r="IZZ1069" s="17"/>
      <c r="JAA1069" s="17"/>
      <c r="JAB1069" s="17"/>
      <c r="JAC1069" s="17"/>
      <c r="JAD1069" s="17"/>
      <c r="JAE1069" s="17"/>
      <c r="JAF1069" s="17"/>
      <c r="JAG1069" s="17"/>
      <c r="JAH1069" s="17"/>
      <c r="JAI1069" s="17"/>
      <c r="JAJ1069" s="17"/>
      <c r="JAK1069" s="17"/>
      <c r="JAL1069" s="17"/>
      <c r="JAM1069" s="17"/>
      <c r="JAN1069" s="17"/>
      <c r="JAO1069" s="17"/>
      <c r="JAP1069" s="17"/>
      <c r="JAQ1069" s="17"/>
      <c r="JAR1069" s="17"/>
      <c r="JAS1069" s="17"/>
      <c r="JAT1069" s="17"/>
      <c r="JAU1069" s="17"/>
      <c r="JAV1069" s="17"/>
      <c r="JAW1069" s="17"/>
      <c r="JAX1069" s="17"/>
      <c r="JAY1069" s="17"/>
      <c r="JAZ1069" s="17"/>
      <c r="JBA1069" s="17"/>
      <c r="JBB1069" s="17"/>
      <c r="JBC1069" s="17"/>
      <c r="JBD1069" s="17"/>
      <c r="JBE1069" s="17"/>
      <c r="JBF1069" s="17"/>
      <c r="JBG1069" s="17"/>
      <c r="JBH1069" s="17"/>
      <c r="JBI1069" s="17"/>
      <c r="JBJ1069" s="17"/>
      <c r="JBK1069" s="17"/>
      <c r="JBL1069" s="17"/>
      <c r="JBM1069" s="17"/>
      <c r="JBN1069" s="17"/>
      <c r="JBO1069" s="17"/>
      <c r="JBP1069" s="17"/>
      <c r="JBQ1069" s="17"/>
      <c r="JBR1069" s="17"/>
      <c r="JBS1069" s="17"/>
      <c r="JBT1069" s="17"/>
      <c r="JBU1069" s="17"/>
      <c r="JBV1069" s="17"/>
      <c r="JBW1069" s="17"/>
      <c r="JBX1069" s="17"/>
      <c r="JBY1069" s="17"/>
      <c r="JBZ1069" s="17"/>
      <c r="JCA1069" s="17"/>
      <c r="JCB1069" s="17"/>
      <c r="JCC1069" s="17"/>
      <c r="JCD1069" s="17"/>
      <c r="JCE1069" s="17"/>
      <c r="JCF1069" s="17"/>
      <c r="JCG1069" s="17"/>
      <c r="JCH1069" s="17"/>
      <c r="JCI1069" s="17"/>
      <c r="JCJ1069" s="17"/>
      <c r="JCK1069" s="17"/>
      <c r="JCL1069" s="17"/>
      <c r="JCM1069" s="17"/>
      <c r="JCN1069" s="17"/>
      <c r="JCO1069" s="17"/>
      <c r="JCP1069" s="17"/>
      <c r="JCQ1069" s="17"/>
      <c r="JCR1069" s="17"/>
      <c r="JCS1069" s="17"/>
      <c r="JCT1069" s="17"/>
      <c r="JCU1069" s="17"/>
      <c r="JCV1069" s="17"/>
      <c r="JCW1069" s="17"/>
      <c r="JCX1069" s="17"/>
      <c r="JCY1069" s="17"/>
      <c r="JCZ1069" s="17"/>
      <c r="JDA1069" s="17"/>
      <c r="JDB1069" s="17"/>
      <c r="JDC1069" s="17"/>
      <c r="JDD1069" s="17"/>
      <c r="JDE1069" s="17"/>
      <c r="JDF1069" s="17"/>
      <c r="JDG1069" s="17"/>
      <c r="JDH1069" s="17"/>
      <c r="JDI1069" s="17"/>
      <c r="JDJ1069" s="17"/>
      <c r="JDK1069" s="17"/>
      <c r="JDL1069" s="17"/>
      <c r="JDM1069" s="17"/>
      <c r="JDN1069" s="17"/>
      <c r="JDO1069" s="17"/>
      <c r="JDP1069" s="17"/>
      <c r="JDQ1069" s="17"/>
      <c r="JDR1069" s="17"/>
      <c r="JDS1069" s="17"/>
      <c r="JDT1069" s="17"/>
      <c r="JDU1069" s="17"/>
      <c r="JDV1069" s="17"/>
      <c r="JDW1069" s="17"/>
      <c r="JDX1069" s="17"/>
      <c r="JDY1069" s="17"/>
      <c r="JDZ1069" s="17"/>
      <c r="JEA1069" s="17"/>
      <c r="JEB1069" s="17"/>
      <c r="JEC1069" s="17"/>
      <c r="JED1069" s="17"/>
      <c r="JEE1069" s="17"/>
      <c r="JEF1069" s="17"/>
      <c r="JEG1069" s="17"/>
      <c r="JEH1069" s="17"/>
      <c r="JEI1069" s="17"/>
      <c r="JEJ1069" s="17"/>
      <c r="JEK1069" s="17"/>
      <c r="JEL1069" s="17"/>
      <c r="JEM1069" s="17"/>
      <c r="JEN1069" s="17"/>
      <c r="JEO1069" s="17"/>
      <c r="JEP1069" s="17"/>
      <c r="JEQ1069" s="17"/>
      <c r="JER1069" s="17"/>
      <c r="JES1069" s="17"/>
      <c r="JET1069" s="17"/>
      <c r="JEU1069" s="17"/>
      <c r="JEV1069" s="17"/>
      <c r="JEW1069" s="17"/>
      <c r="JEX1069" s="17"/>
      <c r="JEY1069" s="17"/>
      <c r="JEZ1069" s="17"/>
      <c r="JFA1069" s="17"/>
      <c r="JFB1069" s="17"/>
      <c r="JFC1069" s="17"/>
      <c r="JFD1069" s="17"/>
      <c r="JFE1069" s="17"/>
      <c r="JFF1069" s="17"/>
      <c r="JFG1069" s="17"/>
      <c r="JFH1069" s="17"/>
      <c r="JFI1069" s="17"/>
      <c r="JFJ1069" s="17"/>
      <c r="JFK1069" s="17"/>
      <c r="JFL1069" s="17"/>
      <c r="JFM1069" s="17"/>
      <c r="JFN1069" s="17"/>
      <c r="JFO1069" s="17"/>
      <c r="JFP1069" s="17"/>
      <c r="JFQ1069" s="17"/>
      <c r="JFR1069" s="17"/>
      <c r="JFS1069" s="17"/>
      <c r="JFT1069" s="17"/>
      <c r="JFU1069" s="17"/>
      <c r="JFV1069" s="17"/>
      <c r="JFW1069" s="17"/>
      <c r="JFX1069" s="17"/>
      <c r="JFY1069" s="17"/>
      <c r="JFZ1069" s="17"/>
      <c r="JGA1069" s="17"/>
      <c r="JGB1069" s="17"/>
      <c r="JGC1069" s="17"/>
      <c r="JGD1069" s="17"/>
      <c r="JGE1069" s="17"/>
      <c r="JGF1069" s="17"/>
      <c r="JGG1069" s="17"/>
      <c r="JGH1069" s="17"/>
      <c r="JGI1069" s="17"/>
      <c r="JGJ1069" s="17"/>
      <c r="JGK1069" s="17"/>
      <c r="JGL1069" s="17"/>
      <c r="JGM1069" s="17"/>
      <c r="JGN1069" s="17"/>
      <c r="JGO1069" s="17"/>
      <c r="JGP1069" s="17"/>
      <c r="JGQ1069" s="17"/>
      <c r="JGR1069" s="17"/>
      <c r="JGS1069" s="17"/>
      <c r="JGT1069" s="17"/>
      <c r="JGU1069" s="17"/>
      <c r="JGV1069" s="17"/>
      <c r="JGW1069" s="17"/>
      <c r="JGX1069" s="17"/>
      <c r="JGY1069" s="17"/>
      <c r="JGZ1069" s="17"/>
      <c r="JHA1069" s="17"/>
      <c r="JHB1069" s="17"/>
      <c r="JHC1069" s="17"/>
      <c r="JHD1069" s="17"/>
      <c r="JHE1069" s="17"/>
      <c r="JHF1069" s="17"/>
      <c r="JHG1069" s="17"/>
      <c r="JHH1069" s="17"/>
      <c r="JHI1069" s="17"/>
      <c r="JHJ1069" s="17"/>
      <c r="JHK1069" s="17"/>
      <c r="JHL1069" s="17"/>
      <c r="JHM1069" s="17"/>
      <c r="JHN1069" s="17"/>
      <c r="JHO1069" s="17"/>
      <c r="JHP1069" s="17"/>
      <c r="JHQ1069" s="17"/>
      <c r="JHR1069" s="17"/>
      <c r="JHS1069" s="17"/>
      <c r="JHT1069" s="17"/>
      <c r="JHU1069" s="17"/>
      <c r="JHV1069" s="17"/>
      <c r="JHW1069" s="17"/>
      <c r="JHX1069" s="17"/>
      <c r="JHY1069" s="17"/>
      <c r="JHZ1069" s="17"/>
      <c r="JIA1069" s="17"/>
      <c r="JIB1069" s="17"/>
      <c r="JIC1069" s="17"/>
      <c r="JID1069" s="17"/>
      <c r="JIE1069" s="17"/>
      <c r="JIF1069" s="17"/>
      <c r="JIG1069" s="17"/>
      <c r="JIH1069" s="17"/>
      <c r="JII1069" s="17"/>
      <c r="JIJ1069" s="17"/>
      <c r="JIK1069" s="17"/>
      <c r="JIL1069" s="17"/>
      <c r="JIM1069" s="17"/>
      <c r="JIN1069" s="17"/>
      <c r="JIO1069" s="17"/>
      <c r="JIP1069" s="17"/>
      <c r="JIQ1069" s="17"/>
      <c r="JIR1069" s="17"/>
      <c r="JIS1069" s="17"/>
      <c r="JIT1069" s="17"/>
      <c r="JIU1069" s="17"/>
      <c r="JIV1069" s="17"/>
      <c r="JIW1069" s="17"/>
      <c r="JIX1069" s="17"/>
      <c r="JIY1069" s="17"/>
      <c r="JIZ1069" s="17"/>
      <c r="JJA1069" s="17"/>
      <c r="JJB1069" s="17"/>
      <c r="JJC1069" s="17"/>
      <c r="JJD1069" s="17"/>
      <c r="JJE1069" s="17"/>
      <c r="JJF1069" s="17"/>
      <c r="JJG1069" s="17"/>
      <c r="JJH1069" s="17"/>
      <c r="JJI1069" s="17"/>
      <c r="JJJ1069" s="17"/>
      <c r="JJK1069" s="17"/>
      <c r="JJL1069" s="17"/>
      <c r="JJM1069" s="17"/>
      <c r="JJN1069" s="17"/>
      <c r="JJO1069" s="17"/>
      <c r="JJP1069" s="17"/>
      <c r="JJQ1069" s="17"/>
      <c r="JJR1069" s="17"/>
      <c r="JJS1069" s="17"/>
      <c r="JJT1069" s="17"/>
      <c r="JJU1069" s="17"/>
      <c r="JJV1069" s="17"/>
      <c r="JJW1069" s="17"/>
      <c r="JJX1069" s="17"/>
      <c r="JJY1069" s="17"/>
      <c r="JJZ1069" s="17"/>
      <c r="JKA1069" s="17"/>
      <c r="JKB1069" s="17"/>
      <c r="JKC1069" s="17"/>
      <c r="JKD1069" s="17"/>
      <c r="JKE1069" s="17"/>
      <c r="JKF1069" s="17"/>
      <c r="JKG1069" s="17"/>
      <c r="JKH1069" s="17"/>
      <c r="JKI1069" s="17"/>
      <c r="JKJ1069" s="17"/>
      <c r="JKK1069" s="17"/>
      <c r="JKL1069" s="17"/>
      <c r="JKM1069" s="17"/>
      <c r="JKN1069" s="17"/>
      <c r="JKO1069" s="17"/>
      <c r="JKP1069" s="17"/>
      <c r="JKQ1069" s="17"/>
      <c r="JKR1069" s="17"/>
      <c r="JKS1069" s="17"/>
      <c r="JKT1069" s="17"/>
      <c r="JKU1069" s="17"/>
      <c r="JKV1069" s="17"/>
      <c r="JKW1069" s="17"/>
      <c r="JKX1069" s="17"/>
      <c r="JKY1069" s="17"/>
      <c r="JKZ1069" s="17"/>
      <c r="JLA1069" s="17"/>
      <c r="JLB1069" s="17"/>
      <c r="JLC1069" s="17"/>
      <c r="JLD1069" s="17"/>
      <c r="JLE1069" s="17"/>
      <c r="JLF1069" s="17"/>
      <c r="JLG1069" s="17"/>
      <c r="JLH1069" s="17"/>
      <c r="JLI1069" s="17"/>
      <c r="JLJ1069" s="17"/>
      <c r="JLK1069" s="17"/>
      <c r="JLL1069" s="17"/>
      <c r="JLM1069" s="17"/>
      <c r="JLN1069" s="17"/>
      <c r="JLO1069" s="17"/>
      <c r="JLP1069" s="17"/>
      <c r="JLQ1069" s="17"/>
      <c r="JLR1069" s="17"/>
      <c r="JLS1069" s="17"/>
      <c r="JLT1069" s="17"/>
      <c r="JLU1069" s="17"/>
      <c r="JLV1069" s="17"/>
      <c r="JLW1069" s="17"/>
      <c r="JLX1069" s="17"/>
      <c r="JLY1069" s="17"/>
      <c r="JLZ1069" s="17"/>
      <c r="JMA1069" s="17"/>
      <c r="JMB1069" s="17"/>
      <c r="JMC1069" s="17"/>
      <c r="JMD1069" s="17"/>
      <c r="JME1069" s="17"/>
      <c r="JMF1069" s="17"/>
      <c r="JMG1069" s="17"/>
      <c r="JMH1069" s="17"/>
      <c r="JMI1069" s="17"/>
      <c r="JMJ1069" s="17"/>
      <c r="JMK1069" s="17"/>
      <c r="JML1069" s="17"/>
      <c r="JMM1069" s="17"/>
      <c r="JMN1069" s="17"/>
      <c r="JMO1069" s="17"/>
      <c r="JMP1069" s="17"/>
      <c r="JMQ1069" s="17"/>
      <c r="JMR1069" s="17"/>
      <c r="JMS1069" s="17"/>
      <c r="JMT1069" s="17"/>
      <c r="JMU1069" s="17"/>
      <c r="JMV1069" s="17"/>
      <c r="JMW1069" s="17"/>
      <c r="JMX1069" s="17"/>
      <c r="JMY1069" s="17"/>
      <c r="JMZ1069" s="17"/>
      <c r="JNA1069" s="17"/>
      <c r="JNB1069" s="17"/>
      <c r="JNC1069" s="17"/>
      <c r="JND1069" s="17"/>
      <c r="JNE1069" s="17"/>
      <c r="JNF1069" s="17"/>
      <c r="JNG1069" s="17"/>
      <c r="JNH1069" s="17"/>
      <c r="JNI1069" s="17"/>
      <c r="JNJ1069" s="17"/>
      <c r="JNK1069" s="17"/>
      <c r="JNL1069" s="17"/>
      <c r="JNM1069" s="17"/>
      <c r="JNN1069" s="17"/>
      <c r="JNO1069" s="17"/>
      <c r="JNP1069" s="17"/>
      <c r="JNQ1069" s="17"/>
      <c r="JNR1069" s="17"/>
      <c r="JNS1069" s="17"/>
      <c r="JNT1069" s="17"/>
      <c r="JNU1069" s="17"/>
      <c r="JNV1069" s="17"/>
      <c r="JNW1069" s="17"/>
      <c r="JNX1069" s="17"/>
      <c r="JNY1069" s="17"/>
      <c r="JNZ1069" s="17"/>
      <c r="JOA1069" s="17"/>
      <c r="JOB1069" s="17"/>
      <c r="JOC1069" s="17"/>
      <c r="JOD1069" s="17"/>
      <c r="JOE1069" s="17"/>
      <c r="JOF1069" s="17"/>
      <c r="JOG1069" s="17"/>
      <c r="JOH1069" s="17"/>
      <c r="JOI1069" s="17"/>
      <c r="JOJ1069" s="17"/>
      <c r="JOK1069" s="17"/>
      <c r="JOL1069" s="17"/>
      <c r="JOM1069" s="17"/>
      <c r="JON1069" s="17"/>
      <c r="JOO1069" s="17"/>
      <c r="JOP1069" s="17"/>
      <c r="JOQ1069" s="17"/>
      <c r="JOR1069" s="17"/>
      <c r="JOS1069" s="17"/>
      <c r="JOT1069" s="17"/>
      <c r="JOU1069" s="17"/>
      <c r="JOV1069" s="17"/>
      <c r="JOW1069" s="17"/>
      <c r="JOX1069" s="17"/>
      <c r="JOY1069" s="17"/>
      <c r="JOZ1069" s="17"/>
      <c r="JPA1069" s="17"/>
      <c r="JPB1069" s="17"/>
      <c r="JPC1069" s="17"/>
      <c r="JPD1069" s="17"/>
      <c r="JPE1069" s="17"/>
      <c r="JPF1069" s="17"/>
      <c r="JPG1069" s="17"/>
      <c r="JPH1069" s="17"/>
      <c r="JPI1069" s="17"/>
      <c r="JPJ1069" s="17"/>
      <c r="JPK1069" s="17"/>
      <c r="JPL1069" s="17"/>
      <c r="JPM1069" s="17"/>
      <c r="JPN1069" s="17"/>
      <c r="JPO1069" s="17"/>
      <c r="JPP1069" s="17"/>
      <c r="JPQ1069" s="17"/>
      <c r="JPR1069" s="17"/>
      <c r="JPS1069" s="17"/>
      <c r="JPT1069" s="17"/>
      <c r="JPU1069" s="17"/>
      <c r="JPV1069" s="17"/>
      <c r="JPW1069" s="17"/>
      <c r="JPX1069" s="17"/>
      <c r="JPY1069" s="17"/>
      <c r="JPZ1069" s="17"/>
      <c r="JQA1069" s="17"/>
      <c r="JQB1069" s="17"/>
      <c r="JQC1069" s="17"/>
      <c r="JQD1069" s="17"/>
      <c r="JQE1069" s="17"/>
      <c r="JQF1069" s="17"/>
      <c r="JQG1069" s="17"/>
      <c r="JQH1069" s="17"/>
      <c r="JQI1069" s="17"/>
      <c r="JQJ1069" s="17"/>
      <c r="JQK1069" s="17"/>
      <c r="JQL1069" s="17"/>
      <c r="JQM1069" s="17"/>
      <c r="JQN1069" s="17"/>
      <c r="JQO1069" s="17"/>
      <c r="JQP1069" s="17"/>
      <c r="JQQ1069" s="17"/>
      <c r="JQR1069" s="17"/>
      <c r="JQS1069" s="17"/>
      <c r="JQT1069" s="17"/>
      <c r="JQU1069" s="17"/>
      <c r="JQV1069" s="17"/>
      <c r="JQW1069" s="17"/>
      <c r="JQX1069" s="17"/>
      <c r="JQY1069" s="17"/>
      <c r="JQZ1069" s="17"/>
      <c r="JRA1069" s="17"/>
      <c r="JRB1069" s="17"/>
      <c r="JRC1069" s="17"/>
      <c r="JRD1069" s="17"/>
      <c r="JRE1069" s="17"/>
      <c r="JRF1069" s="17"/>
      <c r="JRG1069" s="17"/>
      <c r="JRH1069" s="17"/>
      <c r="JRI1069" s="17"/>
      <c r="JRJ1069" s="17"/>
      <c r="JRK1069" s="17"/>
      <c r="JRL1069" s="17"/>
      <c r="JRM1069" s="17"/>
      <c r="JRN1069" s="17"/>
      <c r="JRO1069" s="17"/>
      <c r="JRP1069" s="17"/>
      <c r="JRQ1069" s="17"/>
      <c r="JRR1069" s="17"/>
      <c r="JRS1069" s="17"/>
      <c r="JRT1069" s="17"/>
      <c r="JRU1069" s="17"/>
      <c r="JRV1069" s="17"/>
      <c r="JRW1069" s="17"/>
      <c r="JRX1069" s="17"/>
      <c r="JRY1069" s="17"/>
      <c r="JRZ1069" s="17"/>
      <c r="JSA1069" s="17"/>
      <c r="JSB1069" s="17"/>
      <c r="JSC1069" s="17"/>
      <c r="JSD1069" s="17"/>
      <c r="JSE1069" s="17"/>
      <c r="JSF1069" s="17"/>
      <c r="JSG1069" s="17"/>
      <c r="JSH1069" s="17"/>
      <c r="JSI1069" s="17"/>
      <c r="JSJ1069" s="17"/>
      <c r="JSK1069" s="17"/>
      <c r="JSL1069" s="17"/>
      <c r="JSM1069" s="17"/>
      <c r="JSN1069" s="17"/>
      <c r="JSO1069" s="17"/>
      <c r="JSP1069" s="17"/>
      <c r="JSQ1069" s="17"/>
      <c r="JSR1069" s="17"/>
      <c r="JSS1069" s="17"/>
      <c r="JST1069" s="17"/>
      <c r="JSU1069" s="17"/>
      <c r="JSV1069" s="17"/>
      <c r="JSW1069" s="17"/>
      <c r="JSX1069" s="17"/>
      <c r="JSY1069" s="17"/>
      <c r="JSZ1069" s="17"/>
      <c r="JTA1069" s="17"/>
      <c r="JTB1069" s="17"/>
      <c r="JTC1069" s="17"/>
      <c r="JTD1069" s="17"/>
      <c r="JTE1069" s="17"/>
      <c r="JTF1069" s="17"/>
      <c r="JTG1069" s="17"/>
      <c r="JTH1069" s="17"/>
      <c r="JTI1069" s="17"/>
      <c r="JTJ1069" s="17"/>
      <c r="JTK1069" s="17"/>
      <c r="JTL1069" s="17"/>
      <c r="JTM1069" s="17"/>
      <c r="JTN1069" s="17"/>
      <c r="JTO1069" s="17"/>
      <c r="JTP1069" s="17"/>
      <c r="JTQ1069" s="17"/>
      <c r="JTR1069" s="17"/>
      <c r="JTS1069" s="17"/>
      <c r="JTT1069" s="17"/>
      <c r="JTU1069" s="17"/>
      <c r="JTV1069" s="17"/>
      <c r="JTW1069" s="17"/>
      <c r="JTX1069" s="17"/>
      <c r="JTY1069" s="17"/>
      <c r="JTZ1069" s="17"/>
      <c r="JUA1069" s="17"/>
      <c r="JUB1069" s="17"/>
      <c r="JUC1069" s="17"/>
      <c r="JUD1069" s="17"/>
      <c r="JUE1069" s="17"/>
      <c r="JUF1069" s="17"/>
      <c r="JUG1069" s="17"/>
      <c r="JUH1069" s="17"/>
      <c r="JUI1069" s="17"/>
      <c r="JUJ1069" s="17"/>
      <c r="JUK1069" s="17"/>
      <c r="JUL1069" s="17"/>
      <c r="JUM1069" s="17"/>
      <c r="JUN1069" s="17"/>
      <c r="JUO1069" s="17"/>
      <c r="JUP1069" s="17"/>
      <c r="JUQ1069" s="17"/>
      <c r="JUR1069" s="17"/>
      <c r="JUS1069" s="17"/>
      <c r="JUT1069" s="17"/>
      <c r="JUU1069" s="17"/>
      <c r="JUV1069" s="17"/>
      <c r="JUW1069" s="17"/>
      <c r="JUX1069" s="17"/>
      <c r="JUY1069" s="17"/>
      <c r="JUZ1069" s="17"/>
      <c r="JVA1069" s="17"/>
      <c r="JVB1069" s="17"/>
      <c r="JVC1069" s="17"/>
      <c r="JVD1069" s="17"/>
      <c r="JVE1069" s="17"/>
      <c r="JVF1069" s="17"/>
      <c r="JVG1069" s="17"/>
      <c r="JVH1069" s="17"/>
      <c r="JVI1069" s="17"/>
      <c r="JVJ1069" s="17"/>
      <c r="JVK1069" s="17"/>
      <c r="JVL1069" s="17"/>
      <c r="JVM1069" s="17"/>
      <c r="JVN1069" s="17"/>
      <c r="JVO1069" s="17"/>
      <c r="JVP1069" s="17"/>
      <c r="JVQ1069" s="17"/>
      <c r="JVR1069" s="17"/>
      <c r="JVS1069" s="17"/>
      <c r="JVT1069" s="17"/>
      <c r="JVU1069" s="17"/>
      <c r="JVV1069" s="17"/>
      <c r="JVW1069" s="17"/>
      <c r="JVX1069" s="17"/>
      <c r="JVY1069" s="17"/>
      <c r="JVZ1069" s="17"/>
      <c r="JWA1069" s="17"/>
      <c r="JWB1069" s="17"/>
      <c r="JWC1069" s="17"/>
      <c r="JWD1069" s="17"/>
      <c r="JWE1069" s="17"/>
      <c r="JWF1069" s="17"/>
      <c r="JWG1069" s="17"/>
      <c r="JWH1069" s="17"/>
      <c r="JWI1069" s="17"/>
      <c r="JWJ1069" s="17"/>
      <c r="JWK1069" s="17"/>
      <c r="JWL1069" s="17"/>
      <c r="JWM1069" s="17"/>
      <c r="JWN1069" s="17"/>
      <c r="JWO1069" s="17"/>
      <c r="JWP1069" s="17"/>
      <c r="JWQ1069" s="17"/>
      <c r="JWR1069" s="17"/>
      <c r="JWS1069" s="17"/>
      <c r="JWT1069" s="17"/>
      <c r="JWU1069" s="17"/>
      <c r="JWV1069" s="17"/>
      <c r="JWW1069" s="17"/>
      <c r="JWX1069" s="17"/>
      <c r="JWY1069" s="17"/>
      <c r="JWZ1069" s="17"/>
      <c r="JXA1069" s="17"/>
      <c r="JXB1069" s="17"/>
      <c r="JXC1069" s="17"/>
      <c r="JXD1069" s="17"/>
      <c r="JXE1069" s="17"/>
      <c r="JXF1069" s="17"/>
      <c r="JXG1069" s="17"/>
      <c r="JXH1069" s="17"/>
      <c r="JXI1069" s="17"/>
      <c r="JXJ1069" s="17"/>
      <c r="JXK1069" s="17"/>
      <c r="JXL1069" s="17"/>
      <c r="JXM1069" s="17"/>
      <c r="JXN1069" s="17"/>
      <c r="JXO1069" s="17"/>
      <c r="JXP1069" s="17"/>
      <c r="JXQ1069" s="17"/>
      <c r="JXR1069" s="17"/>
      <c r="JXS1069" s="17"/>
      <c r="JXT1069" s="17"/>
      <c r="JXU1069" s="17"/>
      <c r="JXV1069" s="17"/>
      <c r="JXW1069" s="17"/>
      <c r="JXX1069" s="17"/>
      <c r="JXY1069" s="17"/>
      <c r="JXZ1069" s="17"/>
      <c r="JYA1069" s="17"/>
      <c r="JYB1069" s="17"/>
      <c r="JYC1069" s="17"/>
      <c r="JYD1069" s="17"/>
      <c r="JYE1069" s="17"/>
      <c r="JYF1069" s="17"/>
      <c r="JYG1069" s="17"/>
      <c r="JYH1069" s="17"/>
      <c r="JYI1069" s="17"/>
      <c r="JYJ1069" s="17"/>
      <c r="JYK1069" s="17"/>
      <c r="JYL1069" s="17"/>
      <c r="JYM1069" s="17"/>
      <c r="JYN1069" s="17"/>
      <c r="JYO1069" s="17"/>
      <c r="JYP1069" s="17"/>
      <c r="JYQ1069" s="17"/>
      <c r="JYR1069" s="17"/>
      <c r="JYS1069" s="17"/>
      <c r="JYT1069" s="17"/>
      <c r="JYU1069" s="17"/>
      <c r="JYV1069" s="17"/>
      <c r="JYW1069" s="17"/>
      <c r="JYX1069" s="17"/>
      <c r="JYY1069" s="17"/>
      <c r="JYZ1069" s="17"/>
      <c r="JZA1069" s="17"/>
      <c r="JZB1069" s="17"/>
      <c r="JZC1069" s="17"/>
      <c r="JZD1069" s="17"/>
      <c r="JZE1069" s="17"/>
      <c r="JZF1069" s="17"/>
      <c r="JZG1069" s="17"/>
      <c r="JZH1069" s="17"/>
      <c r="JZI1069" s="17"/>
      <c r="JZJ1069" s="17"/>
      <c r="JZK1069" s="17"/>
      <c r="JZL1069" s="17"/>
      <c r="JZM1069" s="17"/>
      <c r="JZN1069" s="17"/>
      <c r="JZO1069" s="17"/>
      <c r="JZP1069" s="17"/>
      <c r="JZQ1069" s="17"/>
      <c r="JZR1069" s="17"/>
      <c r="JZS1069" s="17"/>
      <c r="JZT1069" s="17"/>
      <c r="JZU1069" s="17"/>
      <c r="JZV1069" s="17"/>
      <c r="JZW1069" s="17"/>
      <c r="JZX1069" s="17"/>
      <c r="JZY1069" s="17"/>
      <c r="JZZ1069" s="17"/>
      <c r="KAA1069" s="17"/>
      <c r="KAB1069" s="17"/>
      <c r="KAC1069" s="17"/>
      <c r="KAD1069" s="17"/>
      <c r="KAE1069" s="17"/>
      <c r="KAF1069" s="17"/>
      <c r="KAG1069" s="17"/>
      <c r="KAH1069" s="17"/>
      <c r="KAI1069" s="17"/>
      <c r="KAJ1069" s="17"/>
      <c r="KAK1069" s="17"/>
      <c r="KAL1069" s="17"/>
      <c r="KAM1069" s="17"/>
      <c r="KAN1069" s="17"/>
      <c r="KAO1069" s="17"/>
      <c r="KAP1069" s="17"/>
      <c r="KAQ1069" s="17"/>
      <c r="KAR1069" s="17"/>
      <c r="KAS1069" s="17"/>
      <c r="KAT1069" s="17"/>
      <c r="KAU1069" s="17"/>
      <c r="KAV1069" s="17"/>
      <c r="KAW1069" s="17"/>
      <c r="KAX1069" s="17"/>
      <c r="KAY1069" s="17"/>
      <c r="KAZ1069" s="17"/>
      <c r="KBA1069" s="17"/>
      <c r="KBB1069" s="17"/>
      <c r="KBC1069" s="17"/>
      <c r="KBD1069" s="17"/>
      <c r="KBE1069" s="17"/>
      <c r="KBF1069" s="17"/>
      <c r="KBG1069" s="17"/>
      <c r="KBH1069" s="17"/>
      <c r="KBI1069" s="17"/>
      <c r="KBJ1069" s="17"/>
      <c r="KBK1069" s="17"/>
      <c r="KBL1069" s="17"/>
      <c r="KBM1069" s="17"/>
      <c r="KBN1069" s="17"/>
      <c r="KBO1069" s="17"/>
      <c r="KBP1069" s="17"/>
      <c r="KBQ1069" s="17"/>
      <c r="KBR1069" s="17"/>
      <c r="KBS1069" s="17"/>
      <c r="KBT1069" s="17"/>
      <c r="KBU1069" s="17"/>
      <c r="KBV1069" s="17"/>
      <c r="KBW1069" s="17"/>
      <c r="KBX1069" s="17"/>
      <c r="KBY1069" s="17"/>
      <c r="KBZ1069" s="17"/>
      <c r="KCA1069" s="17"/>
      <c r="KCB1069" s="17"/>
      <c r="KCC1069" s="17"/>
      <c r="KCD1069" s="17"/>
      <c r="KCE1069" s="17"/>
      <c r="KCF1069" s="17"/>
      <c r="KCG1069" s="17"/>
      <c r="KCH1069" s="17"/>
      <c r="KCI1069" s="17"/>
      <c r="KCJ1069" s="17"/>
      <c r="KCK1069" s="17"/>
      <c r="KCL1069" s="17"/>
      <c r="KCM1069" s="17"/>
      <c r="KCN1069" s="17"/>
      <c r="KCO1069" s="17"/>
      <c r="KCP1069" s="17"/>
      <c r="KCQ1069" s="17"/>
      <c r="KCR1069" s="17"/>
      <c r="KCS1069" s="17"/>
      <c r="KCT1069" s="17"/>
      <c r="KCU1069" s="17"/>
      <c r="KCV1069" s="17"/>
      <c r="KCW1069" s="17"/>
      <c r="KCX1069" s="17"/>
      <c r="KCY1069" s="17"/>
      <c r="KCZ1069" s="17"/>
      <c r="KDA1069" s="17"/>
      <c r="KDB1069" s="17"/>
      <c r="KDC1069" s="17"/>
      <c r="KDD1069" s="17"/>
      <c r="KDE1069" s="17"/>
      <c r="KDF1069" s="17"/>
      <c r="KDG1069" s="17"/>
      <c r="KDH1069" s="17"/>
      <c r="KDI1069" s="17"/>
      <c r="KDJ1069" s="17"/>
      <c r="KDK1069" s="17"/>
      <c r="KDL1069" s="17"/>
      <c r="KDM1069" s="17"/>
      <c r="KDN1069" s="17"/>
      <c r="KDO1069" s="17"/>
      <c r="KDP1069" s="17"/>
      <c r="KDQ1069" s="17"/>
      <c r="KDR1069" s="17"/>
      <c r="KDS1069" s="17"/>
      <c r="KDT1069" s="17"/>
      <c r="KDU1069" s="17"/>
      <c r="KDV1069" s="17"/>
      <c r="KDW1069" s="17"/>
      <c r="KDX1069" s="17"/>
      <c r="KDY1069" s="17"/>
      <c r="KDZ1069" s="17"/>
      <c r="KEA1069" s="17"/>
      <c r="KEB1069" s="17"/>
      <c r="KEC1069" s="17"/>
      <c r="KED1069" s="17"/>
      <c r="KEE1069" s="17"/>
      <c r="KEF1069" s="17"/>
      <c r="KEG1069" s="17"/>
      <c r="KEH1069" s="17"/>
      <c r="KEI1069" s="17"/>
      <c r="KEJ1069" s="17"/>
      <c r="KEK1069" s="17"/>
      <c r="KEL1069" s="17"/>
      <c r="KEM1069" s="17"/>
      <c r="KEN1069" s="17"/>
      <c r="KEO1069" s="17"/>
      <c r="KEP1069" s="17"/>
      <c r="KEQ1069" s="17"/>
      <c r="KER1069" s="17"/>
      <c r="KES1069" s="17"/>
      <c r="KET1069" s="17"/>
      <c r="KEU1069" s="17"/>
      <c r="KEV1069" s="17"/>
      <c r="KEW1069" s="17"/>
      <c r="KEX1069" s="17"/>
      <c r="KEY1069" s="17"/>
      <c r="KEZ1069" s="17"/>
      <c r="KFA1069" s="17"/>
      <c r="KFB1069" s="17"/>
      <c r="KFC1069" s="17"/>
      <c r="KFD1069" s="17"/>
      <c r="KFE1069" s="17"/>
      <c r="KFF1069" s="17"/>
      <c r="KFG1069" s="17"/>
      <c r="KFH1069" s="17"/>
      <c r="KFI1069" s="17"/>
      <c r="KFJ1069" s="17"/>
      <c r="KFK1069" s="17"/>
      <c r="KFL1069" s="17"/>
      <c r="KFM1069" s="17"/>
      <c r="KFN1069" s="17"/>
      <c r="KFO1069" s="17"/>
      <c r="KFP1069" s="17"/>
      <c r="KFQ1069" s="17"/>
      <c r="KFR1069" s="17"/>
      <c r="KFS1069" s="17"/>
      <c r="KFT1069" s="17"/>
      <c r="KFU1069" s="17"/>
      <c r="KFV1069" s="17"/>
      <c r="KFW1069" s="17"/>
      <c r="KFX1069" s="17"/>
      <c r="KFY1069" s="17"/>
      <c r="KFZ1069" s="17"/>
      <c r="KGA1069" s="17"/>
      <c r="KGB1069" s="17"/>
      <c r="KGC1069" s="17"/>
      <c r="KGD1069" s="17"/>
      <c r="KGE1069" s="17"/>
      <c r="KGF1069" s="17"/>
      <c r="KGG1069" s="17"/>
      <c r="KGH1069" s="17"/>
      <c r="KGI1069" s="17"/>
      <c r="KGJ1069" s="17"/>
      <c r="KGK1069" s="17"/>
      <c r="KGL1069" s="17"/>
      <c r="KGM1069" s="17"/>
      <c r="KGN1069" s="17"/>
      <c r="KGO1069" s="17"/>
      <c r="KGP1069" s="17"/>
      <c r="KGQ1069" s="17"/>
      <c r="KGR1069" s="17"/>
      <c r="KGS1069" s="17"/>
      <c r="KGT1069" s="17"/>
      <c r="KGU1069" s="17"/>
      <c r="KGV1069" s="17"/>
      <c r="KGW1069" s="17"/>
      <c r="KGX1069" s="17"/>
      <c r="KGY1069" s="17"/>
      <c r="KGZ1069" s="17"/>
      <c r="KHA1069" s="17"/>
      <c r="KHB1069" s="17"/>
      <c r="KHC1069" s="17"/>
      <c r="KHD1069" s="17"/>
      <c r="KHE1069" s="17"/>
      <c r="KHF1069" s="17"/>
      <c r="KHG1069" s="17"/>
      <c r="KHH1069" s="17"/>
      <c r="KHI1069" s="17"/>
      <c r="KHJ1069" s="17"/>
      <c r="KHK1069" s="17"/>
      <c r="KHL1069" s="17"/>
      <c r="KHM1069" s="17"/>
      <c r="KHN1069" s="17"/>
      <c r="KHO1069" s="17"/>
      <c r="KHP1069" s="17"/>
      <c r="KHQ1069" s="17"/>
      <c r="KHR1069" s="17"/>
      <c r="KHS1069" s="17"/>
      <c r="KHT1069" s="17"/>
      <c r="KHU1069" s="17"/>
      <c r="KHV1069" s="17"/>
      <c r="KHW1069" s="17"/>
      <c r="KHX1069" s="17"/>
      <c r="KHY1069" s="17"/>
      <c r="KHZ1069" s="17"/>
      <c r="KIA1069" s="17"/>
      <c r="KIB1069" s="17"/>
      <c r="KIC1069" s="17"/>
      <c r="KID1069" s="17"/>
      <c r="KIE1069" s="17"/>
      <c r="KIF1069" s="17"/>
      <c r="KIG1069" s="17"/>
      <c r="KIH1069" s="17"/>
      <c r="KII1069" s="17"/>
      <c r="KIJ1069" s="17"/>
      <c r="KIK1069" s="17"/>
      <c r="KIL1069" s="17"/>
      <c r="KIM1069" s="17"/>
      <c r="KIN1069" s="17"/>
      <c r="KIO1069" s="17"/>
      <c r="KIP1069" s="17"/>
      <c r="KIQ1069" s="17"/>
      <c r="KIR1069" s="17"/>
      <c r="KIS1069" s="17"/>
      <c r="KIT1069" s="17"/>
      <c r="KIU1069" s="17"/>
      <c r="KIV1069" s="17"/>
      <c r="KIW1069" s="17"/>
      <c r="KIX1069" s="17"/>
      <c r="KIY1069" s="17"/>
      <c r="KIZ1069" s="17"/>
      <c r="KJA1069" s="17"/>
      <c r="KJB1069" s="17"/>
      <c r="KJC1069" s="17"/>
      <c r="KJD1069" s="17"/>
      <c r="KJE1069" s="17"/>
      <c r="KJF1069" s="17"/>
      <c r="KJG1069" s="17"/>
      <c r="KJH1069" s="17"/>
      <c r="KJI1069" s="17"/>
      <c r="KJJ1069" s="17"/>
      <c r="KJK1069" s="17"/>
      <c r="KJL1069" s="17"/>
      <c r="KJM1069" s="17"/>
      <c r="KJN1069" s="17"/>
      <c r="KJO1069" s="17"/>
      <c r="KJP1069" s="17"/>
      <c r="KJQ1069" s="17"/>
      <c r="KJR1069" s="17"/>
      <c r="KJS1069" s="17"/>
      <c r="KJT1069" s="17"/>
      <c r="KJU1069" s="17"/>
      <c r="KJV1069" s="17"/>
      <c r="KJW1069" s="17"/>
      <c r="KJX1069" s="17"/>
      <c r="KJY1069" s="17"/>
      <c r="KJZ1069" s="17"/>
      <c r="KKA1069" s="17"/>
      <c r="KKB1069" s="17"/>
      <c r="KKC1069" s="17"/>
      <c r="KKD1069" s="17"/>
      <c r="KKE1069" s="17"/>
      <c r="KKF1069" s="17"/>
      <c r="KKG1069" s="17"/>
      <c r="KKH1069" s="17"/>
      <c r="KKI1069" s="17"/>
      <c r="KKJ1069" s="17"/>
      <c r="KKK1069" s="17"/>
      <c r="KKL1069" s="17"/>
      <c r="KKM1069" s="17"/>
      <c r="KKN1069" s="17"/>
      <c r="KKO1069" s="17"/>
      <c r="KKP1069" s="17"/>
      <c r="KKQ1069" s="17"/>
      <c r="KKR1069" s="17"/>
      <c r="KKS1069" s="17"/>
      <c r="KKT1069" s="17"/>
      <c r="KKU1069" s="17"/>
      <c r="KKV1069" s="17"/>
      <c r="KKW1069" s="17"/>
      <c r="KKX1069" s="17"/>
      <c r="KKY1069" s="17"/>
      <c r="KKZ1069" s="17"/>
      <c r="KLA1069" s="17"/>
      <c r="KLB1069" s="17"/>
      <c r="KLC1069" s="17"/>
      <c r="KLD1069" s="17"/>
      <c r="KLE1069" s="17"/>
      <c r="KLF1069" s="17"/>
      <c r="KLG1069" s="17"/>
      <c r="KLH1069" s="17"/>
      <c r="KLI1069" s="17"/>
      <c r="KLJ1069" s="17"/>
      <c r="KLK1069" s="17"/>
      <c r="KLL1069" s="17"/>
      <c r="KLM1069" s="17"/>
      <c r="KLN1069" s="17"/>
      <c r="KLO1069" s="17"/>
      <c r="KLP1069" s="17"/>
      <c r="KLQ1069" s="17"/>
      <c r="KLR1069" s="17"/>
      <c r="KLS1069" s="17"/>
      <c r="KLT1069" s="17"/>
      <c r="KLU1069" s="17"/>
      <c r="KLV1069" s="17"/>
      <c r="KLW1069" s="17"/>
      <c r="KLX1069" s="17"/>
      <c r="KLY1069" s="17"/>
      <c r="KLZ1069" s="17"/>
      <c r="KMA1069" s="17"/>
      <c r="KMB1069" s="17"/>
      <c r="KMC1069" s="17"/>
      <c r="KMD1069" s="17"/>
      <c r="KME1069" s="17"/>
      <c r="KMF1069" s="17"/>
      <c r="KMG1069" s="17"/>
      <c r="KMH1069" s="17"/>
      <c r="KMI1069" s="17"/>
      <c r="KMJ1069" s="17"/>
      <c r="KMK1069" s="17"/>
      <c r="KML1069" s="17"/>
      <c r="KMM1069" s="17"/>
      <c r="KMN1069" s="17"/>
      <c r="KMO1069" s="17"/>
      <c r="KMP1069" s="17"/>
      <c r="KMQ1069" s="17"/>
      <c r="KMR1069" s="17"/>
      <c r="KMS1069" s="17"/>
      <c r="KMT1069" s="17"/>
      <c r="KMU1069" s="17"/>
      <c r="KMV1069" s="17"/>
      <c r="KMW1069" s="17"/>
      <c r="KMX1069" s="17"/>
      <c r="KMY1069" s="17"/>
      <c r="KMZ1069" s="17"/>
      <c r="KNA1069" s="17"/>
      <c r="KNB1069" s="17"/>
      <c r="KNC1069" s="17"/>
      <c r="KND1069" s="17"/>
      <c r="KNE1069" s="17"/>
      <c r="KNF1069" s="17"/>
      <c r="KNG1069" s="17"/>
      <c r="KNH1069" s="17"/>
      <c r="KNI1069" s="17"/>
      <c r="KNJ1069" s="17"/>
      <c r="KNK1069" s="17"/>
      <c r="KNL1069" s="17"/>
      <c r="KNM1069" s="17"/>
      <c r="KNN1069" s="17"/>
      <c r="KNO1069" s="17"/>
      <c r="KNP1069" s="17"/>
      <c r="KNQ1069" s="17"/>
      <c r="KNR1069" s="17"/>
      <c r="KNS1069" s="17"/>
      <c r="KNT1069" s="17"/>
      <c r="KNU1069" s="17"/>
      <c r="KNV1069" s="17"/>
      <c r="KNW1069" s="17"/>
      <c r="KNX1069" s="17"/>
      <c r="KNY1069" s="17"/>
      <c r="KNZ1069" s="17"/>
      <c r="KOA1069" s="17"/>
      <c r="KOB1069" s="17"/>
      <c r="KOC1069" s="17"/>
      <c r="KOD1069" s="17"/>
      <c r="KOE1069" s="17"/>
      <c r="KOF1069" s="17"/>
      <c r="KOG1069" s="17"/>
      <c r="KOH1069" s="17"/>
      <c r="KOI1069" s="17"/>
      <c r="KOJ1069" s="17"/>
      <c r="KOK1069" s="17"/>
      <c r="KOL1069" s="17"/>
      <c r="KOM1069" s="17"/>
      <c r="KON1069" s="17"/>
      <c r="KOO1069" s="17"/>
      <c r="KOP1069" s="17"/>
      <c r="KOQ1069" s="17"/>
      <c r="KOR1069" s="17"/>
      <c r="KOS1069" s="17"/>
      <c r="KOT1069" s="17"/>
      <c r="KOU1069" s="17"/>
      <c r="KOV1069" s="17"/>
      <c r="KOW1069" s="17"/>
      <c r="KOX1069" s="17"/>
      <c r="KOY1069" s="17"/>
      <c r="KOZ1069" s="17"/>
      <c r="KPA1069" s="17"/>
      <c r="KPB1069" s="17"/>
      <c r="KPC1069" s="17"/>
      <c r="KPD1069" s="17"/>
      <c r="KPE1069" s="17"/>
      <c r="KPF1069" s="17"/>
      <c r="KPG1069" s="17"/>
      <c r="KPH1069" s="17"/>
      <c r="KPI1069" s="17"/>
      <c r="KPJ1069" s="17"/>
      <c r="KPK1069" s="17"/>
      <c r="KPL1069" s="17"/>
      <c r="KPM1069" s="17"/>
      <c r="KPN1069" s="17"/>
      <c r="KPO1069" s="17"/>
      <c r="KPP1069" s="17"/>
      <c r="KPQ1069" s="17"/>
      <c r="KPR1069" s="17"/>
      <c r="KPS1069" s="17"/>
      <c r="KPT1069" s="17"/>
      <c r="KPU1069" s="17"/>
      <c r="KPV1069" s="17"/>
      <c r="KPW1069" s="17"/>
      <c r="KPX1069" s="17"/>
      <c r="KPY1069" s="17"/>
      <c r="KPZ1069" s="17"/>
      <c r="KQA1069" s="17"/>
      <c r="KQB1069" s="17"/>
      <c r="KQC1069" s="17"/>
      <c r="KQD1069" s="17"/>
      <c r="KQE1069" s="17"/>
      <c r="KQF1069" s="17"/>
      <c r="KQG1069" s="17"/>
      <c r="KQH1069" s="17"/>
      <c r="KQI1069" s="17"/>
      <c r="KQJ1069" s="17"/>
      <c r="KQK1069" s="17"/>
      <c r="KQL1069" s="17"/>
      <c r="KQM1069" s="17"/>
      <c r="KQN1069" s="17"/>
      <c r="KQO1069" s="17"/>
      <c r="KQP1069" s="17"/>
      <c r="KQQ1069" s="17"/>
      <c r="KQR1069" s="17"/>
      <c r="KQS1069" s="17"/>
      <c r="KQT1069" s="17"/>
      <c r="KQU1069" s="17"/>
      <c r="KQV1069" s="17"/>
      <c r="KQW1069" s="17"/>
      <c r="KQX1069" s="17"/>
      <c r="KQY1069" s="17"/>
      <c r="KQZ1069" s="17"/>
      <c r="KRA1069" s="17"/>
      <c r="KRB1069" s="17"/>
      <c r="KRC1069" s="17"/>
      <c r="KRD1069" s="17"/>
      <c r="KRE1069" s="17"/>
      <c r="KRF1069" s="17"/>
      <c r="KRG1069" s="17"/>
      <c r="KRH1069" s="17"/>
      <c r="KRI1069" s="17"/>
      <c r="KRJ1069" s="17"/>
      <c r="KRK1069" s="17"/>
      <c r="KRL1069" s="17"/>
      <c r="KRM1069" s="17"/>
      <c r="KRN1069" s="17"/>
      <c r="KRO1069" s="17"/>
      <c r="KRP1069" s="17"/>
      <c r="KRQ1069" s="17"/>
      <c r="KRR1069" s="17"/>
      <c r="KRS1069" s="17"/>
      <c r="KRT1069" s="17"/>
      <c r="KRU1069" s="17"/>
      <c r="KRV1069" s="17"/>
      <c r="KRW1069" s="17"/>
      <c r="KRX1069" s="17"/>
      <c r="KRY1069" s="17"/>
      <c r="KRZ1069" s="17"/>
      <c r="KSA1069" s="17"/>
      <c r="KSB1069" s="17"/>
      <c r="KSC1069" s="17"/>
      <c r="KSD1069" s="17"/>
      <c r="KSE1069" s="17"/>
      <c r="KSF1069" s="17"/>
      <c r="KSG1069" s="17"/>
      <c r="KSH1069" s="17"/>
      <c r="KSI1069" s="17"/>
      <c r="KSJ1069" s="17"/>
      <c r="KSK1069" s="17"/>
      <c r="KSL1069" s="17"/>
      <c r="KSM1069" s="17"/>
      <c r="KSN1069" s="17"/>
      <c r="KSO1069" s="17"/>
      <c r="KSP1069" s="17"/>
      <c r="KSQ1069" s="17"/>
      <c r="KSR1069" s="17"/>
      <c r="KSS1069" s="17"/>
      <c r="KST1069" s="17"/>
      <c r="KSU1069" s="17"/>
      <c r="KSV1069" s="17"/>
      <c r="KSW1069" s="17"/>
      <c r="KSX1069" s="17"/>
      <c r="KSY1069" s="17"/>
      <c r="KSZ1069" s="17"/>
      <c r="KTA1069" s="17"/>
      <c r="KTB1069" s="17"/>
      <c r="KTC1069" s="17"/>
      <c r="KTD1069" s="17"/>
      <c r="KTE1069" s="17"/>
      <c r="KTF1069" s="17"/>
      <c r="KTG1069" s="17"/>
      <c r="KTH1069" s="17"/>
      <c r="KTI1069" s="17"/>
      <c r="KTJ1069" s="17"/>
      <c r="KTK1069" s="17"/>
      <c r="KTL1069" s="17"/>
      <c r="KTM1069" s="17"/>
      <c r="KTN1069" s="17"/>
      <c r="KTO1069" s="17"/>
      <c r="KTP1069" s="17"/>
      <c r="KTQ1069" s="17"/>
      <c r="KTR1069" s="17"/>
      <c r="KTS1069" s="17"/>
      <c r="KTT1069" s="17"/>
      <c r="KTU1069" s="17"/>
      <c r="KTV1069" s="17"/>
      <c r="KTW1069" s="17"/>
      <c r="KTX1069" s="17"/>
      <c r="KTY1069" s="17"/>
      <c r="KTZ1069" s="17"/>
      <c r="KUA1069" s="17"/>
      <c r="KUB1069" s="17"/>
      <c r="KUC1069" s="17"/>
      <c r="KUD1069" s="17"/>
      <c r="KUE1069" s="17"/>
      <c r="KUF1069" s="17"/>
      <c r="KUG1069" s="17"/>
      <c r="KUH1069" s="17"/>
      <c r="KUI1069" s="17"/>
      <c r="KUJ1069" s="17"/>
      <c r="KUK1069" s="17"/>
      <c r="KUL1069" s="17"/>
      <c r="KUM1069" s="17"/>
      <c r="KUN1069" s="17"/>
      <c r="KUO1069" s="17"/>
      <c r="KUP1069" s="17"/>
      <c r="KUQ1069" s="17"/>
      <c r="KUR1069" s="17"/>
      <c r="KUS1069" s="17"/>
      <c r="KUT1069" s="17"/>
      <c r="KUU1069" s="17"/>
      <c r="KUV1069" s="17"/>
      <c r="KUW1069" s="17"/>
      <c r="KUX1069" s="17"/>
      <c r="KUY1069" s="17"/>
      <c r="KUZ1069" s="17"/>
      <c r="KVA1069" s="17"/>
      <c r="KVB1069" s="17"/>
      <c r="KVC1069" s="17"/>
      <c r="KVD1069" s="17"/>
      <c r="KVE1069" s="17"/>
      <c r="KVF1069" s="17"/>
      <c r="KVG1069" s="17"/>
      <c r="KVH1069" s="17"/>
      <c r="KVI1069" s="17"/>
      <c r="KVJ1069" s="17"/>
      <c r="KVK1069" s="17"/>
      <c r="KVL1069" s="17"/>
      <c r="KVM1069" s="17"/>
      <c r="KVN1069" s="17"/>
      <c r="KVO1069" s="17"/>
      <c r="KVP1069" s="17"/>
      <c r="KVQ1069" s="17"/>
      <c r="KVR1069" s="17"/>
      <c r="KVS1069" s="17"/>
      <c r="KVT1069" s="17"/>
      <c r="KVU1069" s="17"/>
      <c r="KVV1069" s="17"/>
      <c r="KVW1069" s="17"/>
      <c r="KVX1069" s="17"/>
      <c r="KVY1069" s="17"/>
      <c r="KVZ1069" s="17"/>
      <c r="KWA1069" s="17"/>
      <c r="KWB1069" s="17"/>
      <c r="KWC1069" s="17"/>
      <c r="KWD1069" s="17"/>
      <c r="KWE1069" s="17"/>
      <c r="KWF1069" s="17"/>
      <c r="KWG1069" s="17"/>
      <c r="KWH1069" s="17"/>
      <c r="KWI1069" s="17"/>
      <c r="KWJ1069" s="17"/>
      <c r="KWK1069" s="17"/>
      <c r="KWL1069" s="17"/>
      <c r="KWM1069" s="17"/>
      <c r="KWN1069" s="17"/>
      <c r="KWO1069" s="17"/>
      <c r="KWP1069" s="17"/>
      <c r="KWQ1069" s="17"/>
      <c r="KWR1069" s="17"/>
      <c r="KWS1069" s="17"/>
      <c r="KWT1069" s="17"/>
      <c r="KWU1069" s="17"/>
      <c r="KWV1069" s="17"/>
      <c r="KWW1069" s="17"/>
      <c r="KWX1069" s="17"/>
      <c r="KWY1069" s="17"/>
      <c r="KWZ1069" s="17"/>
      <c r="KXA1069" s="17"/>
      <c r="KXB1069" s="17"/>
      <c r="KXC1069" s="17"/>
      <c r="KXD1069" s="17"/>
      <c r="KXE1069" s="17"/>
      <c r="KXF1069" s="17"/>
      <c r="KXG1069" s="17"/>
      <c r="KXH1069" s="17"/>
      <c r="KXI1069" s="17"/>
      <c r="KXJ1069" s="17"/>
      <c r="KXK1069" s="17"/>
      <c r="KXL1069" s="17"/>
      <c r="KXM1069" s="17"/>
      <c r="KXN1069" s="17"/>
      <c r="KXO1069" s="17"/>
      <c r="KXP1069" s="17"/>
      <c r="KXQ1069" s="17"/>
      <c r="KXR1069" s="17"/>
      <c r="KXS1069" s="17"/>
      <c r="KXT1069" s="17"/>
      <c r="KXU1069" s="17"/>
      <c r="KXV1069" s="17"/>
      <c r="KXW1069" s="17"/>
      <c r="KXX1069" s="17"/>
      <c r="KXY1069" s="17"/>
      <c r="KXZ1069" s="17"/>
      <c r="KYA1069" s="17"/>
      <c r="KYB1069" s="17"/>
      <c r="KYC1069" s="17"/>
      <c r="KYD1069" s="17"/>
      <c r="KYE1069" s="17"/>
      <c r="KYF1069" s="17"/>
      <c r="KYG1069" s="17"/>
      <c r="KYH1069" s="17"/>
      <c r="KYI1069" s="17"/>
      <c r="KYJ1069" s="17"/>
      <c r="KYK1069" s="17"/>
      <c r="KYL1069" s="17"/>
      <c r="KYM1069" s="17"/>
      <c r="KYN1069" s="17"/>
      <c r="KYO1069" s="17"/>
      <c r="KYP1069" s="17"/>
      <c r="KYQ1069" s="17"/>
      <c r="KYR1069" s="17"/>
      <c r="KYS1069" s="17"/>
      <c r="KYT1069" s="17"/>
      <c r="KYU1069" s="17"/>
      <c r="KYV1069" s="17"/>
      <c r="KYW1069" s="17"/>
      <c r="KYX1069" s="17"/>
      <c r="KYY1069" s="17"/>
      <c r="KYZ1069" s="17"/>
      <c r="KZA1069" s="17"/>
      <c r="KZB1069" s="17"/>
      <c r="KZC1069" s="17"/>
      <c r="KZD1069" s="17"/>
      <c r="KZE1069" s="17"/>
      <c r="KZF1069" s="17"/>
      <c r="KZG1069" s="17"/>
      <c r="KZH1069" s="17"/>
      <c r="KZI1069" s="17"/>
      <c r="KZJ1069" s="17"/>
      <c r="KZK1069" s="17"/>
      <c r="KZL1069" s="17"/>
      <c r="KZM1069" s="17"/>
      <c r="KZN1069" s="17"/>
      <c r="KZO1069" s="17"/>
      <c r="KZP1069" s="17"/>
      <c r="KZQ1069" s="17"/>
      <c r="KZR1069" s="17"/>
      <c r="KZS1069" s="17"/>
      <c r="KZT1069" s="17"/>
      <c r="KZU1069" s="17"/>
      <c r="KZV1069" s="17"/>
      <c r="KZW1069" s="17"/>
      <c r="KZX1069" s="17"/>
      <c r="KZY1069" s="17"/>
      <c r="KZZ1069" s="17"/>
      <c r="LAA1069" s="17"/>
      <c r="LAB1069" s="17"/>
      <c r="LAC1069" s="17"/>
      <c r="LAD1069" s="17"/>
      <c r="LAE1069" s="17"/>
      <c r="LAF1069" s="17"/>
      <c r="LAG1069" s="17"/>
      <c r="LAH1069" s="17"/>
      <c r="LAI1069" s="17"/>
      <c r="LAJ1069" s="17"/>
      <c r="LAK1069" s="17"/>
      <c r="LAL1069" s="17"/>
      <c r="LAM1069" s="17"/>
      <c r="LAN1069" s="17"/>
      <c r="LAO1069" s="17"/>
      <c r="LAP1069" s="17"/>
      <c r="LAQ1069" s="17"/>
      <c r="LAR1069" s="17"/>
      <c r="LAS1069" s="17"/>
      <c r="LAT1069" s="17"/>
      <c r="LAU1069" s="17"/>
      <c r="LAV1069" s="17"/>
      <c r="LAW1069" s="17"/>
      <c r="LAX1069" s="17"/>
      <c r="LAY1069" s="17"/>
      <c r="LAZ1069" s="17"/>
      <c r="LBA1069" s="17"/>
      <c r="LBB1069" s="17"/>
      <c r="LBC1069" s="17"/>
      <c r="LBD1069" s="17"/>
      <c r="LBE1069" s="17"/>
      <c r="LBF1069" s="17"/>
      <c r="LBG1069" s="17"/>
      <c r="LBH1069" s="17"/>
      <c r="LBI1069" s="17"/>
      <c r="LBJ1069" s="17"/>
      <c r="LBK1069" s="17"/>
      <c r="LBL1069" s="17"/>
      <c r="LBM1069" s="17"/>
      <c r="LBN1069" s="17"/>
      <c r="LBO1069" s="17"/>
      <c r="LBP1069" s="17"/>
      <c r="LBQ1069" s="17"/>
      <c r="LBR1069" s="17"/>
      <c r="LBS1069" s="17"/>
      <c r="LBT1069" s="17"/>
      <c r="LBU1069" s="17"/>
      <c r="LBV1069" s="17"/>
      <c r="LBW1069" s="17"/>
      <c r="LBX1069" s="17"/>
      <c r="LBY1069" s="17"/>
      <c r="LBZ1069" s="17"/>
      <c r="LCA1069" s="17"/>
      <c r="LCB1069" s="17"/>
      <c r="LCC1069" s="17"/>
      <c r="LCD1069" s="17"/>
      <c r="LCE1069" s="17"/>
      <c r="LCF1069" s="17"/>
      <c r="LCG1069" s="17"/>
      <c r="LCH1069" s="17"/>
      <c r="LCI1069" s="17"/>
      <c r="LCJ1069" s="17"/>
      <c r="LCK1069" s="17"/>
      <c r="LCL1069" s="17"/>
      <c r="LCM1069" s="17"/>
      <c r="LCN1069" s="17"/>
      <c r="LCO1069" s="17"/>
      <c r="LCP1069" s="17"/>
      <c r="LCQ1069" s="17"/>
      <c r="LCR1069" s="17"/>
      <c r="LCS1069" s="17"/>
      <c r="LCT1069" s="17"/>
      <c r="LCU1069" s="17"/>
      <c r="LCV1069" s="17"/>
      <c r="LCW1069" s="17"/>
      <c r="LCX1069" s="17"/>
      <c r="LCY1069" s="17"/>
      <c r="LCZ1069" s="17"/>
      <c r="LDA1069" s="17"/>
      <c r="LDB1069" s="17"/>
      <c r="LDC1069" s="17"/>
      <c r="LDD1069" s="17"/>
      <c r="LDE1069" s="17"/>
      <c r="LDF1069" s="17"/>
      <c r="LDG1069" s="17"/>
      <c r="LDH1069" s="17"/>
      <c r="LDI1069" s="17"/>
      <c r="LDJ1069" s="17"/>
      <c r="LDK1069" s="17"/>
      <c r="LDL1069" s="17"/>
      <c r="LDM1069" s="17"/>
      <c r="LDN1069" s="17"/>
      <c r="LDO1069" s="17"/>
      <c r="LDP1069" s="17"/>
      <c r="LDQ1069" s="17"/>
      <c r="LDR1069" s="17"/>
      <c r="LDS1069" s="17"/>
      <c r="LDT1069" s="17"/>
      <c r="LDU1069" s="17"/>
      <c r="LDV1069" s="17"/>
      <c r="LDW1069" s="17"/>
      <c r="LDX1069" s="17"/>
      <c r="LDY1069" s="17"/>
      <c r="LDZ1069" s="17"/>
      <c r="LEA1069" s="17"/>
      <c r="LEB1069" s="17"/>
      <c r="LEC1069" s="17"/>
      <c r="LED1069" s="17"/>
      <c r="LEE1069" s="17"/>
      <c r="LEF1069" s="17"/>
      <c r="LEG1069" s="17"/>
      <c r="LEH1069" s="17"/>
      <c r="LEI1069" s="17"/>
      <c r="LEJ1069" s="17"/>
      <c r="LEK1069" s="17"/>
      <c r="LEL1069" s="17"/>
      <c r="LEM1069" s="17"/>
      <c r="LEN1069" s="17"/>
      <c r="LEO1069" s="17"/>
      <c r="LEP1069" s="17"/>
      <c r="LEQ1069" s="17"/>
      <c r="LER1069" s="17"/>
      <c r="LES1069" s="17"/>
      <c r="LET1069" s="17"/>
      <c r="LEU1069" s="17"/>
      <c r="LEV1069" s="17"/>
      <c r="LEW1069" s="17"/>
      <c r="LEX1069" s="17"/>
      <c r="LEY1069" s="17"/>
      <c r="LEZ1069" s="17"/>
      <c r="LFA1069" s="17"/>
      <c r="LFB1069" s="17"/>
      <c r="LFC1069" s="17"/>
      <c r="LFD1069" s="17"/>
      <c r="LFE1069" s="17"/>
      <c r="LFF1069" s="17"/>
      <c r="LFG1069" s="17"/>
      <c r="LFH1069" s="17"/>
      <c r="LFI1069" s="17"/>
      <c r="LFJ1069" s="17"/>
      <c r="LFK1069" s="17"/>
      <c r="LFL1069" s="17"/>
      <c r="LFM1069" s="17"/>
      <c r="LFN1069" s="17"/>
      <c r="LFO1069" s="17"/>
      <c r="LFP1069" s="17"/>
      <c r="LFQ1069" s="17"/>
      <c r="LFR1069" s="17"/>
      <c r="LFS1069" s="17"/>
      <c r="LFT1069" s="17"/>
      <c r="LFU1069" s="17"/>
      <c r="LFV1069" s="17"/>
      <c r="LFW1069" s="17"/>
      <c r="LFX1069" s="17"/>
      <c r="LFY1069" s="17"/>
      <c r="LFZ1069" s="17"/>
      <c r="LGA1069" s="17"/>
      <c r="LGB1069" s="17"/>
      <c r="LGC1069" s="17"/>
      <c r="LGD1069" s="17"/>
      <c r="LGE1069" s="17"/>
      <c r="LGF1069" s="17"/>
      <c r="LGG1069" s="17"/>
      <c r="LGH1069" s="17"/>
      <c r="LGI1069" s="17"/>
      <c r="LGJ1069" s="17"/>
      <c r="LGK1069" s="17"/>
      <c r="LGL1069" s="17"/>
      <c r="LGM1069" s="17"/>
      <c r="LGN1069" s="17"/>
      <c r="LGO1069" s="17"/>
      <c r="LGP1069" s="17"/>
      <c r="LGQ1069" s="17"/>
      <c r="LGR1069" s="17"/>
      <c r="LGS1069" s="17"/>
      <c r="LGT1069" s="17"/>
      <c r="LGU1069" s="17"/>
      <c r="LGV1069" s="17"/>
      <c r="LGW1069" s="17"/>
      <c r="LGX1069" s="17"/>
      <c r="LGY1069" s="17"/>
      <c r="LGZ1069" s="17"/>
      <c r="LHA1069" s="17"/>
      <c r="LHB1069" s="17"/>
      <c r="LHC1069" s="17"/>
      <c r="LHD1069" s="17"/>
      <c r="LHE1069" s="17"/>
      <c r="LHF1069" s="17"/>
      <c r="LHG1069" s="17"/>
      <c r="LHH1069" s="17"/>
      <c r="LHI1069" s="17"/>
      <c r="LHJ1069" s="17"/>
      <c r="LHK1069" s="17"/>
      <c r="LHL1069" s="17"/>
      <c r="LHM1069" s="17"/>
      <c r="LHN1069" s="17"/>
      <c r="LHO1069" s="17"/>
      <c r="LHP1069" s="17"/>
      <c r="LHQ1069" s="17"/>
      <c r="LHR1069" s="17"/>
      <c r="LHS1069" s="17"/>
      <c r="LHT1069" s="17"/>
      <c r="LHU1069" s="17"/>
      <c r="LHV1069" s="17"/>
      <c r="LHW1069" s="17"/>
      <c r="LHX1069" s="17"/>
      <c r="LHY1069" s="17"/>
      <c r="LHZ1069" s="17"/>
      <c r="LIA1069" s="17"/>
      <c r="LIB1069" s="17"/>
      <c r="LIC1069" s="17"/>
      <c r="LID1069" s="17"/>
      <c r="LIE1069" s="17"/>
      <c r="LIF1069" s="17"/>
      <c r="LIG1069" s="17"/>
      <c r="LIH1069" s="17"/>
      <c r="LII1069" s="17"/>
      <c r="LIJ1069" s="17"/>
      <c r="LIK1069" s="17"/>
      <c r="LIL1069" s="17"/>
      <c r="LIM1069" s="17"/>
      <c r="LIN1069" s="17"/>
      <c r="LIO1069" s="17"/>
      <c r="LIP1069" s="17"/>
      <c r="LIQ1069" s="17"/>
      <c r="LIR1069" s="17"/>
      <c r="LIS1069" s="17"/>
      <c r="LIT1069" s="17"/>
      <c r="LIU1069" s="17"/>
      <c r="LIV1069" s="17"/>
      <c r="LIW1069" s="17"/>
      <c r="LIX1069" s="17"/>
      <c r="LIY1069" s="17"/>
      <c r="LIZ1069" s="17"/>
      <c r="LJA1069" s="17"/>
      <c r="LJB1069" s="17"/>
      <c r="LJC1069" s="17"/>
      <c r="LJD1069" s="17"/>
      <c r="LJE1069" s="17"/>
      <c r="LJF1069" s="17"/>
      <c r="LJG1069" s="17"/>
      <c r="LJH1069" s="17"/>
      <c r="LJI1069" s="17"/>
      <c r="LJJ1069" s="17"/>
      <c r="LJK1069" s="17"/>
      <c r="LJL1069" s="17"/>
      <c r="LJM1069" s="17"/>
      <c r="LJN1069" s="17"/>
      <c r="LJO1069" s="17"/>
      <c r="LJP1069" s="17"/>
      <c r="LJQ1069" s="17"/>
      <c r="LJR1069" s="17"/>
      <c r="LJS1069" s="17"/>
      <c r="LJT1069" s="17"/>
      <c r="LJU1069" s="17"/>
      <c r="LJV1069" s="17"/>
      <c r="LJW1069" s="17"/>
      <c r="LJX1069" s="17"/>
      <c r="LJY1069" s="17"/>
      <c r="LJZ1069" s="17"/>
      <c r="LKA1069" s="17"/>
      <c r="LKB1069" s="17"/>
      <c r="LKC1069" s="17"/>
      <c r="LKD1069" s="17"/>
      <c r="LKE1069" s="17"/>
      <c r="LKF1069" s="17"/>
      <c r="LKG1069" s="17"/>
      <c r="LKH1069" s="17"/>
      <c r="LKI1069" s="17"/>
      <c r="LKJ1069" s="17"/>
      <c r="LKK1069" s="17"/>
      <c r="LKL1069" s="17"/>
      <c r="LKM1069" s="17"/>
      <c r="LKN1069" s="17"/>
      <c r="LKO1069" s="17"/>
      <c r="LKP1069" s="17"/>
      <c r="LKQ1069" s="17"/>
      <c r="LKR1069" s="17"/>
      <c r="LKS1069" s="17"/>
      <c r="LKT1069" s="17"/>
      <c r="LKU1069" s="17"/>
      <c r="LKV1069" s="17"/>
      <c r="LKW1069" s="17"/>
      <c r="LKX1069" s="17"/>
      <c r="LKY1069" s="17"/>
      <c r="LKZ1069" s="17"/>
      <c r="LLA1069" s="17"/>
      <c r="LLB1069" s="17"/>
      <c r="LLC1069" s="17"/>
      <c r="LLD1069" s="17"/>
      <c r="LLE1069" s="17"/>
      <c r="LLF1069" s="17"/>
      <c r="LLG1069" s="17"/>
      <c r="LLH1069" s="17"/>
      <c r="LLI1069" s="17"/>
      <c r="LLJ1069" s="17"/>
      <c r="LLK1069" s="17"/>
      <c r="LLL1069" s="17"/>
      <c r="LLM1069" s="17"/>
      <c r="LLN1069" s="17"/>
      <c r="LLO1069" s="17"/>
      <c r="LLP1069" s="17"/>
      <c r="LLQ1069" s="17"/>
      <c r="LLR1069" s="17"/>
      <c r="LLS1069" s="17"/>
      <c r="LLT1069" s="17"/>
      <c r="LLU1069" s="17"/>
      <c r="LLV1069" s="17"/>
      <c r="LLW1069" s="17"/>
      <c r="LLX1069" s="17"/>
      <c r="LLY1069" s="17"/>
      <c r="LLZ1069" s="17"/>
      <c r="LMA1069" s="17"/>
      <c r="LMB1069" s="17"/>
      <c r="LMC1069" s="17"/>
      <c r="LMD1069" s="17"/>
      <c r="LME1069" s="17"/>
      <c r="LMF1069" s="17"/>
      <c r="LMG1069" s="17"/>
      <c r="LMH1069" s="17"/>
      <c r="LMI1069" s="17"/>
      <c r="LMJ1069" s="17"/>
      <c r="LMK1069" s="17"/>
      <c r="LML1069" s="17"/>
      <c r="LMM1069" s="17"/>
      <c r="LMN1069" s="17"/>
      <c r="LMO1069" s="17"/>
      <c r="LMP1069" s="17"/>
      <c r="LMQ1069" s="17"/>
      <c r="LMR1069" s="17"/>
      <c r="LMS1069" s="17"/>
      <c r="LMT1069" s="17"/>
      <c r="LMU1069" s="17"/>
      <c r="LMV1069" s="17"/>
      <c r="LMW1069" s="17"/>
      <c r="LMX1069" s="17"/>
      <c r="LMY1069" s="17"/>
      <c r="LMZ1069" s="17"/>
      <c r="LNA1069" s="17"/>
      <c r="LNB1069" s="17"/>
      <c r="LNC1069" s="17"/>
      <c r="LND1069" s="17"/>
      <c r="LNE1069" s="17"/>
      <c r="LNF1069" s="17"/>
      <c r="LNG1069" s="17"/>
      <c r="LNH1069" s="17"/>
      <c r="LNI1069" s="17"/>
      <c r="LNJ1069" s="17"/>
      <c r="LNK1069" s="17"/>
      <c r="LNL1069" s="17"/>
      <c r="LNM1069" s="17"/>
      <c r="LNN1069" s="17"/>
      <c r="LNO1069" s="17"/>
      <c r="LNP1069" s="17"/>
      <c r="LNQ1069" s="17"/>
      <c r="LNR1069" s="17"/>
      <c r="LNS1069" s="17"/>
      <c r="LNT1069" s="17"/>
      <c r="LNU1069" s="17"/>
      <c r="LNV1069" s="17"/>
      <c r="LNW1069" s="17"/>
      <c r="LNX1069" s="17"/>
      <c r="LNY1069" s="17"/>
      <c r="LNZ1069" s="17"/>
      <c r="LOA1069" s="17"/>
      <c r="LOB1069" s="17"/>
      <c r="LOC1069" s="17"/>
      <c r="LOD1069" s="17"/>
      <c r="LOE1069" s="17"/>
      <c r="LOF1069" s="17"/>
      <c r="LOG1069" s="17"/>
      <c r="LOH1069" s="17"/>
      <c r="LOI1069" s="17"/>
      <c r="LOJ1069" s="17"/>
      <c r="LOK1069" s="17"/>
      <c r="LOL1069" s="17"/>
      <c r="LOM1069" s="17"/>
      <c r="LON1069" s="17"/>
      <c r="LOO1069" s="17"/>
      <c r="LOP1069" s="17"/>
      <c r="LOQ1069" s="17"/>
      <c r="LOR1069" s="17"/>
      <c r="LOS1069" s="17"/>
      <c r="LOT1069" s="17"/>
      <c r="LOU1069" s="17"/>
      <c r="LOV1069" s="17"/>
      <c r="LOW1069" s="17"/>
      <c r="LOX1069" s="17"/>
      <c r="LOY1069" s="17"/>
      <c r="LOZ1069" s="17"/>
      <c r="LPA1069" s="17"/>
      <c r="LPB1069" s="17"/>
      <c r="LPC1069" s="17"/>
      <c r="LPD1069" s="17"/>
      <c r="LPE1069" s="17"/>
      <c r="LPF1069" s="17"/>
      <c r="LPG1069" s="17"/>
      <c r="LPH1069" s="17"/>
      <c r="LPI1069" s="17"/>
      <c r="LPJ1069" s="17"/>
      <c r="LPK1069" s="17"/>
      <c r="LPL1069" s="17"/>
      <c r="LPM1069" s="17"/>
      <c r="LPN1069" s="17"/>
      <c r="LPO1069" s="17"/>
      <c r="LPP1069" s="17"/>
      <c r="LPQ1069" s="17"/>
      <c r="LPR1069" s="17"/>
      <c r="LPS1069" s="17"/>
      <c r="LPT1069" s="17"/>
      <c r="LPU1069" s="17"/>
      <c r="LPV1069" s="17"/>
      <c r="LPW1069" s="17"/>
      <c r="LPX1069" s="17"/>
      <c r="LPY1069" s="17"/>
      <c r="LPZ1069" s="17"/>
      <c r="LQA1069" s="17"/>
      <c r="LQB1069" s="17"/>
      <c r="LQC1069" s="17"/>
      <c r="LQD1069" s="17"/>
      <c r="LQE1069" s="17"/>
      <c r="LQF1069" s="17"/>
      <c r="LQG1069" s="17"/>
      <c r="LQH1069" s="17"/>
      <c r="LQI1069" s="17"/>
      <c r="LQJ1069" s="17"/>
      <c r="LQK1069" s="17"/>
      <c r="LQL1069" s="17"/>
      <c r="LQM1069" s="17"/>
      <c r="LQN1069" s="17"/>
      <c r="LQO1069" s="17"/>
      <c r="LQP1069" s="17"/>
      <c r="LQQ1069" s="17"/>
      <c r="LQR1069" s="17"/>
      <c r="LQS1069" s="17"/>
      <c r="LQT1069" s="17"/>
      <c r="LQU1069" s="17"/>
      <c r="LQV1069" s="17"/>
      <c r="LQW1069" s="17"/>
      <c r="LQX1069" s="17"/>
      <c r="LQY1069" s="17"/>
      <c r="LQZ1069" s="17"/>
      <c r="LRA1069" s="17"/>
      <c r="LRB1069" s="17"/>
      <c r="LRC1069" s="17"/>
      <c r="LRD1069" s="17"/>
      <c r="LRE1069" s="17"/>
      <c r="LRF1069" s="17"/>
      <c r="LRG1069" s="17"/>
      <c r="LRH1069" s="17"/>
      <c r="LRI1069" s="17"/>
      <c r="LRJ1069" s="17"/>
      <c r="LRK1069" s="17"/>
      <c r="LRL1069" s="17"/>
      <c r="LRM1069" s="17"/>
      <c r="LRN1069" s="17"/>
      <c r="LRO1069" s="17"/>
      <c r="LRP1069" s="17"/>
      <c r="LRQ1069" s="17"/>
      <c r="LRR1069" s="17"/>
      <c r="LRS1069" s="17"/>
      <c r="LRT1069" s="17"/>
      <c r="LRU1069" s="17"/>
      <c r="LRV1069" s="17"/>
      <c r="LRW1069" s="17"/>
      <c r="LRX1069" s="17"/>
      <c r="LRY1069" s="17"/>
      <c r="LRZ1069" s="17"/>
      <c r="LSA1069" s="17"/>
      <c r="LSB1069" s="17"/>
      <c r="LSC1069" s="17"/>
      <c r="LSD1069" s="17"/>
      <c r="LSE1069" s="17"/>
      <c r="LSF1069" s="17"/>
      <c r="LSG1069" s="17"/>
      <c r="LSH1069" s="17"/>
      <c r="LSI1069" s="17"/>
      <c r="LSJ1069" s="17"/>
      <c r="LSK1069" s="17"/>
      <c r="LSL1069" s="17"/>
      <c r="LSM1069" s="17"/>
      <c r="LSN1069" s="17"/>
      <c r="LSO1069" s="17"/>
      <c r="LSP1069" s="17"/>
      <c r="LSQ1069" s="17"/>
      <c r="LSR1069" s="17"/>
      <c r="LSS1069" s="17"/>
      <c r="LST1069" s="17"/>
      <c r="LSU1069" s="17"/>
      <c r="LSV1069" s="17"/>
      <c r="LSW1069" s="17"/>
      <c r="LSX1069" s="17"/>
      <c r="LSY1069" s="17"/>
      <c r="LSZ1069" s="17"/>
      <c r="LTA1069" s="17"/>
      <c r="LTB1069" s="17"/>
      <c r="LTC1069" s="17"/>
      <c r="LTD1069" s="17"/>
      <c r="LTE1069" s="17"/>
      <c r="LTF1069" s="17"/>
      <c r="LTG1069" s="17"/>
      <c r="LTH1069" s="17"/>
      <c r="LTI1069" s="17"/>
      <c r="LTJ1069" s="17"/>
      <c r="LTK1069" s="17"/>
      <c r="LTL1069" s="17"/>
      <c r="LTM1069" s="17"/>
      <c r="LTN1069" s="17"/>
      <c r="LTO1069" s="17"/>
      <c r="LTP1069" s="17"/>
      <c r="LTQ1069" s="17"/>
      <c r="LTR1069" s="17"/>
      <c r="LTS1069" s="17"/>
      <c r="LTT1069" s="17"/>
      <c r="LTU1069" s="17"/>
      <c r="LTV1069" s="17"/>
      <c r="LTW1069" s="17"/>
      <c r="LTX1069" s="17"/>
      <c r="LTY1069" s="17"/>
      <c r="LTZ1069" s="17"/>
      <c r="LUA1069" s="17"/>
      <c r="LUB1069" s="17"/>
      <c r="LUC1069" s="17"/>
      <c r="LUD1069" s="17"/>
      <c r="LUE1069" s="17"/>
      <c r="LUF1069" s="17"/>
      <c r="LUG1069" s="17"/>
      <c r="LUH1069" s="17"/>
      <c r="LUI1069" s="17"/>
      <c r="LUJ1069" s="17"/>
      <c r="LUK1069" s="17"/>
      <c r="LUL1069" s="17"/>
      <c r="LUM1069" s="17"/>
      <c r="LUN1069" s="17"/>
      <c r="LUO1069" s="17"/>
      <c r="LUP1069" s="17"/>
      <c r="LUQ1069" s="17"/>
      <c r="LUR1069" s="17"/>
      <c r="LUS1069" s="17"/>
      <c r="LUT1069" s="17"/>
      <c r="LUU1069" s="17"/>
      <c r="LUV1069" s="17"/>
      <c r="LUW1069" s="17"/>
      <c r="LUX1069" s="17"/>
      <c r="LUY1069" s="17"/>
      <c r="LUZ1069" s="17"/>
      <c r="LVA1069" s="17"/>
      <c r="LVB1069" s="17"/>
      <c r="LVC1069" s="17"/>
      <c r="LVD1069" s="17"/>
      <c r="LVE1069" s="17"/>
      <c r="LVF1069" s="17"/>
      <c r="LVG1069" s="17"/>
      <c r="LVH1069" s="17"/>
      <c r="LVI1069" s="17"/>
      <c r="LVJ1069" s="17"/>
      <c r="LVK1069" s="17"/>
      <c r="LVL1069" s="17"/>
      <c r="LVM1069" s="17"/>
      <c r="LVN1069" s="17"/>
      <c r="LVO1069" s="17"/>
      <c r="LVP1069" s="17"/>
      <c r="LVQ1069" s="17"/>
      <c r="LVR1069" s="17"/>
      <c r="LVS1069" s="17"/>
      <c r="LVT1069" s="17"/>
      <c r="LVU1069" s="17"/>
      <c r="LVV1069" s="17"/>
      <c r="LVW1069" s="17"/>
      <c r="LVX1069" s="17"/>
      <c r="LVY1069" s="17"/>
      <c r="LVZ1069" s="17"/>
      <c r="LWA1069" s="17"/>
      <c r="LWB1069" s="17"/>
      <c r="LWC1069" s="17"/>
      <c r="LWD1069" s="17"/>
      <c r="LWE1069" s="17"/>
      <c r="LWF1069" s="17"/>
      <c r="LWG1069" s="17"/>
      <c r="LWH1069" s="17"/>
      <c r="LWI1069" s="17"/>
      <c r="LWJ1069" s="17"/>
      <c r="LWK1069" s="17"/>
      <c r="LWL1069" s="17"/>
      <c r="LWM1069" s="17"/>
      <c r="LWN1069" s="17"/>
      <c r="LWO1069" s="17"/>
      <c r="LWP1069" s="17"/>
      <c r="LWQ1069" s="17"/>
      <c r="LWR1069" s="17"/>
      <c r="LWS1069" s="17"/>
      <c r="LWT1069" s="17"/>
      <c r="LWU1069" s="17"/>
      <c r="LWV1069" s="17"/>
      <c r="LWW1069" s="17"/>
      <c r="LWX1069" s="17"/>
      <c r="LWY1069" s="17"/>
      <c r="LWZ1069" s="17"/>
      <c r="LXA1069" s="17"/>
      <c r="LXB1069" s="17"/>
      <c r="LXC1069" s="17"/>
      <c r="LXD1069" s="17"/>
      <c r="LXE1069" s="17"/>
      <c r="LXF1069" s="17"/>
      <c r="LXG1069" s="17"/>
      <c r="LXH1069" s="17"/>
      <c r="LXI1069" s="17"/>
      <c r="LXJ1069" s="17"/>
      <c r="LXK1069" s="17"/>
      <c r="LXL1069" s="17"/>
      <c r="LXM1069" s="17"/>
      <c r="LXN1069" s="17"/>
      <c r="LXO1069" s="17"/>
      <c r="LXP1069" s="17"/>
      <c r="LXQ1069" s="17"/>
      <c r="LXR1069" s="17"/>
      <c r="LXS1069" s="17"/>
      <c r="LXT1069" s="17"/>
      <c r="LXU1069" s="17"/>
      <c r="LXV1069" s="17"/>
      <c r="LXW1069" s="17"/>
      <c r="LXX1069" s="17"/>
      <c r="LXY1069" s="17"/>
      <c r="LXZ1069" s="17"/>
      <c r="LYA1069" s="17"/>
      <c r="LYB1069" s="17"/>
      <c r="LYC1069" s="17"/>
      <c r="LYD1069" s="17"/>
      <c r="LYE1069" s="17"/>
      <c r="LYF1069" s="17"/>
      <c r="LYG1069" s="17"/>
      <c r="LYH1069" s="17"/>
      <c r="LYI1069" s="17"/>
      <c r="LYJ1069" s="17"/>
      <c r="LYK1069" s="17"/>
      <c r="LYL1069" s="17"/>
      <c r="LYM1069" s="17"/>
      <c r="LYN1069" s="17"/>
      <c r="LYO1069" s="17"/>
      <c r="LYP1069" s="17"/>
      <c r="LYQ1069" s="17"/>
      <c r="LYR1069" s="17"/>
      <c r="LYS1069" s="17"/>
      <c r="LYT1069" s="17"/>
      <c r="LYU1069" s="17"/>
      <c r="LYV1069" s="17"/>
      <c r="LYW1069" s="17"/>
      <c r="LYX1069" s="17"/>
      <c r="LYY1069" s="17"/>
      <c r="LYZ1069" s="17"/>
      <c r="LZA1069" s="17"/>
      <c r="LZB1069" s="17"/>
      <c r="LZC1069" s="17"/>
      <c r="LZD1069" s="17"/>
      <c r="LZE1069" s="17"/>
      <c r="LZF1069" s="17"/>
      <c r="LZG1069" s="17"/>
      <c r="LZH1069" s="17"/>
      <c r="LZI1069" s="17"/>
      <c r="LZJ1069" s="17"/>
      <c r="LZK1069" s="17"/>
      <c r="LZL1069" s="17"/>
      <c r="LZM1069" s="17"/>
      <c r="LZN1069" s="17"/>
      <c r="LZO1069" s="17"/>
      <c r="LZP1069" s="17"/>
      <c r="LZQ1069" s="17"/>
      <c r="LZR1069" s="17"/>
      <c r="LZS1069" s="17"/>
      <c r="LZT1069" s="17"/>
      <c r="LZU1069" s="17"/>
      <c r="LZV1069" s="17"/>
      <c r="LZW1069" s="17"/>
      <c r="LZX1069" s="17"/>
      <c r="LZY1069" s="17"/>
      <c r="LZZ1069" s="17"/>
      <c r="MAA1069" s="17"/>
      <c r="MAB1069" s="17"/>
      <c r="MAC1069" s="17"/>
      <c r="MAD1069" s="17"/>
      <c r="MAE1069" s="17"/>
      <c r="MAF1069" s="17"/>
      <c r="MAG1069" s="17"/>
      <c r="MAH1069" s="17"/>
      <c r="MAI1069" s="17"/>
      <c r="MAJ1069" s="17"/>
      <c r="MAK1069" s="17"/>
      <c r="MAL1069" s="17"/>
      <c r="MAM1069" s="17"/>
      <c r="MAN1069" s="17"/>
      <c r="MAO1069" s="17"/>
      <c r="MAP1069" s="17"/>
      <c r="MAQ1069" s="17"/>
      <c r="MAR1069" s="17"/>
      <c r="MAS1069" s="17"/>
      <c r="MAT1069" s="17"/>
      <c r="MAU1069" s="17"/>
      <c r="MAV1069" s="17"/>
      <c r="MAW1069" s="17"/>
      <c r="MAX1069" s="17"/>
      <c r="MAY1069" s="17"/>
      <c r="MAZ1069" s="17"/>
      <c r="MBA1069" s="17"/>
      <c r="MBB1069" s="17"/>
      <c r="MBC1069" s="17"/>
      <c r="MBD1069" s="17"/>
      <c r="MBE1069" s="17"/>
      <c r="MBF1069" s="17"/>
      <c r="MBG1069" s="17"/>
      <c r="MBH1069" s="17"/>
      <c r="MBI1069" s="17"/>
      <c r="MBJ1069" s="17"/>
      <c r="MBK1069" s="17"/>
      <c r="MBL1069" s="17"/>
      <c r="MBM1069" s="17"/>
      <c r="MBN1069" s="17"/>
      <c r="MBO1069" s="17"/>
      <c r="MBP1069" s="17"/>
      <c r="MBQ1069" s="17"/>
      <c r="MBR1069" s="17"/>
      <c r="MBS1069" s="17"/>
      <c r="MBT1069" s="17"/>
      <c r="MBU1069" s="17"/>
      <c r="MBV1069" s="17"/>
      <c r="MBW1069" s="17"/>
      <c r="MBX1069" s="17"/>
      <c r="MBY1069" s="17"/>
      <c r="MBZ1069" s="17"/>
      <c r="MCA1069" s="17"/>
      <c r="MCB1069" s="17"/>
      <c r="MCC1069" s="17"/>
      <c r="MCD1069" s="17"/>
      <c r="MCE1069" s="17"/>
      <c r="MCF1069" s="17"/>
      <c r="MCG1069" s="17"/>
      <c r="MCH1069" s="17"/>
      <c r="MCI1069" s="17"/>
      <c r="MCJ1069" s="17"/>
      <c r="MCK1069" s="17"/>
      <c r="MCL1069" s="17"/>
      <c r="MCM1069" s="17"/>
      <c r="MCN1069" s="17"/>
      <c r="MCO1069" s="17"/>
      <c r="MCP1069" s="17"/>
      <c r="MCQ1069" s="17"/>
      <c r="MCR1069" s="17"/>
      <c r="MCS1069" s="17"/>
      <c r="MCT1069" s="17"/>
      <c r="MCU1069" s="17"/>
      <c r="MCV1069" s="17"/>
      <c r="MCW1069" s="17"/>
      <c r="MCX1069" s="17"/>
      <c r="MCY1069" s="17"/>
      <c r="MCZ1069" s="17"/>
      <c r="MDA1069" s="17"/>
      <c r="MDB1069" s="17"/>
      <c r="MDC1069" s="17"/>
      <c r="MDD1069" s="17"/>
      <c r="MDE1069" s="17"/>
      <c r="MDF1069" s="17"/>
      <c r="MDG1069" s="17"/>
      <c r="MDH1069" s="17"/>
      <c r="MDI1069" s="17"/>
      <c r="MDJ1069" s="17"/>
      <c r="MDK1069" s="17"/>
      <c r="MDL1069" s="17"/>
      <c r="MDM1069" s="17"/>
      <c r="MDN1069" s="17"/>
      <c r="MDO1069" s="17"/>
      <c r="MDP1069" s="17"/>
      <c r="MDQ1069" s="17"/>
      <c r="MDR1069" s="17"/>
      <c r="MDS1069" s="17"/>
      <c r="MDT1069" s="17"/>
      <c r="MDU1069" s="17"/>
      <c r="MDV1069" s="17"/>
      <c r="MDW1069" s="17"/>
      <c r="MDX1069" s="17"/>
      <c r="MDY1069" s="17"/>
      <c r="MDZ1069" s="17"/>
      <c r="MEA1069" s="17"/>
      <c r="MEB1069" s="17"/>
      <c r="MEC1069" s="17"/>
      <c r="MED1069" s="17"/>
      <c r="MEE1069" s="17"/>
      <c r="MEF1069" s="17"/>
      <c r="MEG1069" s="17"/>
      <c r="MEH1069" s="17"/>
      <c r="MEI1069" s="17"/>
      <c r="MEJ1069" s="17"/>
      <c r="MEK1069" s="17"/>
      <c r="MEL1069" s="17"/>
      <c r="MEM1069" s="17"/>
      <c r="MEN1069" s="17"/>
      <c r="MEO1069" s="17"/>
      <c r="MEP1069" s="17"/>
      <c r="MEQ1069" s="17"/>
      <c r="MER1069" s="17"/>
      <c r="MES1069" s="17"/>
      <c r="MET1069" s="17"/>
      <c r="MEU1069" s="17"/>
      <c r="MEV1069" s="17"/>
      <c r="MEW1069" s="17"/>
      <c r="MEX1069" s="17"/>
      <c r="MEY1069" s="17"/>
      <c r="MEZ1069" s="17"/>
      <c r="MFA1069" s="17"/>
      <c r="MFB1069" s="17"/>
      <c r="MFC1069" s="17"/>
      <c r="MFD1069" s="17"/>
      <c r="MFE1069" s="17"/>
      <c r="MFF1069" s="17"/>
      <c r="MFG1069" s="17"/>
      <c r="MFH1069" s="17"/>
      <c r="MFI1069" s="17"/>
      <c r="MFJ1069" s="17"/>
      <c r="MFK1069" s="17"/>
      <c r="MFL1069" s="17"/>
      <c r="MFM1069" s="17"/>
      <c r="MFN1069" s="17"/>
      <c r="MFO1069" s="17"/>
      <c r="MFP1069" s="17"/>
      <c r="MFQ1069" s="17"/>
      <c r="MFR1069" s="17"/>
      <c r="MFS1069" s="17"/>
      <c r="MFT1069" s="17"/>
      <c r="MFU1069" s="17"/>
      <c r="MFV1069" s="17"/>
      <c r="MFW1069" s="17"/>
      <c r="MFX1069" s="17"/>
      <c r="MFY1069" s="17"/>
      <c r="MFZ1069" s="17"/>
      <c r="MGA1069" s="17"/>
      <c r="MGB1069" s="17"/>
      <c r="MGC1069" s="17"/>
      <c r="MGD1069" s="17"/>
      <c r="MGE1069" s="17"/>
      <c r="MGF1069" s="17"/>
      <c r="MGG1069" s="17"/>
      <c r="MGH1069" s="17"/>
      <c r="MGI1069" s="17"/>
      <c r="MGJ1069" s="17"/>
      <c r="MGK1069" s="17"/>
      <c r="MGL1069" s="17"/>
      <c r="MGM1069" s="17"/>
      <c r="MGN1069" s="17"/>
      <c r="MGO1069" s="17"/>
      <c r="MGP1069" s="17"/>
      <c r="MGQ1069" s="17"/>
      <c r="MGR1069" s="17"/>
      <c r="MGS1069" s="17"/>
      <c r="MGT1069" s="17"/>
      <c r="MGU1069" s="17"/>
      <c r="MGV1069" s="17"/>
      <c r="MGW1069" s="17"/>
      <c r="MGX1069" s="17"/>
      <c r="MGY1069" s="17"/>
      <c r="MGZ1069" s="17"/>
      <c r="MHA1069" s="17"/>
      <c r="MHB1069" s="17"/>
      <c r="MHC1069" s="17"/>
      <c r="MHD1069" s="17"/>
      <c r="MHE1069" s="17"/>
      <c r="MHF1069" s="17"/>
      <c r="MHG1069" s="17"/>
      <c r="MHH1069" s="17"/>
      <c r="MHI1069" s="17"/>
      <c r="MHJ1069" s="17"/>
      <c r="MHK1069" s="17"/>
      <c r="MHL1069" s="17"/>
      <c r="MHM1069" s="17"/>
      <c r="MHN1069" s="17"/>
      <c r="MHO1069" s="17"/>
      <c r="MHP1069" s="17"/>
      <c r="MHQ1069" s="17"/>
      <c r="MHR1069" s="17"/>
      <c r="MHS1069" s="17"/>
      <c r="MHT1069" s="17"/>
      <c r="MHU1069" s="17"/>
      <c r="MHV1069" s="17"/>
      <c r="MHW1069" s="17"/>
      <c r="MHX1069" s="17"/>
      <c r="MHY1069" s="17"/>
      <c r="MHZ1069" s="17"/>
      <c r="MIA1069" s="17"/>
      <c r="MIB1069" s="17"/>
      <c r="MIC1069" s="17"/>
      <c r="MID1069" s="17"/>
      <c r="MIE1069" s="17"/>
      <c r="MIF1069" s="17"/>
      <c r="MIG1069" s="17"/>
      <c r="MIH1069" s="17"/>
      <c r="MII1069" s="17"/>
      <c r="MIJ1069" s="17"/>
      <c r="MIK1069" s="17"/>
      <c r="MIL1069" s="17"/>
      <c r="MIM1069" s="17"/>
      <c r="MIN1069" s="17"/>
      <c r="MIO1069" s="17"/>
      <c r="MIP1069" s="17"/>
      <c r="MIQ1069" s="17"/>
      <c r="MIR1069" s="17"/>
      <c r="MIS1069" s="17"/>
      <c r="MIT1069" s="17"/>
      <c r="MIU1069" s="17"/>
      <c r="MIV1069" s="17"/>
      <c r="MIW1069" s="17"/>
      <c r="MIX1069" s="17"/>
      <c r="MIY1069" s="17"/>
      <c r="MIZ1069" s="17"/>
      <c r="MJA1069" s="17"/>
      <c r="MJB1069" s="17"/>
      <c r="MJC1069" s="17"/>
      <c r="MJD1069" s="17"/>
      <c r="MJE1069" s="17"/>
      <c r="MJF1069" s="17"/>
      <c r="MJG1069" s="17"/>
      <c r="MJH1069" s="17"/>
      <c r="MJI1069" s="17"/>
      <c r="MJJ1069" s="17"/>
      <c r="MJK1069" s="17"/>
      <c r="MJL1069" s="17"/>
      <c r="MJM1069" s="17"/>
      <c r="MJN1069" s="17"/>
      <c r="MJO1069" s="17"/>
      <c r="MJP1069" s="17"/>
      <c r="MJQ1069" s="17"/>
      <c r="MJR1069" s="17"/>
      <c r="MJS1069" s="17"/>
      <c r="MJT1069" s="17"/>
      <c r="MJU1069" s="17"/>
      <c r="MJV1069" s="17"/>
      <c r="MJW1069" s="17"/>
      <c r="MJX1069" s="17"/>
      <c r="MJY1069" s="17"/>
      <c r="MJZ1069" s="17"/>
      <c r="MKA1069" s="17"/>
      <c r="MKB1069" s="17"/>
      <c r="MKC1069" s="17"/>
      <c r="MKD1069" s="17"/>
      <c r="MKE1069" s="17"/>
      <c r="MKF1069" s="17"/>
      <c r="MKG1069" s="17"/>
      <c r="MKH1069" s="17"/>
      <c r="MKI1069" s="17"/>
      <c r="MKJ1069" s="17"/>
      <c r="MKK1069" s="17"/>
      <c r="MKL1069" s="17"/>
      <c r="MKM1069" s="17"/>
      <c r="MKN1069" s="17"/>
      <c r="MKO1069" s="17"/>
      <c r="MKP1069" s="17"/>
      <c r="MKQ1069" s="17"/>
      <c r="MKR1069" s="17"/>
      <c r="MKS1069" s="17"/>
      <c r="MKT1069" s="17"/>
      <c r="MKU1069" s="17"/>
      <c r="MKV1069" s="17"/>
      <c r="MKW1069" s="17"/>
      <c r="MKX1069" s="17"/>
      <c r="MKY1069" s="17"/>
      <c r="MKZ1069" s="17"/>
      <c r="MLA1069" s="17"/>
      <c r="MLB1069" s="17"/>
      <c r="MLC1069" s="17"/>
      <c r="MLD1069" s="17"/>
      <c r="MLE1069" s="17"/>
      <c r="MLF1069" s="17"/>
      <c r="MLG1069" s="17"/>
      <c r="MLH1069" s="17"/>
      <c r="MLI1069" s="17"/>
      <c r="MLJ1069" s="17"/>
      <c r="MLK1069" s="17"/>
      <c r="MLL1069" s="17"/>
      <c r="MLM1069" s="17"/>
      <c r="MLN1069" s="17"/>
      <c r="MLO1069" s="17"/>
      <c r="MLP1069" s="17"/>
      <c r="MLQ1069" s="17"/>
      <c r="MLR1069" s="17"/>
      <c r="MLS1069" s="17"/>
      <c r="MLT1069" s="17"/>
      <c r="MLU1069" s="17"/>
      <c r="MLV1069" s="17"/>
      <c r="MLW1069" s="17"/>
      <c r="MLX1069" s="17"/>
      <c r="MLY1069" s="17"/>
      <c r="MLZ1069" s="17"/>
      <c r="MMA1069" s="17"/>
      <c r="MMB1069" s="17"/>
      <c r="MMC1069" s="17"/>
      <c r="MMD1069" s="17"/>
      <c r="MME1069" s="17"/>
      <c r="MMF1069" s="17"/>
      <c r="MMG1069" s="17"/>
      <c r="MMH1069" s="17"/>
      <c r="MMI1069" s="17"/>
      <c r="MMJ1069" s="17"/>
      <c r="MMK1069" s="17"/>
      <c r="MML1069" s="17"/>
      <c r="MMM1069" s="17"/>
      <c r="MMN1069" s="17"/>
      <c r="MMO1069" s="17"/>
      <c r="MMP1069" s="17"/>
      <c r="MMQ1069" s="17"/>
      <c r="MMR1069" s="17"/>
      <c r="MMS1069" s="17"/>
      <c r="MMT1069" s="17"/>
      <c r="MMU1069" s="17"/>
      <c r="MMV1069" s="17"/>
      <c r="MMW1069" s="17"/>
      <c r="MMX1069" s="17"/>
      <c r="MMY1069" s="17"/>
      <c r="MMZ1069" s="17"/>
      <c r="MNA1069" s="17"/>
      <c r="MNB1069" s="17"/>
      <c r="MNC1069" s="17"/>
      <c r="MND1069" s="17"/>
      <c r="MNE1069" s="17"/>
      <c r="MNF1069" s="17"/>
      <c r="MNG1069" s="17"/>
      <c r="MNH1069" s="17"/>
      <c r="MNI1069" s="17"/>
      <c r="MNJ1069" s="17"/>
      <c r="MNK1069" s="17"/>
      <c r="MNL1069" s="17"/>
      <c r="MNM1069" s="17"/>
      <c r="MNN1069" s="17"/>
      <c r="MNO1069" s="17"/>
      <c r="MNP1069" s="17"/>
      <c r="MNQ1069" s="17"/>
      <c r="MNR1069" s="17"/>
      <c r="MNS1069" s="17"/>
      <c r="MNT1069" s="17"/>
      <c r="MNU1069" s="17"/>
      <c r="MNV1069" s="17"/>
      <c r="MNW1069" s="17"/>
      <c r="MNX1069" s="17"/>
      <c r="MNY1069" s="17"/>
      <c r="MNZ1069" s="17"/>
      <c r="MOA1069" s="17"/>
      <c r="MOB1069" s="17"/>
      <c r="MOC1069" s="17"/>
      <c r="MOD1069" s="17"/>
      <c r="MOE1069" s="17"/>
      <c r="MOF1069" s="17"/>
      <c r="MOG1069" s="17"/>
      <c r="MOH1069" s="17"/>
      <c r="MOI1069" s="17"/>
      <c r="MOJ1069" s="17"/>
      <c r="MOK1069" s="17"/>
      <c r="MOL1069" s="17"/>
      <c r="MOM1069" s="17"/>
      <c r="MON1069" s="17"/>
      <c r="MOO1069" s="17"/>
      <c r="MOP1069" s="17"/>
      <c r="MOQ1069" s="17"/>
      <c r="MOR1069" s="17"/>
      <c r="MOS1069" s="17"/>
      <c r="MOT1069" s="17"/>
      <c r="MOU1069" s="17"/>
      <c r="MOV1069" s="17"/>
      <c r="MOW1069" s="17"/>
      <c r="MOX1069" s="17"/>
      <c r="MOY1069" s="17"/>
      <c r="MOZ1069" s="17"/>
      <c r="MPA1069" s="17"/>
      <c r="MPB1069" s="17"/>
      <c r="MPC1069" s="17"/>
      <c r="MPD1069" s="17"/>
      <c r="MPE1069" s="17"/>
      <c r="MPF1069" s="17"/>
      <c r="MPG1069" s="17"/>
      <c r="MPH1069" s="17"/>
      <c r="MPI1069" s="17"/>
      <c r="MPJ1069" s="17"/>
      <c r="MPK1069" s="17"/>
      <c r="MPL1069" s="17"/>
      <c r="MPM1069" s="17"/>
      <c r="MPN1069" s="17"/>
      <c r="MPO1069" s="17"/>
      <c r="MPP1069" s="17"/>
      <c r="MPQ1069" s="17"/>
      <c r="MPR1069" s="17"/>
      <c r="MPS1069" s="17"/>
      <c r="MPT1069" s="17"/>
      <c r="MPU1069" s="17"/>
      <c r="MPV1069" s="17"/>
      <c r="MPW1069" s="17"/>
      <c r="MPX1069" s="17"/>
      <c r="MPY1069" s="17"/>
      <c r="MPZ1069" s="17"/>
      <c r="MQA1069" s="17"/>
      <c r="MQB1069" s="17"/>
      <c r="MQC1069" s="17"/>
      <c r="MQD1069" s="17"/>
      <c r="MQE1069" s="17"/>
      <c r="MQF1069" s="17"/>
      <c r="MQG1069" s="17"/>
      <c r="MQH1069" s="17"/>
      <c r="MQI1069" s="17"/>
      <c r="MQJ1069" s="17"/>
      <c r="MQK1069" s="17"/>
      <c r="MQL1069" s="17"/>
      <c r="MQM1069" s="17"/>
      <c r="MQN1069" s="17"/>
      <c r="MQO1069" s="17"/>
      <c r="MQP1069" s="17"/>
      <c r="MQQ1069" s="17"/>
      <c r="MQR1069" s="17"/>
      <c r="MQS1069" s="17"/>
      <c r="MQT1069" s="17"/>
      <c r="MQU1069" s="17"/>
      <c r="MQV1069" s="17"/>
      <c r="MQW1069" s="17"/>
      <c r="MQX1069" s="17"/>
      <c r="MQY1069" s="17"/>
      <c r="MQZ1069" s="17"/>
      <c r="MRA1069" s="17"/>
      <c r="MRB1069" s="17"/>
      <c r="MRC1069" s="17"/>
      <c r="MRD1069" s="17"/>
      <c r="MRE1069" s="17"/>
      <c r="MRF1069" s="17"/>
      <c r="MRG1069" s="17"/>
      <c r="MRH1069" s="17"/>
      <c r="MRI1069" s="17"/>
      <c r="MRJ1069" s="17"/>
      <c r="MRK1069" s="17"/>
      <c r="MRL1069" s="17"/>
      <c r="MRM1069" s="17"/>
      <c r="MRN1069" s="17"/>
      <c r="MRO1069" s="17"/>
      <c r="MRP1069" s="17"/>
      <c r="MRQ1069" s="17"/>
      <c r="MRR1069" s="17"/>
      <c r="MRS1069" s="17"/>
      <c r="MRT1069" s="17"/>
      <c r="MRU1069" s="17"/>
      <c r="MRV1069" s="17"/>
      <c r="MRW1069" s="17"/>
      <c r="MRX1069" s="17"/>
      <c r="MRY1069" s="17"/>
      <c r="MRZ1069" s="17"/>
      <c r="MSA1069" s="17"/>
      <c r="MSB1069" s="17"/>
      <c r="MSC1069" s="17"/>
      <c r="MSD1069" s="17"/>
      <c r="MSE1069" s="17"/>
      <c r="MSF1069" s="17"/>
      <c r="MSG1069" s="17"/>
      <c r="MSH1069" s="17"/>
      <c r="MSI1069" s="17"/>
      <c r="MSJ1069" s="17"/>
      <c r="MSK1069" s="17"/>
      <c r="MSL1069" s="17"/>
      <c r="MSM1069" s="17"/>
      <c r="MSN1069" s="17"/>
      <c r="MSO1069" s="17"/>
      <c r="MSP1069" s="17"/>
      <c r="MSQ1069" s="17"/>
      <c r="MSR1069" s="17"/>
      <c r="MSS1069" s="17"/>
      <c r="MST1069" s="17"/>
      <c r="MSU1069" s="17"/>
      <c r="MSV1069" s="17"/>
      <c r="MSW1069" s="17"/>
      <c r="MSX1069" s="17"/>
      <c r="MSY1069" s="17"/>
      <c r="MSZ1069" s="17"/>
      <c r="MTA1069" s="17"/>
      <c r="MTB1069" s="17"/>
      <c r="MTC1069" s="17"/>
      <c r="MTD1069" s="17"/>
      <c r="MTE1069" s="17"/>
      <c r="MTF1069" s="17"/>
      <c r="MTG1069" s="17"/>
      <c r="MTH1069" s="17"/>
      <c r="MTI1069" s="17"/>
      <c r="MTJ1069" s="17"/>
      <c r="MTK1069" s="17"/>
      <c r="MTL1069" s="17"/>
      <c r="MTM1069" s="17"/>
      <c r="MTN1069" s="17"/>
      <c r="MTO1069" s="17"/>
      <c r="MTP1069" s="17"/>
      <c r="MTQ1069" s="17"/>
      <c r="MTR1069" s="17"/>
      <c r="MTS1069" s="17"/>
      <c r="MTT1069" s="17"/>
      <c r="MTU1069" s="17"/>
      <c r="MTV1069" s="17"/>
      <c r="MTW1069" s="17"/>
      <c r="MTX1069" s="17"/>
      <c r="MTY1069" s="17"/>
      <c r="MTZ1069" s="17"/>
      <c r="MUA1069" s="17"/>
      <c r="MUB1069" s="17"/>
      <c r="MUC1069" s="17"/>
      <c r="MUD1069" s="17"/>
      <c r="MUE1069" s="17"/>
      <c r="MUF1069" s="17"/>
      <c r="MUG1069" s="17"/>
      <c r="MUH1069" s="17"/>
      <c r="MUI1069" s="17"/>
      <c r="MUJ1069" s="17"/>
      <c r="MUK1069" s="17"/>
      <c r="MUL1069" s="17"/>
      <c r="MUM1069" s="17"/>
      <c r="MUN1069" s="17"/>
      <c r="MUO1069" s="17"/>
      <c r="MUP1069" s="17"/>
      <c r="MUQ1069" s="17"/>
      <c r="MUR1069" s="17"/>
      <c r="MUS1069" s="17"/>
      <c r="MUT1069" s="17"/>
      <c r="MUU1069" s="17"/>
      <c r="MUV1069" s="17"/>
      <c r="MUW1069" s="17"/>
      <c r="MUX1069" s="17"/>
      <c r="MUY1069" s="17"/>
      <c r="MUZ1069" s="17"/>
      <c r="MVA1069" s="17"/>
      <c r="MVB1069" s="17"/>
      <c r="MVC1069" s="17"/>
      <c r="MVD1069" s="17"/>
      <c r="MVE1069" s="17"/>
      <c r="MVF1069" s="17"/>
      <c r="MVG1069" s="17"/>
      <c r="MVH1069" s="17"/>
      <c r="MVI1069" s="17"/>
      <c r="MVJ1069" s="17"/>
      <c r="MVK1069" s="17"/>
      <c r="MVL1069" s="17"/>
      <c r="MVM1069" s="17"/>
      <c r="MVN1069" s="17"/>
      <c r="MVO1069" s="17"/>
      <c r="MVP1069" s="17"/>
      <c r="MVQ1069" s="17"/>
      <c r="MVR1069" s="17"/>
      <c r="MVS1069" s="17"/>
      <c r="MVT1069" s="17"/>
      <c r="MVU1069" s="17"/>
      <c r="MVV1069" s="17"/>
      <c r="MVW1069" s="17"/>
      <c r="MVX1069" s="17"/>
      <c r="MVY1069" s="17"/>
      <c r="MVZ1069" s="17"/>
      <c r="MWA1069" s="17"/>
      <c r="MWB1069" s="17"/>
      <c r="MWC1069" s="17"/>
      <c r="MWD1069" s="17"/>
      <c r="MWE1069" s="17"/>
      <c r="MWF1069" s="17"/>
      <c r="MWG1069" s="17"/>
      <c r="MWH1069" s="17"/>
      <c r="MWI1069" s="17"/>
      <c r="MWJ1069" s="17"/>
      <c r="MWK1069" s="17"/>
      <c r="MWL1069" s="17"/>
      <c r="MWM1069" s="17"/>
      <c r="MWN1069" s="17"/>
      <c r="MWO1069" s="17"/>
      <c r="MWP1069" s="17"/>
      <c r="MWQ1069" s="17"/>
      <c r="MWR1069" s="17"/>
      <c r="MWS1069" s="17"/>
      <c r="MWT1069" s="17"/>
      <c r="MWU1069" s="17"/>
      <c r="MWV1069" s="17"/>
      <c r="MWW1069" s="17"/>
      <c r="MWX1069" s="17"/>
      <c r="MWY1069" s="17"/>
      <c r="MWZ1069" s="17"/>
      <c r="MXA1069" s="17"/>
      <c r="MXB1069" s="17"/>
      <c r="MXC1069" s="17"/>
      <c r="MXD1069" s="17"/>
      <c r="MXE1069" s="17"/>
      <c r="MXF1069" s="17"/>
      <c r="MXG1069" s="17"/>
      <c r="MXH1069" s="17"/>
      <c r="MXI1069" s="17"/>
      <c r="MXJ1069" s="17"/>
      <c r="MXK1069" s="17"/>
      <c r="MXL1069" s="17"/>
      <c r="MXM1069" s="17"/>
      <c r="MXN1069" s="17"/>
      <c r="MXO1069" s="17"/>
      <c r="MXP1069" s="17"/>
      <c r="MXQ1069" s="17"/>
      <c r="MXR1069" s="17"/>
      <c r="MXS1069" s="17"/>
      <c r="MXT1069" s="17"/>
      <c r="MXU1069" s="17"/>
      <c r="MXV1069" s="17"/>
      <c r="MXW1069" s="17"/>
      <c r="MXX1069" s="17"/>
      <c r="MXY1069" s="17"/>
      <c r="MXZ1069" s="17"/>
      <c r="MYA1069" s="17"/>
      <c r="MYB1069" s="17"/>
      <c r="MYC1069" s="17"/>
      <c r="MYD1069" s="17"/>
      <c r="MYE1069" s="17"/>
      <c r="MYF1069" s="17"/>
      <c r="MYG1069" s="17"/>
      <c r="MYH1069" s="17"/>
      <c r="MYI1069" s="17"/>
      <c r="MYJ1069" s="17"/>
      <c r="MYK1069" s="17"/>
      <c r="MYL1069" s="17"/>
      <c r="MYM1069" s="17"/>
      <c r="MYN1069" s="17"/>
      <c r="MYO1069" s="17"/>
      <c r="MYP1069" s="17"/>
      <c r="MYQ1069" s="17"/>
      <c r="MYR1069" s="17"/>
      <c r="MYS1069" s="17"/>
      <c r="MYT1069" s="17"/>
      <c r="MYU1069" s="17"/>
      <c r="MYV1069" s="17"/>
      <c r="MYW1069" s="17"/>
      <c r="MYX1069" s="17"/>
      <c r="MYY1069" s="17"/>
      <c r="MYZ1069" s="17"/>
      <c r="MZA1069" s="17"/>
      <c r="MZB1069" s="17"/>
      <c r="MZC1069" s="17"/>
      <c r="MZD1069" s="17"/>
      <c r="MZE1069" s="17"/>
      <c r="MZF1069" s="17"/>
      <c r="MZG1069" s="17"/>
      <c r="MZH1069" s="17"/>
      <c r="MZI1069" s="17"/>
      <c r="MZJ1069" s="17"/>
      <c r="MZK1069" s="17"/>
      <c r="MZL1069" s="17"/>
      <c r="MZM1069" s="17"/>
      <c r="MZN1069" s="17"/>
      <c r="MZO1069" s="17"/>
      <c r="MZP1069" s="17"/>
      <c r="MZQ1069" s="17"/>
      <c r="MZR1069" s="17"/>
      <c r="MZS1069" s="17"/>
      <c r="MZT1069" s="17"/>
      <c r="MZU1069" s="17"/>
      <c r="MZV1069" s="17"/>
      <c r="MZW1069" s="17"/>
      <c r="MZX1069" s="17"/>
      <c r="MZY1069" s="17"/>
      <c r="MZZ1069" s="17"/>
      <c r="NAA1069" s="17"/>
      <c r="NAB1069" s="17"/>
      <c r="NAC1069" s="17"/>
      <c r="NAD1069" s="17"/>
      <c r="NAE1069" s="17"/>
      <c r="NAF1069" s="17"/>
      <c r="NAG1069" s="17"/>
      <c r="NAH1069" s="17"/>
      <c r="NAI1069" s="17"/>
      <c r="NAJ1069" s="17"/>
      <c r="NAK1069" s="17"/>
      <c r="NAL1069" s="17"/>
      <c r="NAM1069" s="17"/>
      <c r="NAN1069" s="17"/>
      <c r="NAO1069" s="17"/>
      <c r="NAP1069" s="17"/>
      <c r="NAQ1069" s="17"/>
      <c r="NAR1069" s="17"/>
      <c r="NAS1069" s="17"/>
      <c r="NAT1069" s="17"/>
      <c r="NAU1069" s="17"/>
      <c r="NAV1069" s="17"/>
      <c r="NAW1069" s="17"/>
      <c r="NAX1069" s="17"/>
      <c r="NAY1069" s="17"/>
      <c r="NAZ1069" s="17"/>
      <c r="NBA1069" s="17"/>
      <c r="NBB1069" s="17"/>
      <c r="NBC1069" s="17"/>
      <c r="NBD1069" s="17"/>
      <c r="NBE1069" s="17"/>
      <c r="NBF1069" s="17"/>
      <c r="NBG1069" s="17"/>
      <c r="NBH1069" s="17"/>
      <c r="NBI1069" s="17"/>
      <c r="NBJ1069" s="17"/>
      <c r="NBK1069" s="17"/>
      <c r="NBL1069" s="17"/>
      <c r="NBM1069" s="17"/>
      <c r="NBN1069" s="17"/>
      <c r="NBO1069" s="17"/>
      <c r="NBP1069" s="17"/>
      <c r="NBQ1069" s="17"/>
      <c r="NBR1069" s="17"/>
      <c r="NBS1069" s="17"/>
      <c r="NBT1069" s="17"/>
      <c r="NBU1069" s="17"/>
      <c r="NBV1069" s="17"/>
      <c r="NBW1069" s="17"/>
      <c r="NBX1069" s="17"/>
      <c r="NBY1069" s="17"/>
      <c r="NBZ1069" s="17"/>
      <c r="NCA1069" s="17"/>
      <c r="NCB1069" s="17"/>
      <c r="NCC1069" s="17"/>
      <c r="NCD1069" s="17"/>
      <c r="NCE1069" s="17"/>
      <c r="NCF1069" s="17"/>
      <c r="NCG1069" s="17"/>
      <c r="NCH1069" s="17"/>
      <c r="NCI1069" s="17"/>
      <c r="NCJ1069" s="17"/>
      <c r="NCK1069" s="17"/>
      <c r="NCL1069" s="17"/>
      <c r="NCM1069" s="17"/>
      <c r="NCN1069" s="17"/>
      <c r="NCO1069" s="17"/>
      <c r="NCP1069" s="17"/>
      <c r="NCQ1069" s="17"/>
      <c r="NCR1069" s="17"/>
      <c r="NCS1069" s="17"/>
      <c r="NCT1069" s="17"/>
      <c r="NCU1069" s="17"/>
      <c r="NCV1069" s="17"/>
      <c r="NCW1069" s="17"/>
      <c r="NCX1069" s="17"/>
      <c r="NCY1069" s="17"/>
      <c r="NCZ1069" s="17"/>
      <c r="NDA1069" s="17"/>
      <c r="NDB1069" s="17"/>
      <c r="NDC1069" s="17"/>
      <c r="NDD1069" s="17"/>
      <c r="NDE1069" s="17"/>
      <c r="NDF1069" s="17"/>
      <c r="NDG1069" s="17"/>
      <c r="NDH1069" s="17"/>
      <c r="NDI1069" s="17"/>
      <c r="NDJ1069" s="17"/>
      <c r="NDK1069" s="17"/>
      <c r="NDL1069" s="17"/>
      <c r="NDM1069" s="17"/>
      <c r="NDN1069" s="17"/>
      <c r="NDO1069" s="17"/>
      <c r="NDP1069" s="17"/>
      <c r="NDQ1069" s="17"/>
      <c r="NDR1069" s="17"/>
      <c r="NDS1069" s="17"/>
      <c r="NDT1069" s="17"/>
      <c r="NDU1069" s="17"/>
      <c r="NDV1069" s="17"/>
      <c r="NDW1069" s="17"/>
      <c r="NDX1069" s="17"/>
      <c r="NDY1069" s="17"/>
      <c r="NDZ1069" s="17"/>
      <c r="NEA1069" s="17"/>
      <c r="NEB1069" s="17"/>
      <c r="NEC1069" s="17"/>
      <c r="NED1069" s="17"/>
      <c r="NEE1069" s="17"/>
      <c r="NEF1069" s="17"/>
      <c r="NEG1069" s="17"/>
      <c r="NEH1069" s="17"/>
      <c r="NEI1069" s="17"/>
      <c r="NEJ1069" s="17"/>
      <c r="NEK1069" s="17"/>
      <c r="NEL1069" s="17"/>
      <c r="NEM1069" s="17"/>
      <c r="NEN1069" s="17"/>
      <c r="NEO1069" s="17"/>
      <c r="NEP1069" s="17"/>
      <c r="NEQ1069" s="17"/>
      <c r="NER1069" s="17"/>
      <c r="NES1069" s="17"/>
      <c r="NET1069" s="17"/>
      <c r="NEU1069" s="17"/>
      <c r="NEV1069" s="17"/>
      <c r="NEW1069" s="17"/>
      <c r="NEX1069" s="17"/>
      <c r="NEY1069" s="17"/>
      <c r="NEZ1069" s="17"/>
      <c r="NFA1069" s="17"/>
      <c r="NFB1069" s="17"/>
      <c r="NFC1069" s="17"/>
      <c r="NFD1069" s="17"/>
      <c r="NFE1069" s="17"/>
      <c r="NFF1069" s="17"/>
      <c r="NFG1069" s="17"/>
      <c r="NFH1069" s="17"/>
      <c r="NFI1069" s="17"/>
      <c r="NFJ1069" s="17"/>
      <c r="NFK1069" s="17"/>
      <c r="NFL1069" s="17"/>
      <c r="NFM1069" s="17"/>
      <c r="NFN1069" s="17"/>
      <c r="NFO1069" s="17"/>
      <c r="NFP1069" s="17"/>
      <c r="NFQ1069" s="17"/>
      <c r="NFR1069" s="17"/>
      <c r="NFS1069" s="17"/>
      <c r="NFT1069" s="17"/>
      <c r="NFU1069" s="17"/>
      <c r="NFV1069" s="17"/>
      <c r="NFW1069" s="17"/>
      <c r="NFX1069" s="17"/>
      <c r="NFY1069" s="17"/>
      <c r="NFZ1069" s="17"/>
      <c r="NGA1069" s="17"/>
      <c r="NGB1069" s="17"/>
      <c r="NGC1069" s="17"/>
      <c r="NGD1069" s="17"/>
      <c r="NGE1069" s="17"/>
      <c r="NGF1069" s="17"/>
      <c r="NGG1069" s="17"/>
      <c r="NGH1069" s="17"/>
      <c r="NGI1069" s="17"/>
      <c r="NGJ1069" s="17"/>
      <c r="NGK1069" s="17"/>
      <c r="NGL1069" s="17"/>
      <c r="NGM1069" s="17"/>
      <c r="NGN1069" s="17"/>
      <c r="NGO1069" s="17"/>
      <c r="NGP1069" s="17"/>
      <c r="NGQ1069" s="17"/>
      <c r="NGR1069" s="17"/>
      <c r="NGS1069" s="17"/>
      <c r="NGT1069" s="17"/>
      <c r="NGU1069" s="17"/>
      <c r="NGV1069" s="17"/>
      <c r="NGW1069" s="17"/>
      <c r="NGX1069" s="17"/>
      <c r="NGY1069" s="17"/>
      <c r="NGZ1069" s="17"/>
      <c r="NHA1069" s="17"/>
      <c r="NHB1069" s="17"/>
      <c r="NHC1069" s="17"/>
      <c r="NHD1069" s="17"/>
      <c r="NHE1069" s="17"/>
      <c r="NHF1069" s="17"/>
      <c r="NHG1069" s="17"/>
      <c r="NHH1069" s="17"/>
      <c r="NHI1069" s="17"/>
      <c r="NHJ1069" s="17"/>
      <c r="NHK1069" s="17"/>
      <c r="NHL1069" s="17"/>
      <c r="NHM1069" s="17"/>
      <c r="NHN1069" s="17"/>
      <c r="NHO1069" s="17"/>
      <c r="NHP1069" s="17"/>
      <c r="NHQ1069" s="17"/>
      <c r="NHR1069" s="17"/>
      <c r="NHS1069" s="17"/>
      <c r="NHT1069" s="17"/>
      <c r="NHU1069" s="17"/>
      <c r="NHV1069" s="17"/>
      <c r="NHW1069" s="17"/>
      <c r="NHX1069" s="17"/>
      <c r="NHY1069" s="17"/>
      <c r="NHZ1069" s="17"/>
      <c r="NIA1069" s="17"/>
      <c r="NIB1069" s="17"/>
      <c r="NIC1069" s="17"/>
      <c r="NID1069" s="17"/>
      <c r="NIE1069" s="17"/>
      <c r="NIF1069" s="17"/>
      <c r="NIG1069" s="17"/>
      <c r="NIH1069" s="17"/>
      <c r="NII1069" s="17"/>
      <c r="NIJ1069" s="17"/>
      <c r="NIK1069" s="17"/>
      <c r="NIL1069" s="17"/>
      <c r="NIM1069" s="17"/>
      <c r="NIN1069" s="17"/>
      <c r="NIO1069" s="17"/>
      <c r="NIP1069" s="17"/>
      <c r="NIQ1069" s="17"/>
      <c r="NIR1069" s="17"/>
      <c r="NIS1069" s="17"/>
      <c r="NIT1069" s="17"/>
      <c r="NIU1069" s="17"/>
      <c r="NIV1069" s="17"/>
      <c r="NIW1069" s="17"/>
      <c r="NIX1069" s="17"/>
      <c r="NIY1069" s="17"/>
      <c r="NIZ1069" s="17"/>
      <c r="NJA1069" s="17"/>
      <c r="NJB1069" s="17"/>
      <c r="NJC1069" s="17"/>
      <c r="NJD1069" s="17"/>
      <c r="NJE1069" s="17"/>
      <c r="NJF1069" s="17"/>
      <c r="NJG1069" s="17"/>
      <c r="NJH1069" s="17"/>
      <c r="NJI1069" s="17"/>
      <c r="NJJ1069" s="17"/>
      <c r="NJK1069" s="17"/>
      <c r="NJL1069" s="17"/>
      <c r="NJM1069" s="17"/>
      <c r="NJN1069" s="17"/>
      <c r="NJO1069" s="17"/>
      <c r="NJP1069" s="17"/>
      <c r="NJQ1069" s="17"/>
      <c r="NJR1069" s="17"/>
      <c r="NJS1069" s="17"/>
      <c r="NJT1069" s="17"/>
      <c r="NJU1069" s="17"/>
      <c r="NJV1069" s="17"/>
      <c r="NJW1069" s="17"/>
      <c r="NJX1069" s="17"/>
      <c r="NJY1069" s="17"/>
      <c r="NJZ1069" s="17"/>
      <c r="NKA1069" s="17"/>
      <c r="NKB1069" s="17"/>
      <c r="NKC1069" s="17"/>
      <c r="NKD1069" s="17"/>
      <c r="NKE1069" s="17"/>
      <c r="NKF1069" s="17"/>
      <c r="NKG1069" s="17"/>
      <c r="NKH1069" s="17"/>
      <c r="NKI1069" s="17"/>
      <c r="NKJ1069" s="17"/>
      <c r="NKK1069" s="17"/>
      <c r="NKL1069" s="17"/>
      <c r="NKM1069" s="17"/>
      <c r="NKN1069" s="17"/>
      <c r="NKO1069" s="17"/>
      <c r="NKP1069" s="17"/>
      <c r="NKQ1069" s="17"/>
      <c r="NKR1069" s="17"/>
      <c r="NKS1069" s="17"/>
      <c r="NKT1069" s="17"/>
      <c r="NKU1069" s="17"/>
      <c r="NKV1069" s="17"/>
      <c r="NKW1069" s="17"/>
      <c r="NKX1069" s="17"/>
      <c r="NKY1069" s="17"/>
      <c r="NKZ1069" s="17"/>
      <c r="NLA1069" s="17"/>
      <c r="NLB1069" s="17"/>
      <c r="NLC1069" s="17"/>
      <c r="NLD1069" s="17"/>
      <c r="NLE1069" s="17"/>
      <c r="NLF1069" s="17"/>
      <c r="NLG1069" s="17"/>
      <c r="NLH1069" s="17"/>
      <c r="NLI1069" s="17"/>
      <c r="NLJ1069" s="17"/>
      <c r="NLK1069" s="17"/>
      <c r="NLL1069" s="17"/>
      <c r="NLM1069" s="17"/>
      <c r="NLN1069" s="17"/>
      <c r="NLO1069" s="17"/>
      <c r="NLP1069" s="17"/>
      <c r="NLQ1069" s="17"/>
      <c r="NLR1069" s="17"/>
      <c r="NLS1069" s="17"/>
      <c r="NLT1069" s="17"/>
      <c r="NLU1069" s="17"/>
      <c r="NLV1069" s="17"/>
      <c r="NLW1069" s="17"/>
      <c r="NLX1069" s="17"/>
      <c r="NLY1069" s="17"/>
      <c r="NLZ1069" s="17"/>
      <c r="NMA1069" s="17"/>
      <c r="NMB1069" s="17"/>
      <c r="NMC1069" s="17"/>
      <c r="NMD1069" s="17"/>
      <c r="NME1069" s="17"/>
      <c r="NMF1069" s="17"/>
      <c r="NMG1069" s="17"/>
      <c r="NMH1069" s="17"/>
      <c r="NMI1069" s="17"/>
      <c r="NMJ1069" s="17"/>
      <c r="NMK1069" s="17"/>
      <c r="NML1069" s="17"/>
      <c r="NMM1069" s="17"/>
      <c r="NMN1069" s="17"/>
      <c r="NMO1069" s="17"/>
      <c r="NMP1069" s="17"/>
      <c r="NMQ1069" s="17"/>
      <c r="NMR1069" s="17"/>
      <c r="NMS1069" s="17"/>
      <c r="NMT1069" s="17"/>
      <c r="NMU1069" s="17"/>
      <c r="NMV1069" s="17"/>
      <c r="NMW1069" s="17"/>
      <c r="NMX1069" s="17"/>
      <c r="NMY1069" s="17"/>
      <c r="NMZ1069" s="17"/>
      <c r="NNA1069" s="17"/>
      <c r="NNB1069" s="17"/>
      <c r="NNC1069" s="17"/>
      <c r="NND1069" s="17"/>
      <c r="NNE1069" s="17"/>
      <c r="NNF1069" s="17"/>
      <c r="NNG1069" s="17"/>
      <c r="NNH1069" s="17"/>
      <c r="NNI1069" s="17"/>
      <c r="NNJ1069" s="17"/>
      <c r="NNK1069" s="17"/>
      <c r="NNL1069" s="17"/>
      <c r="NNM1069" s="17"/>
      <c r="NNN1069" s="17"/>
      <c r="NNO1069" s="17"/>
      <c r="NNP1069" s="17"/>
      <c r="NNQ1069" s="17"/>
      <c r="NNR1069" s="17"/>
      <c r="NNS1069" s="17"/>
      <c r="NNT1069" s="17"/>
      <c r="NNU1069" s="17"/>
      <c r="NNV1069" s="17"/>
      <c r="NNW1069" s="17"/>
      <c r="NNX1069" s="17"/>
      <c r="NNY1069" s="17"/>
      <c r="NNZ1069" s="17"/>
      <c r="NOA1069" s="17"/>
      <c r="NOB1069" s="17"/>
      <c r="NOC1069" s="17"/>
      <c r="NOD1069" s="17"/>
      <c r="NOE1069" s="17"/>
      <c r="NOF1069" s="17"/>
      <c r="NOG1069" s="17"/>
      <c r="NOH1069" s="17"/>
      <c r="NOI1069" s="17"/>
      <c r="NOJ1069" s="17"/>
      <c r="NOK1069" s="17"/>
      <c r="NOL1069" s="17"/>
      <c r="NOM1069" s="17"/>
      <c r="NON1069" s="17"/>
      <c r="NOO1069" s="17"/>
      <c r="NOP1069" s="17"/>
      <c r="NOQ1069" s="17"/>
      <c r="NOR1069" s="17"/>
      <c r="NOS1069" s="17"/>
      <c r="NOT1069" s="17"/>
      <c r="NOU1069" s="17"/>
      <c r="NOV1069" s="17"/>
      <c r="NOW1069" s="17"/>
      <c r="NOX1069" s="17"/>
      <c r="NOY1069" s="17"/>
      <c r="NOZ1069" s="17"/>
      <c r="NPA1069" s="17"/>
      <c r="NPB1069" s="17"/>
      <c r="NPC1069" s="17"/>
      <c r="NPD1069" s="17"/>
      <c r="NPE1069" s="17"/>
      <c r="NPF1069" s="17"/>
      <c r="NPG1069" s="17"/>
      <c r="NPH1069" s="17"/>
      <c r="NPI1069" s="17"/>
      <c r="NPJ1069" s="17"/>
      <c r="NPK1069" s="17"/>
      <c r="NPL1069" s="17"/>
      <c r="NPM1069" s="17"/>
      <c r="NPN1069" s="17"/>
      <c r="NPO1069" s="17"/>
      <c r="NPP1069" s="17"/>
      <c r="NPQ1069" s="17"/>
      <c r="NPR1069" s="17"/>
      <c r="NPS1069" s="17"/>
      <c r="NPT1069" s="17"/>
      <c r="NPU1069" s="17"/>
      <c r="NPV1069" s="17"/>
      <c r="NPW1069" s="17"/>
      <c r="NPX1069" s="17"/>
      <c r="NPY1069" s="17"/>
      <c r="NPZ1069" s="17"/>
      <c r="NQA1069" s="17"/>
      <c r="NQB1069" s="17"/>
      <c r="NQC1069" s="17"/>
      <c r="NQD1069" s="17"/>
      <c r="NQE1069" s="17"/>
      <c r="NQF1069" s="17"/>
      <c r="NQG1069" s="17"/>
      <c r="NQH1069" s="17"/>
      <c r="NQI1069" s="17"/>
      <c r="NQJ1069" s="17"/>
      <c r="NQK1069" s="17"/>
      <c r="NQL1069" s="17"/>
      <c r="NQM1069" s="17"/>
      <c r="NQN1069" s="17"/>
      <c r="NQO1069" s="17"/>
      <c r="NQP1069" s="17"/>
      <c r="NQQ1069" s="17"/>
      <c r="NQR1069" s="17"/>
      <c r="NQS1069" s="17"/>
      <c r="NQT1069" s="17"/>
      <c r="NQU1069" s="17"/>
      <c r="NQV1069" s="17"/>
      <c r="NQW1069" s="17"/>
      <c r="NQX1069" s="17"/>
      <c r="NQY1069" s="17"/>
      <c r="NQZ1069" s="17"/>
      <c r="NRA1069" s="17"/>
      <c r="NRB1069" s="17"/>
      <c r="NRC1069" s="17"/>
      <c r="NRD1069" s="17"/>
      <c r="NRE1069" s="17"/>
      <c r="NRF1069" s="17"/>
      <c r="NRG1069" s="17"/>
      <c r="NRH1069" s="17"/>
      <c r="NRI1069" s="17"/>
      <c r="NRJ1069" s="17"/>
      <c r="NRK1069" s="17"/>
      <c r="NRL1069" s="17"/>
      <c r="NRM1069" s="17"/>
      <c r="NRN1069" s="17"/>
      <c r="NRO1069" s="17"/>
      <c r="NRP1069" s="17"/>
      <c r="NRQ1069" s="17"/>
      <c r="NRR1069" s="17"/>
      <c r="NRS1069" s="17"/>
      <c r="NRT1069" s="17"/>
      <c r="NRU1069" s="17"/>
      <c r="NRV1069" s="17"/>
      <c r="NRW1069" s="17"/>
      <c r="NRX1069" s="17"/>
      <c r="NRY1069" s="17"/>
      <c r="NRZ1069" s="17"/>
      <c r="NSA1069" s="17"/>
      <c r="NSB1069" s="17"/>
      <c r="NSC1069" s="17"/>
      <c r="NSD1069" s="17"/>
      <c r="NSE1069" s="17"/>
      <c r="NSF1069" s="17"/>
      <c r="NSG1069" s="17"/>
      <c r="NSH1069" s="17"/>
      <c r="NSI1069" s="17"/>
      <c r="NSJ1069" s="17"/>
      <c r="NSK1069" s="17"/>
      <c r="NSL1069" s="17"/>
      <c r="NSM1069" s="17"/>
      <c r="NSN1069" s="17"/>
      <c r="NSO1069" s="17"/>
      <c r="NSP1069" s="17"/>
      <c r="NSQ1069" s="17"/>
      <c r="NSR1069" s="17"/>
      <c r="NSS1069" s="17"/>
      <c r="NST1069" s="17"/>
      <c r="NSU1069" s="17"/>
      <c r="NSV1069" s="17"/>
      <c r="NSW1069" s="17"/>
      <c r="NSX1069" s="17"/>
      <c r="NSY1069" s="17"/>
      <c r="NSZ1069" s="17"/>
      <c r="NTA1069" s="17"/>
      <c r="NTB1069" s="17"/>
      <c r="NTC1069" s="17"/>
      <c r="NTD1069" s="17"/>
      <c r="NTE1069" s="17"/>
      <c r="NTF1069" s="17"/>
      <c r="NTG1069" s="17"/>
      <c r="NTH1069" s="17"/>
      <c r="NTI1069" s="17"/>
      <c r="NTJ1069" s="17"/>
      <c r="NTK1069" s="17"/>
      <c r="NTL1069" s="17"/>
      <c r="NTM1069" s="17"/>
      <c r="NTN1069" s="17"/>
      <c r="NTO1069" s="17"/>
      <c r="NTP1069" s="17"/>
      <c r="NTQ1069" s="17"/>
      <c r="NTR1069" s="17"/>
      <c r="NTS1069" s="17"/>
      <c r="NTT1069" s="17"/>
      <c r="NTU1069" s="17"/>
      <c r="NTV1069" s="17"/>
      <c r="NTW1069" s="17"/>
      <c r="NTX1069" s="17"/>
      <c r="NTY1069" s="17"/>
      <c r="NTZ1069" s="17"/>
      <c r="NUA1069" s="17"/>
      <c r="NUB1069" s="17"/>
      <c r="NUC1069" s="17"/>
      <c r="NUD1069" s="17"/>
      <c r="NUE1069" s="17"/>
      <c r="NUF1069" s="17"/>
      <c r="NUG1069" s="17"/>
      <c r="NUH1069" s="17"/>
      <c r="NUI1069" s="17"/>
      <c r="NUJ1069" s="17"/>
      <c r="NUK1069" s="17"/>
      <c r="NUL1069" s="17"/>
      <c r="NUM1069" s="17"/>
      <c r="NUN1069" s="17"/>
      <c r="NUO1069" s="17"/>
      <c r="NUP1069" s="17"/>
      <c r="NUQ1069" s="17"/>
      <c r="NUR1069" s="17"/>
      <c r="NUS1069" s="17"/>
      <c r="NUT1069" s="17"/>
      <c r="NUU1069" s="17"/>
      <c r="NUV1069" s="17"/>
      <c r="NUW1069" s="17"/>
      <c r="NUX1069" s="17"/>
      <c r="NUY1069" s="17"/>
      <c r="NUZ1069" s="17"/>
      <c r="NVA1069" s="17"/>
      <c r="NVB1069" s="17"/>
      <c r="NVC1069" s="17"/>
      <c r="NVD1069" s="17"/>
      <c r="NVE1069" s="17"/>
      <c r="NVF1069" s="17"/>
      <c r="NVG1069" s="17"/>
      <c r="NVH1069" s="17"/>
      <c r="NVI1069" s="17"/>
      <c r="NVJ1069" s="17"/>
      <c r="NVK1069" s="17"/>
      <c r="NVL1069" s="17"/>
      <c r="NVM1069" s="17"/>
      <c r="NVN1069" s="17"/>
      <c r="NVO1069" s="17"/>
      <c r="NVP1069" s="17"/>
      <c r="NVQ1069" s="17"/>
      <c r="NVR1069" s="17"/>
      <c r="NVS1069" s="17"/>
      <c r="NVT1069" s="17"/>
      <c r="NVU1069" s="17"/>
      <c r="NVV1069" s="17"/>
      <c r="NVW1069" s="17"/>
      <c r="NVX1069" s="17"/>
      <c r="NVY1069" s="17"/>
      <c r="NVZ1069" s="17"/>
      <c r="NWA1069" s="17"/>
      <c r="NWB1069" s="17"/>
      <c r="NWC1069" s="17"/>
      <c r="NWD1069" s="17"/>
      <c r="NWE1069" s="17"/>
      <c r="NWF1069" s="17"/>
      <c r="NWG1069" s="17"/>
      <c r="NWH1069" s="17"/>
      <c r="NWI1069" s="17"/>
      <c r="NWJ1069" s="17"/>
      <c r="NWK1069" s="17"/>
      <c r="NWL1069" s="17"/>
      <c r="NWM1069" s="17"/>
      <c r="NWN1069" s="17"/>
      <c r="NWO1069" s="17"/>
      <c r="NWP1069" s="17"/>
      <c r="NWQ1069" s="17"/>
      <c r="NWR1069" s="17"/>
      <c r="NWS1069" s="17"/>
      <c r="NWT1069" s="17"/>
      <c r="NWU1069" s="17"/>
      <c r="NWV1069" s="17"/>
      <c r="NWW1069" s="17"/>
      <c r="NWX1069" s="17"/>
      <c r="NWY1069" s="17"/>
      <c r="NWZ1069" s="17"/>
      <c r="NXA1069" s="17"/>
      <c r="NXB1069" s="17"/>
      <c r="NXC1069" s="17"/>
      <c r="NXD1069" s="17"/>
      <c r="NXE1069" s="17"/>
      <c r="NXF1069" s="17"/>
      <c r="NXG1069" s="17"/>
      <c r="NXH1069" s="17"/>
      <c r="NXI1069" s="17"/>
      <c r="NXJ1069" s="17"/>
      <c r="NXK1069" s="17"/>
      <c r="NXL1069" s="17"/>
      <c r="NXM1069" s="17"/>
      <c r="NXN1069" s="17"/>
      <c r="NXO1069" s="17"/>
      <c r="NXP1069" s="17"/>
      <c r="NXQ1069" s="17"/>
      <c r="NXR1069" s="17"/>
      <c r="NXS1069" s="17"/>
      <c r="NXT1069" s="17"/>
      <c r="NXU1069" s="17"/>
      <c r="NXV1069" s="17"/>
      <c r="NXW1069" s="17"/>
      <c r="NXX1069" s="17"/>
      <c r="NXY1069" s="17"/>
      <c r="NXZ1069" s="17"/>
      <c r="NYA1069" s="17"/>
      <c r="NYB1069" s="17"/>
      <c r="NYC1069" s="17"/>
      <c r="NYD1069" s="17"/>
      <c r="NYE1069" s="17"/>
      <c r="NYF1069" s="17"/>
      <c r="NYG1069" s="17"/>
      <c r="NYH1069" s="17"/>
      <c r="NYI1069" s="17"/>
      <c r="NYJ1069" s="17"/>
      <c r="NYK1069" s="17"/>
      <c r="NYL1069" s="17"/>
      <c r="NYM1069" s="17"/>
      <c r="NYN1069" s="17"/>
      <c r="NYO1069" s="17"/>
      <c r="NYP1069" s="17"/>
      <c r="NYQ1069" s="17"/>
      <c r="NYR1069" s="17"/>
      <c r="NYS1069" s="17"/>
      <c r="NYT1069" s="17"/>
      <c r="NYU1069" s="17"/>
      <c r="NYV1069" s="17"/>
      <c r="NYW1069" s="17"/>
      <c r="NYX1069" s="17"/>
      <c r="NYY1069" s="17"/>
      <c r="NYZ1069" s="17"/>
      <c r="NZA1069" s="17"/>
      <c r="NZB1069" s="17"/>
      <c r="NZC1069" s="17"/>
      <c r="NZD1069" s="17"/>
      <c r="NZE1069" s="17"/>
      <c r="NZF1069" s="17"/>
      <c r="NZG1069" s="17"/>
      <c r="NZH1069" s="17"/>
      <c r="NZI1069" s="17"/>
      <c r="NZJ1069" s="17"/>
      <c r="NZK1069" s="17"/>
      <c r="NZL1069" s="17"/>
      <c r="NZM1069" s="17"/>
      <c r="NZN1069" s="17"/>
      <c r="NZO1069" s="17"/>
      <c r="NZP1069" s="17"/>
      <c r="NZQ1069" s="17"/>
      <c r="NZR1069" s="17"/>
      <c r="NZS1069" s="17"/>
      <c r="NZT1069" s="17"/>
      <c r="NZU1069" s="17"/>
      <c r="NZV1069" s="17"/>
      <c r="NZW1069" s="17"/>
      <c r="NZX1069" s="17"/>
      <c r="NZY1069" s="17"/>
      <c r="NZZ1069" s="17"/>
      <c r="OAA1069" s="17"/>
      <c r="OAB1069" s="17"/>
      <c r="OAC1069" s="17"/>
      <c r="OAD1069" s="17"/>
      <c r="OAE1069" s="17"/>
      <c r="OAF1069" s="17"/>
      <c r="OAG1069" s="17"/>
      <c r="OAH1069" s="17"/>
      <c r="OAI1069" s="17"/>
      <c r="OAJ1069" s="17"/>
      <c r="OAK1069" s="17"/>
      <c r="OAL1069" s="17"/>
      <c r="OAM1069" s="17"/>
      <c r="OAN1069" s="17"/>
      <c r="OAO1069" s="17"/>
      <c r="OAP1069" s="17"/>
      <c r="OAQ1069" s="17"/>
      <c r="OAR1069" s="17"/>
      <c r="OAS1069" s="17"/>
      <c r="OAT1069" s="17"/>
      <c r="OAU1069" s="17"/>
      <c r="OAV1069" s="17"/>
      <c r="OAW1069" s="17"/>
      <c r="OAX1069" s="17"/>
      <c r="OAY1069" s="17"/>
      <c r="OAZ1069" s="17"/>
      <c r="OBA1069" s="17"/>
      <c r="OBB1069" s="17"/>
      <c r="OBC1069" s="17"/>
      <c r="OBD1069" s="17"/>
      <c r="OBE1069" s="17"/>
      <c r="OBF1069" s="17"/>
      <c r="OBG1069" s="17"/>
      <c r="OBH1069" s="17"/>
      <c r="OBI1069" s="17"/>
      <c r="OBJ1069" s="17"/>
      <c r="OBK1069" s="17"/>
      <c r="OBL1069" s="17"/>
      <c r="OBM1069" s="17"/>
      <c r="OBN1069" s="17"/>
      <c r="OBO1069" s="17"/>
      <c r="OBP1069" s="17"/>
      <c r="OBQ1069" s="17"/>
      <c r="OBR1069" s="17"/>
      <c r="OBS1069" s="17"/>
      <c r="OBT1069" s="17"/>
      <c r="OBU1069" s="17"/>
      <c r="OBV1069" s="17"/>
      <c r="OBW1069" s="17"/>
      <c r="OBX1069" s="17"/>
      <c r="OBY1069" s="17"/>
      <c r="OBZ1069" s="17"/>
      <c r="OCA1069" s="17"/>
      <c r="OCB1069" s="17"/>
      <c r="OCC1069" s="17"/>
      <c r="OCD1069" s="17"/>
      <c r="OCE1069" s="17"/>
      <c r="OCF1069" s="17"/>
      <c r="OCG1069" s="17"/>
      <c r="OCH1069" s="17"/>
      <c r="OCI1069" s="17"/>
      <c r="OCJ1069" s="17"/>
      <c r="OCK1069" s="17"/>
      <c r="OCL1069" s="17"/>
      <c r="OCM1069" s="17"/>
      <c r="OCN1069" s="17"/>
      <c r="OCO1069" s="17"/>
      <c r="OCP1069" s="17"/>
      <c r="OCQ1069" s="17"/>
      <c r="OCR1069" s="17"/>
      <c r="OCS1069" s="17"/>
      <c r="OCT1069" s="17"/>
      <c r="OCU1069" s="17"/>
      <c r="OCV1069" s="17"/>
      <c r="OCW1069" s="17"/>
      <c r="OCX1069" s="17"/>
      <c r="OCY1069" s="17"/>
      <c r="OCZ1069" s="17"/>
      <c r="ODA1069" s="17"/>
      <c r="ODB1069" s="17"/>
      <c r="ODC1069" s="17"/>
      <c r="ODD1069" s="17"/>
      <c r="ODE1069" s="17"/>
      <c r="ODF1069" s="17"/>
      <c r="ODG1069" s="17"/>
      <c r="ODH1069" s="17"/>
      <c r="ODI1069" s="17"/>
      <c r="ODJ1069" s="17"/>
      <c r="ODK1069" s="17"/>
      <c r="ODL1069" s="17"/>
      <c r="ODM1069" s="17"/>
      <c r="ODN1069" s="17"/>
      <c r="ODO1069" s="17"/>
      <c r="ODP1069" s="17"/>
      <c r="ODQ1069" s="17"/>
      <c r="ODR1069" s="17"/>
      <c r="ODS1069" s="17"/>
      <c r="ODT1069" s="17"/>
      <c r="ODU1069" s="17"/>
      <c r="ODV1069" s="17"/>
      <c r="ODW1069" s="17"/>
      <c r="ODX1069" s="17"/>
      <c r="ODY1069" s="17"/>
      <c r="ODZ1069" s="17"/>
      <c r="OEA1069" s="17"/>
      <c r="OEB1069" s="17"/>
      <c r="OEC1069" s="17"/>
      <c r="OED1069" s="17"/>
      <c r="OEE1069" s="17"/>
      <c r="OEF1069" s="17"/>
      <c r="OEG1069" s="17"/>
      <c r="OEH1069" s="17"/>
      <c r="OEI1069" s="17"/>
      <c r="OEJ1069" s="17"/>
      <c r="OEK1069" s="17"/>
      <c r="OEL1069" s="17"/>
      <c r="OEM1069" s="17"/>
      <c r="OEN1069" s="17"/>
      <c r="OEO1069" s="17"/>
      <c r="OEP1069" s="17"/>
      <c r="OEQ1069" s="17"/>
      <c r="OER1069" s="17"/>
      <c r="OES1069" s="17"/>
      <c r="OET1069" s="17"/>
      <c r="OEU1069" s="17"/>
      <c r="OEV1069" s="17"/>
      <c r="OEW1069" s="17"/>
      <c r="OEX1069" s="17"/>
      <c r="OEY1069" s="17"/>
      <c r="OEZ1069" s="17"/>
      <c r="OFA1069" s="17"/>
      <c r="OFB1069" s="17"/>
      <c r="OFC1069" s="17"/>
      <c r="OFD1069" s="17"/>
      <c r="OFE1069" s="17"/>
      <c r="OFF1069" s="17"/>
      <c r="OFG1069" s="17"/>
      <c r="OFH1069" s="17"/>
      <c r="OFI1069" s="17"/>
      <c r="OFJ1069" s="17"/>
      <c r="OFK1069" s="17"/>
      <c r="OFL1069" s="17"/>
      <c r="OFM1069" s="17"/>
      <c r="OFN1069" s="17"/>
      <c r="OFO1069" s="17"/>
      <c r="OFP1069" s="17"/>
      <c r="OFQ1069" s="17"/>
      <c r="OFR1069" s="17"/>
      <c r="OFS1069" s="17"/>
      <c r="OFT1069" s="17"/>
      <c r="OFU1069" s="17"/>
      <c r="OFV1069" s="17"/>
      <c r="OFW1069" s="17"/>
      <c r="OFX1069" s="17"/>
      <c r="OFY1069" s="17"/>
      <c r="OFZ1069" s="17"/>
      <c r="OGA1069" s="17"/>
      <c r="OGB1069" s="17"/>
      <c r="OGC1069" s="17"/>
      <c r="OGD1069" s="17"/>
      <c r="OGE1069" s="17"/>
      <c r="OGF1069" s="17"/>
      <c r="OGG1069" s="17"/>
      <c r="OGH1069" s="17"/>
      <c r="OGI1069" s="17"/>
      <c r="OGJ1069" s="17"/>
      <c r="OGK1069" s="17"/>
      <c r="OGL1069" s="17"/>
      <c r="OGM1069" s="17"/>
      <c r="OGN1069" s="17"/>
      <c r="OGO1069" s="17"/>
      <c r="OGP1069" s="17"/>
      <c r="OGQ1069" s="17"/>
      <c r="OGR1069" s="17"/>
      <c r="OGS1069" s="17"/>
      <c r="OGT1069" s="17"/>
      <c r="OGU1069" s="17"/>
      <c r="OGV1069" s="17"/>
      <c r="OGW1069" s="17"/>
      <c r="OGX1069" s="17"/>
      <c r="OGY1069" s="17"/>
      <c r="OGZ1069" s="17"/>
      <c r="OHA1069" s="17"/>
      <c r="OHB1069" s="17"/>
      <c r="OHC1069" s="17"/>
      <c r="OHD1069" s="17"/>
      <c r="OHE1069" s="17"/>
      <c r="OHF1069" s="17"/>
      <c r="OHG1069" s="17"/>
      <c r="OHH1069" s="17"/>
      <c r="OHI1069" s="17"/>
      <c r="OHJ1069" s="17"/>
      <c r="OHK1069" s="17"/>
      <c r="OHL1069" s="17"/>
      <c r="OHM1069" s="17"/>
      <c r="OHN1069" s="17"/>
      <c r="OHO1069" s="17"/>
      <c r="OHP1069" s="17"/>
      <c r="OHQ1069" s="17"/>
      <c r="OHR1069" s="17"/>
      <c r="OHS1069" s="17"/>
      <c r="OHT1069" s="17"/>
      <c r="OHU1069" s="17"/>
      <c r="OHV1069" s="17"/>
      <c r="OHW1069" s="17"/>
      <c r="OHX1069" s="17"/>
      <c r="OHY1069" s="17"/>
      <c r="OHZ1069" s="17"/>
      <c r="OIA1069" s="17"/>
      <c r="OIB1069" s="17"/>
      <c r="OIC1069" s="17"/>
      <c r="OID1069" s="17"/>
      <c r="OIE1069" s="17"/>
      <c r="OIF1069" s="17"/>
      <c r="OIG1069" s="17"/>
      <c r="OIH1069" s="17"/>
      <c r="OII1069" s="17"/>
      <c r="OIJ1069" s="17"/>
      <c r="OIK1069" s="17"/>
      <c r="OIL1069" s="17"/>
      <c r="OIM1069" s="17"/>
      <c r="OIN1069" s="17"/>
      <c r="OIO1069" s="17"/>
      <c r="OIP1069" s="17"/>
      <c r="OIQ1069" s="17"/>
      <c r="OIR1069" s="17"/>
      <c r="OIS1069" s="17"/>
      <c r="OIT1069" s="17"/>
      <c r="OIU1069" s="17"/>
      <c r="OIV1069" s="17"/>
      <c r="OIW1069" s="17"/>
      <c r="OIX1069" s="17"/>
      <c r="OIY1069" s="17"/>
      <c r="OIZ1069" s="17"/>
      <c r="OJA1069" s="17"/>
      <c r="OJB1069" s="17"/>
      <c r="OJC1069" s="17"/>
      <c r="OJD1069" s="17"/>
      <c r="OJE1069" s="17"/>
      <c r="OJF1069" s="17"/>
      <c r="OJG1069" s="17"/>
      <c r="OJH1069" s="17"/>
      <c r="OJI1069" s="17"/>
      <c r="OJJ1069" s="17"/>
      <c r="OJK1069" s="17"/>
      <c r="OJL1069" s="17"/>
      <c r="OJM1069" s="17"/>
      <c r="OJN1069" s="17"/>
      <c r="OJO1069" s="17"/>
      <c r="OJP1069" s="17"/>
      <c r="OJQ1069" s="17"/>
      <c r="OJR1069" s="17"/>
      <c r="OJS1069" s="17"/>
      <c r="OJT1069" s="17"/>
      <c r="OJU1069" s="17"/>
      <c r="OJV1069" s="17"/>
      <c r="OJW1069" s="17"/>
      <c r="OJX1069" s="17"/>
      <c r="OJY1069" s="17"/>
      <c r="OJZ1069" s="17"/>
      <c r="OKA1069" s="17"/>
      <c r="OKB1069" s="17"/>
      <c r="OKC1069" s="17"/>
      <c r="OKD1069" s="17"/>
      <c r="OKE1069" s="17"/>
      <c r="OKF1069" s="17"/>
      <c r="OKG1069" s="17"/>
      <c r="OKH1069" s="17"/>
      <c r="OKI1069" s="17"/>
      <c r="OKJ1069" s="17"/>
      <c r="OKK1069" s="17"/>
      <c r="OKL1069" s="17"/>
      <c r="OKM1069" s="17"/>
      <c r="OKN1069" s="17"/>
      <c r="OKO1069" s="17"/>
      <c r="OKP1069" s="17"/>
      <c r="OKQ1069" s="17"/>
      <c r="OKR1069" s="17"/>
      <c r="OKS1069" s="17"/>
      <c r="OKT1069" s="17"/>
      <c r="OKU1069" s="17"/>
      <c r="OKV1069" s="17"/>
      <c r="OKW1069" s="17"/>
      <c r="OKX1069" s="17"/>
      <c r="OKY1069" s="17"/>
      <c r="OKZ1069" s="17"/>
      <c r="OLA1069" s="17"/>
      <c r="OLB1069" s="17"/>
      <c r="OLC1069" s="17"/>
      <c r="OLD1069" s="17"/>
      <c r="OLE1069" s="17"/>
      <c r="OLF1069" s="17"/>
      <c r="OLG1069" s="17"/>
      <c r="OLH1069" s="17"/>
      <c r="OLI1069" s="17"/>
      <c r="OLJ1069" s="17"/>
      <c r="OLK1069" s="17"/>
      <c r="OLL1069" s="17"/>
      <c r="OLM1069" s="17"/>
      <c r="OLN1069" s="17"/>
      <c r="OLO1069" s="17"/>
      <c r="OLP1069" s="17"/>
      <c r="OLQ1069" s="17"/>
      <c r="OLR1069" s="17"/>
      <c r="OLS1069" s="17"/>
      <c r="OLT1069" s="17"/>
      <c r="OLU1069" s="17"/>
      <c r="OLV1069" s="17"/>
      <c r="OLW1069" s="17"/>
      <c r="OLX1069" s="17"/>
      <c r="OLY1069" s="17"/>
      <c r="OLZ1069" s="17"/>
      <c r="OMA1069" s="17"/>
      <c r="OMB1069" s="17"/>
      <c r="OMC1069" s="17"/>
      <c r="OMD1069" s="17"/>
      <c r="OME1069" s="17"/>
      <c r="OMF1069" s="17"/>
      <c r="OMG1069" s="17"/>
      <c r="OMH1069" s="17"/>
      <c r="OMI1069" s="17"/>
      <c r="OMJ1069" s="17"/>
      <c r="OMK1069" s="17"/>
      <c r="OML1069" s="17"/>
      <c r="OMM1069" s="17"/>
      <c r="OMN1069" s="17"/>
      <c r="OMO1069" s="17"/>
      <c r="OMP1069" s="17"/>
      <c r="OMQ1069" s="17"/>
      <c r="OMR1069" s="17"/>
      <c r="OMS1069" s="17"/>
      <c r="OMT1069" s="17"/>
      <c r="OMU1069" s="17"/>
      <c r="OMV1069" s="17"/>
      <c r="OMW1069" s="17"/>
      <c r="OMX1069" s="17"/>
      <c r="OMY1069" s="17"/>
      <c r="OMZ1069" s="17"/>
      <c r="ONA1069" s="17"/>
      <c r="ONB1069" s="17"/>
      <c r="ONC1069" s="17"/>
      <c r="OND1069" s="17"/>
      <c r="ONE1069" s="17"/>
      <c r="ONF1069" s="17"/>
      <c r="ONG1069" s="17"/>
      <c r="ONH1069" s="17"/>
      <c r="ONI1069" s="17"/>
      <c r="ONJ1069" s="17"/>
      <c r="ONK1069" s="17"/>
      <c r="ONL1069" s="17"/>
      <c r="ONM1069" s="17"/>
      <c r="ONN1069" s="17"/>
      <c r="ONO1069" s="17"/>
      <c r="ONP1069" s="17"/>
      <c r="ONQ1069" s="17"/>
      <c r="ONR1069" s="17"/>
      <c r="ONS1069" s="17"/>
      <c r="ONT1069" s="17"/>
      <c r="ONU1069" s="17"/>
      <c r="ONV1069" s="17"/>
      <c r="ONW1069" s="17"/>
      <c r="ONX1069" s="17"/>
      <c r="ONY1069" s="17"/>
      <c r="ONZ1069" s="17"/>
      <c r="OOA1069" s="17"/>
      <c r="OOB1069" s="17"/>
      <c r="OOC1069" s="17"/>
      <c r="OOD1069" s="17"/>
      <c r="OOE1069" s="17"/>
      <c r="OOF1069" s="17"/>
      <c r="OOG1069" s="17"/>
      <c r="OOH1069" s="17"/>
      <c r="OOI1069" s="17"/>
      <c r="OOJ1069" s="17"/>
      <c r="OOK1069" s="17"/>
      <c r="OOL1069" s="17"/>
      <c r="OOM1069" s="17"/>
      <c r="OON1069" s="17"/>
      <c r="OOO1069" s="17"/>
      <c r="OOP1069" s="17"/>
      <c r="OOQ1069" s="17"/>
      <c r="OOR1069" s="17"/>
      <c r="OOS1069" s="17"/>
      <c r="OOT1069" s="17"/>
      <c r="OOU1069" s="17"/>
      <c r="OOV1069" s="17"/>
      <c r="OOW1069" s="17"/>
      <c r="OOX1069" s="17"/>
      <c r="OOY1069" s="17"/>
      <c r="OOZ1069" s="17"/>
      <c r="OPA1069" s="17"/>
      <c r="OPB1069" s="17"/>
      <c r="OPC1069" s="17"/>
      <c r="OPD1069" s="17"/>
      <c r="OPE1069" s="17"/>
      <c r="OPF1069" s="17"/>
      <c r="OPG1069" s="17"/>
      <c r="OPH1069" s="17"/>
      <c r="OPI1069" s="17"/>
      <c r="OPJ1069" s="17"/>
      <c r="OPK1069" s="17"/>
      <c r="OPL1069" s="17"/>
      <c r="OPM1069" s="17"/>
      <c r="OPN1069" s="17"/>
      <c r="OPO1069" s="17"/>
      <c r="OPP1069" s="17"/>
      <c r="OPQ1069" s="17"/>
      <c r="OPR1069" s="17"/>
      <c r="OPS1069" s="17"/>
      <c r="OPT1069" s="17"/>
      <c r="OPU1069" s="17"/>
      <c r="OPV1069" s="17"/>
      <c r="OPW1069" s="17"/>
      <c r="OPX1069" s="17"/>
      <c r="OPY1069" s="17"/>
      <c r="OPZ1069" s="17"/>
      <c r="OQA1069" s="17"/>
      <c r="OQB1069" s="17"/>
      <c r="OQC1069" s="17"/>
      <c r="OQD1069" s="17"/>
      <c r="OQE1069" s="17"/>
      <c r="OQF1069" s="17"/>
      <c r="OQG1069" s="17"/>
      <c r="OQH1069" s="17"/>
      <c r="OQI1069" s="17"/>
      <c r="OQJ1069" s="17"/>
      <c r="OQK1069" s="17"/>
      <c r="OQL1069" s="17"/>
      <c r="OQM1069" s="17"/>
      <c r="OQN1069" s="17"/>
      <c r="OQO1069" s="17"/>
      <c r="OQP1069" s="17"/>
      <c r="OQQ1069" s="17"/>
      <c r="OQR1069" s="17"/>
      <c r="OQS1069" s="17"/>
      <c r="OQT1069" s="17"/>
      <c r="OQU1069" s="17"/>
      <c r="OQV1069" s="17"/>
      <c r="OQW1069" s="17"/>
      <c r="OQX1069" s="17"/>
      <c r="OQY1069" s="17"/>
      <c r="OQZ1069" s="17"/>
      <c r="ORA1069" s="17"/>
      <c r="ORB1069" s="17"/>
      <c r="ORC1069" s="17"/>
      <c r="ORD1069" s="17"/>
      <c r="ORE1069" s="17"/>
      <c r="ORF1069" s="17"/>
      <c r="ORG1069" s="17"/>
      <c r="ORH1069" s="17"/>
      <c r="ORI1069" s="17"/>
      <c r="ORJ1069" s="17"/>
      <c r="ORK1069" s="17"/>
      <c r="ORL1069" s="17"/>
      <c r="ORM1069" s="17"/>
      <c r="ORN1069" s="17"/>
      <c r="ORO1069" s="17"/>
      <c r="ORP1069" s="17"/>
      <c r="ORQ1069" s="17"/>
      <c r="ORR1069" s="17"/>
      <c r="ORS1069" s="17"/>
      <c r="ORT1069" s="17"/>
      <c r="ORU1069" s="17"/>
      <c r="ORV1069" s="17"/>
      <c r="ORW1069" s="17"/>
      <c r="ORX1069" s="17"/>
      <c r="ORY1069" s="17"/>
      <c r="ORZ1069" s="17"/>
      <c r="OSA1069" s="17"/>
      <c r="OSB1069" s="17"/>
      <c r="OSC1069" s="17"/>
      <c r="OSD1069" s="17"/>
      <c r="OSE1069" s="17"/>
      <c r="OSF1069" s="17"/>
      <c r="OSG1069" s="17"/>
      <c r="OSH1069" s="17"/>
      <c r="OSI1069" s="17"/>
      <c r="OSJ1069" s="17"/>
      <c r="OSK1069" s="17"/>
      <c r="OSL1069" s="17"/>
      <c r="OSM1069" s="17"/>
      <c r="OSN1069" s="17"/>
      <c r="OSO1069" s="17"/>
      <c r="OSP1069" s="17"/>
      <c r="OSQ1069" s="17"/>
      <c r="OSR1069" s="17"/>
      <c r="OSS1069" s="17"/>
      <c r="OST1069" s="17"/>
      <c r="OSU1069" s="17"/>
      <c r="OSV1069" s="17"/>
      <c r="OSW1069" s="17"/>
      <c r="OSX1069" s="17"/>
      <c r="OSY1069" s="17"/>
      <c r="OSZ1069" s="17"/>
      <c r="OTA1069" s="17"/>
      <c r="OTB1069" s="17"/>
      <c r="OTC1069" s="17"/>
      <c r="OTD1069" s="17"/>
      <c r="OTE1069" s="17"/>
      <c r="OTF1069" s="17"/>
      <c r="OTG1069" s="17"/>
      <c r="OTH1069" s="17"/>
      <c r="OTI1069" s="17"/>
      <c r="OTJ1069" s="17"/>
      <c r="OTK1069" s="17"/>
      <c r="OTL1069" s="17"/>
      <c r="OTM1069" s="17"/>
      <c r="OTN1069" s="17"/>
      <c r="OTO1069" s="17"/>
      <c r="OTP1069" s="17"/>
      <c r="OTQ1069" s="17"/>
      <c r="OTR1069" s="17"/>
      <c r="OTS1069" s="17"/>
      <c r="OTT1069" s="17"/>
      <c r="OTU1069" s="17"/>
      <c r="OTV1069" s="17"/>
      <c r="OTW1069" s="17"/>
      <c r="OTX1069" s="17"/>
      <c r="OTY1069" s="17"/>
      <c r="OTZ1069" s="17"/>
      <c r="OUA1069" s="17"/>
      <c r="OUB1069" s="17"/>
      <c r="OUC1069" s="17"/>
      <c r="OUD1069" s="17"/>
      <c r="OUE1069" s="17"/>
      <c r="OUF1069" s="17"/>
      <c r="OUG1069" s="17"/>
      <c r="OUH1069" s="17"/>
      <c r="OUI1069" s="17"/>
      <c r="OUJ1069" s="17"/>
      <c r="OUK1069" s="17"/>
      <c r="OUL1069" s="17"/>
      <c r="OUM1069" s="17"/>
      <c r="OUN1069" s="17"/>
      <c r="OUO1069" s="17"/>
      <c r="OUP1069" s="17"/>
      <c r="OUQ1069" s="17"/>
      <c r="OUR1069" s="17"/>
      <c r="OUS1069" s="17"/>
      <c r="OUT1069" s="17"/>
      <c r="OUU1069" s="17"/>
      <c r="OUV1069" s="17"/>
      <c r="OUW1069" s="17"/>
      <c r="OUX1069" s="17"/>
      <c r="OUY1069" s="17"/>
      <c r="OUZ1069" s="17"/>
      <c r="OVA1069" s="17"/>
      <c r="OVB1069" s="17"/>
      <c r="OVC1069" s="17"/>
      <c r="OVD1069" s="17"/>
      <c r="OVE1069" s="17"/>
      <c r="OVF1069" s="17"/>
      <c r="OVG1069" s="17"/>
      <c r="OVH1069" s="17"/>
      <c r="OVI1069" s="17"/>
      <c r="OVJ1069" s="17"/>
      <c r="OVK1069" s="17"/>
      <c r="OVL1069" s="17"/>
      <c r="OVM1069" s="17"/>
      <c r="OVN1069" s="17"/>
      <c r="OVO1069" s="17"/>
      <c r="OVP1069" s="17"/>
      <c r="OVQ1069" s="17"/>
      <c r="OVR1069" s="17"/>
      <c r="OVS1069" s="17"/>
      <c r="OVT1069" s="17"/>
      <c r="OVU1069" s="17"/>
      <c r="OVV1069" s="17"/>
      <c r="OVW1069" s="17"/>
      <c r="OVX1069" s="17"/>
      <c r="OVY1069" s="17"/>
      <c r="OVZ1069" s="17"/>
      <c r="OWA1069" s="17"/>
      <c r="OWB1069" s="17"/>
      <c r="OWC1069" s="17"/>
      <c r="OWD1069" s="17"/>
      <c r="OWE1069" s="17"/>
      <c r="OWF1069" s="17"/>
      <c r="OWG1069" s="17"/>
      <c r="OWH1069" s="17"/>
      <c r="OWI1069" s="17"/>
      <c r="OWJ1069" s="17"/>
      <c r="OWK1069" s="17"/>
      <c r="OWL1069" s="17"/>
      <c r="OWM1069" s="17"/>
      <c r="OWN1069" s="17"/>
      <c r="OWO1069" s="17"/>
      <c r="OWP1069" s="17"/>
      <c r="OWQ1069" s="17"/>
      <c r="OWR1069" s="17"/>
      <c r="OWS1069" s="17"/>
      <c r="OWT1069" s="17"/>
      <c r="OWU1069" s="17"/>
      <c r="OWV1069" s="17"/>
      <c r="OWW1069" s="17"/>
      <c r="OWX1069" s="17"/>
      <c r="OWY1069" s="17"/>
      <c r="OWZ1069" s="17"/>
      <c r="OXA1069" s="17"/>
      <c r="OXB1069" s="17"/>
      <c r="OXC1069" s="17"/>
      <c r="OXD1069" s="17"/>
      <c r="OXE1069" s="17"/>
      <c r="OXF1069" s="17"/>
      <c r="OXG1069" s="17"/>
      <c r="OXH1069" s="17"/>
      <c r="OXI1069" s="17"/>
      <c r="OXJ1069" s="17"/>
      <c r="OXK1069" s="17"/>
      <c r="OXL1069" s="17"/>
      <c r="OXM1069" s="17"/>
      <c r="OXN1069" s="17"/>
      <c r="OXO1069" s="17"/>
      <c r="OXP1069" s="17"/>
      <c r="OXQ1069" s="17"/>
      <c r="OXR1069" s="17"/>
      <c r="OXS1069" s="17"/>
      <c r="OXT1069" s="17"/>
      <c r="OXU1069" s="17"/>
      <c r="OXV1069" s="17"/>
      <c r="OXW1069" s="17"/>
      <c r="OXX1069" s="17"/>
      <c r="OXY1069" s="17"/>
      <c r="OXZ1069" s="17"/>
      <c r="OYA1069" s="17"/>
      <c r="OYB1069" s="17"/>
      <c r="OYC1069" s="17"/>
      <c r="OYD1069" s="17"/>
      <c r="OYE1069" s="17"/>
      <c r="OYF1069" s="17"/>
      <c r="OYG1069" s="17"/>
      <c r="OYH1069" s="17"/>
      <c r="OYI1069" s="17"/>
      <c r="OYJ1069" s="17"/>
      <c r="OYK1069" s="17"/>
      <c r="OYL1069" s="17"/>
      <c r="OYM1069" s="17"/>
      <c r="OYN1069" s="17"/>
      <c r="OYO1069" s="17"/>
      <c r="OYP1069" s="17"/>
      <c r="OYQ1069" s="17"/>
      <c r="OYR1069" s="17"/>
      <c r="OYS1069" s="17"/>
      <c r="OYT1069" s="17"/>
      <c r="OYU1069" s="17"/>
      <c r="OYV1069" s="17"/>
      <c r="OYW1069" s="17"/>
      <c r="OYX1069" s="17"/>
      <c r="OYY1069" s="17"/>
      <c r="OYZ1069" s="17"/>
      <c r="OZA1069" s="17"/>
      <c r="OZB1069" s="17"/>
      <c r="OZC1069" s="17"/>
      <c r="OZD1069" s="17"/>
      <c r="OZE1069" s="17"/>
      <c r="OZF1069" s="17"/>
      <c r="OZG1069" s="17"/>
      <c r="OZH1069" s="17"/>
      <c r="OZI1069" s="17"/>
      <c r="OZJ1069" s="17"/>
      <c r="OZK1069" s="17"/>
      <c r="OZL1069" s="17"/>
      <c r="OZM1069" s="17"/>
      <c r="OZN1069" s="17"/>
      <c r="OZO1069" s="17"/>
      <c r="OZP1069" s="17"/>
      <c r="OZQ1069" s="17"/>
      <c r="OZR1069" s="17"/>
      <c r="OZS1069" s="17"/>
      <c r="OZT1069" s="17"/>
      <c r="OZU1069" s="17"/>
      <c r="OZV1069" s="17"/>
      <c r="OZW1069" s="17"/>
      <c r="OZX1069" s="17"/>
      <c r="OZY1069" s="17"/>
      <c r="OZZ1069" s="17"/>
      <c r="PAA1069" s="17"/>
      <c r="PAB1069" s="17"/>
      <c r="PAC1069" s="17"/>
      <c r="PAD1069" s="17"/>
      <c r="PAE1069" s="17"/>
      <c r="PAF1069" s="17"/>
      <c r="PAG1069" s="17"/>
      <c r="PAH1069" s="17"/>
      <c r="PAI1069" s="17"/>
      <c r="PAJ1069" s="17"/>
      <c r="PAK1069" s="17"/>
      <c r="PAL1069" s="17"/>
      <c r="PAM1069" s="17"/>
      <c r="PAN1069" s="17"/>
      <c r="PAO1069" s="17"/>
      <c r="PAP1069" s="17"/>
      <c r="PAQ1069" s="17"/>
      <c r="PAR1069" s="17"/>
      <c r="PAS1069" s="17"/>
      <c r="PAT1069" s="17"/>
      <c r="PAU1069" s="17"/>
      <c r="PAV1069" s="17"/>
      <c r="PAW1069" s="17"/>
      <c r="PAX1069" s="17"/>
      <c r="PAY1069" s="17"/>
      <c r="PAZ1069" s="17"/>
      <c r="PBA1069" s="17"/>
      <c r="PBB1069" s="17"/>
      <c r="PBC1069" s="17"/>
      <c r="PBD1069" s="17"/>
      <c r="PBE1069" s="17"/>
      <c r="PBF1069" s="17"/>
      <c r="PBG1069" s="17"/>
      <c r="PBH1069" s="17"/>
      <c r="PBI1069" s="17"/>
      <c r="PBJ1069" s="17"/>
      <c r="PBK1069" s="17"/>
      <c r="PBL1069" s="17"/>
      <c r="PBM1069" s="17"/>
      <c r="PBN1069" s="17"/>
      <c r="PBO1069" s="17"/>
      <c r="PBP1069" s="17"/>
      <c r="PBQ1069" s="17"/>
      <c r="PBR1069" s="17"/>
      <c r="PBS1069" s="17"/>
      <c r="PBT1069" s="17"/>
      <c r="PBU1069" s="17"/>
      <c r="PBV1069" s="17"/>
      <c r="PBW1069" s="17"/>
      <c r="PBX1069" s="17"/>
      <c r="PBY1069" s="17"/>
      <c r="PBZ1069" s="17"/>
      <c r="PCA1069" s="17"/>
      <c r="PCB1069" s="17"/>
      <c r="PCC1069" s="17"/>
      <c r="PCD1069" s="17"/>
      <c r="PCE1069" s="17"/>
      <c r="PCF1069" s="17"/>
      <c r="PCG1069" s="17"/>
      <c r="PCH1069" s="17"/>
      <c r="PCI1069" s="17"/>
      <c r="PCJ1069" s="17"/>
      <c r="PCK1069" s="17"/>
      <c r="PCL1069" s="17"/>
      <c r="PCM1069" s="17"/>
      <c r="PCN1069" s="17"/>
      <c r="PCO1069" s="17"/>
      <c r="PCP1069" s="17"/>
      <c r="PCQ1069" s="17"/>
      <c r="PCR1069" s="17"/>
      <c r="PCS1069" s="17"/>
      <c r="PCT1069" s="17"/>
      <c r="PCU1069" s="17"/>
      <c r="PCV1069" s="17"/>
      <c r="PCW1069" s="17"/>
      <c r="PCX1069" s="17"/>
      <c r="PCY1069" s="17"/>
      <c r="PCZ1069" s="17"/>
      <c r="PDA1069" s="17"/>
      <c r="PDB1069" s="17"/>
      <c r="PDC1069" s="17"/>
      <c r="PDD1069" s="17"/>
      <c r="PDE1069" s="17"/>
      <c r="PDF1069" s="17"/>
      <c r="PDG1069" s="17"/>
      <c r="PDH1069" s="17"/>
      <c r="PDI1069" s="17"/>
      <c r="PDJ1069" s="17"/>
      <c r="PDK1069" s="17"/>
      <c r="PDL1069" s="17"/>
      <c r="PDM1069" s="17"/>
      <c r="PDN1069" s="17"/>
      <c r="PDO1069" s="17"/>
      <c r="PDP1069" s="17"/>
      <c r="PDQ1069" s="17"/>
      <c r="PDR1069" s="17"/>
      <c r="PDS1069" s="17"/>
      <c r="PDT1069" s="17"/>
      <c r="PDU1069" s="17"/>
      <c r="PDV1069" s="17"/>
      <c r="PDW1069" s="17"/>
      <c r="PDX1069" s="17"/>
      <c r="PDY1069" s="17"/>
      <c r="PDZ1069" s="17"/>
      <c r="PEA1069" s="17"/>
      <c r="PEB1069" s="17"/>
      <c r="PEC1069" s="17"/>
      <c r="PED1069" s="17"/>
      <c r="PEE1069" s="17"/>
      <c r="PEF1069" s="17"/>
      <c r="PEG1069" s="17"/>
      <c r="PEH1069" s="17"/>
      <c r="PEI1069" s="17"/>
      <c r="PEJ1069" s="17"/>
      <c r="PEK1069" s="17"/>
      <c r="PEL1069" s="17"/>
      <c r="PEM1069" s="17"/>
      <c r="PEN1069" s="17"/>
      <c r="PEO1069" s="17"/>
      <c r="PEP1069" s="17"/>
      <c r="PEQ1069" s="17"/>
      <c r="PER1069" s="17"/>
      <c r="PES1069" s="17"/>
      <c r="PET1069" s="17"/>
      <c r="PEU1069" s="17"/>
      <c r="PEV1069" s="17"/>
      <c r="PEW1069" s="17"/>
      <c r="PEX1069" s="17"/>
      <c r="PEY1069" s="17"/>
      <c r="PEZ1069" s="17"/>
      <c r="PFA1069" s="17"/>
      <c r="PFB1069" s="17"/>
      <c r="PFC1069" s="17"/>
      <c r="PFD1069" s="17"/>
      <c r="PFE1069" s="17"/>
      <c r="PFF1069" s="17"/>
      <c r="PFG1069" s="17"/>
      <c r="PFH1069" s="17"/>
      <c r="PFI1069" s="17"/>
      <c r="PFJ1069" s="17"/>
      <c r="PFK1069" s="17"/>
      <c r="PFL1069" s="17"/>
      <c r="PFM1069" s="17"/>
      <c r="PFN1069" s="17"/>
      <c r="PFO1069" s="17"/>
      <c r="PFP1069" s="17"/>
      <c r="PFQ1069" s="17"/>
      <c r="PFR1069" s="17"/>
      <c r="PFS1069" s="17"/>
      <c r="PFT1069" s="17"/>
      <c r="PFU1069" s="17"/>
      <c r="PFV1069" s="17"/>
      <c r="PFW1069" s="17"/>
      <c r="PFX1069" s="17"/>
      <c r="PFY1069" s="17"/>
      <c r="PFZ1069" s="17"/>
      <c r="PGA1069" s="17"/>
      <c r="PGB1069" s="17"/>
      <c r="PGC1069" s="17"/>
      <c r="PGD1069" s="17"/>
      <c r="PGE1069" s="17"/>
      <c r="PGF1069" s="17"/>
      <c r="PGG1069" s="17"/>
      <c r="PGH1069" s="17"/>
      <c r="PGI1069" s="17"/>
      <c r="PGJ1069" s="17"/>
      <c r="PGK1069" s="17"/>
      <c r="PGL1069" s="17"/>
      <c r="PGM1069" s="17"/>
      <c r="PGN1069" s="17"/>
      <c r="PGO1069" s="17"/>
      <c r="PGP1069" s="17"/>
      <c r="PGQ1069" s="17"/>
      <c r="PGR1069" s="17"/>
      <c r="PGS1069" s="17"/>
      <c r="PGT1069" s="17"/>
      <c r="PGU1069" s="17"/>
      <c r="PGV1069" s="17"/>
      <c r="PGW1069" s="17"/>
      <c r="PGX1069" s="17"/>
      <c r="PGY1069" s="17"/>
      <c r="PGZ1069" s="17"/>
      <c r="PHA1069" s="17"/>
      <c r="PHB1069" s="17"/>
      <c r="PHC1069" s="17"/>
      <c r="PHD1069" s="17"/>
      <c r="PHE1069" s="17"/>
      <c r="PHF1069" s="17"/>
      <c r="PHG1069" s="17"/>
      <c r="PHH1069" s="17"/>
      <c r="PHI1069" s="17"/>
      <c r="PHJ1069" s="17"/>
      <c r="PHK1069" s="17"/>
      <c r="PHL1069" s="17"/>
      <c r="PHM1069" s="17"/>
      <c r="PHN1069" s="17"/>
      <c r="PHO1069" s="17"/>
      <c r="PHP1069" s="17"/>
      <c r="PHQ1069" s="17"/>
      <c r="PHR1069" s="17"/>
      <c r="PHS1069" s="17"/>
      <c r="PHT1069" s="17"/>
      <c r="PHU1069" s="17"/>
      <c r="PHV1069" s="17"/>
      <c r="PHW1069" s="17"/>
      <c r="PHX1069" s="17"/>
      <c r="PHY1069" s="17"/>
      <c r="PHZ1069" s="17"/>
      <c r="PIA1069" s="17"/>
      <c r="PIB1069" s="17"/>
      <c r="PIC1069" s="17"/>
      <c r="PID1069" s="17"/>
      <c r="PIE1069" s="17"/>
      <c r="PIF1069" s="17"/>
      <c r="PIG1069" s="17"/>
      <c r="PIH1069" s="17"/>
      <c r="PII1069" s="17"/>
      <c r="PIJ1069" s="17"/>
      <c r="PIK1069" s="17"/>
      <c r="PIL1069" s="17"/>
      <c r="PIM1069" s="17"/>
      <c r="PIN1069" s="17"/>
      <c r="PIO1069" s="17"/>
      <c r="PIP1069" s="17"/>
      <c r="PIQ1069" s="17"/>
      <c r="PIR1069" s="17"/>
      <c r="PIS1069" s="17"/>
      <c r="PIT1069" s="17"/>
      <c r="PIU1069" s="17"/>
      <c r="PIV1069" s="17"/>
      <c r="PIW1069" s="17"/>
      <c r="PIX1069" s="17"/>
      <c r="PIY1069" s="17"/>
      <c r="PIZ1069" s="17"/>
      <c r="PJA1069" s="17"/>
      <c r="PJB1069" s="17"/>
      <c r="PJC1069" s="17"/>
      <c r="PJD1069" s="17"/>
      <c r="PJE1069" s="17"/>
      <c r="PJF1069" s="17"/>
      <c r="PJG1069" s="17"/>
      <c r="PJH1069" s="17"/>
      <c r="PJI1069" s="17"/>
      <c r="PJJ1069" s="17"/>
      <c r="PJK1069" s="17"/>
      <c r="PJL1069" s="17"/>
      <c r="PJM1069" s="17"/>
      <c r="PJN1069" s="17"/>
      <c r="PJO1069" s="17"/>
      <c r="PJP1069" s="17"/>
      <c r="PJQ1069" s="17"/>
      <c r="PJR1069" s="17"/>
      <c r="PJS1069" s="17"/>
      <c r="PJT1069" s="17"/>
      <c r="PJU1069" s="17"/>
      <c r="PJV1069" s="17"/>
      <c r="PJW1069" s="17"/>
      <c r="PJX1069" s="17"/>
      <c r="PJY1069" s="17"/>
      <c r="PJZ1069" s="17"/>
      <c r="PKA1069" s="17"/>
      <c r="PKB1069" s="17"/>
      <c r="PKC1069" s="17"/>
      <c r="PKD1069" s="17"/>
      <c r="PKE1069" s="17"/>
      <c r="PKF1069" s="17"/>
      <c r="PKG1069" s="17"/>
      <c r="PKH1069" s="17"/>
      <c r="PKI1069" s="17"/>
      <c r="PKJ1069" s="17"/>
      <c r="PKK1069" s="17"/>
      <c r="PKL1069" s="17"/>
      <c r="PKM1069" s="17"/>
      <c r="PKN1069" s="17"/>
      <c r="PKO1069" s="17"/>
      <c r="PKP1069" s="17"/>
      <c r="PKQ1069" s="17"/>
      <c r="PKR1069" s="17"/>
      <c r="PKS1069" s="17"/>
      <c r="PKT1069" s="17"/>
      <c r="PKU1069" s="17"/>
      <c r="PKV1069" s="17"/>
      <c r="PKW1069" s="17"/>
      <c r="PKX1069" s="17"/>
      <c r="PKY1069" s="17"/>
      <c r="PKZ1069" s="17"/>
      <c r="PLA1069" s="17"/>
      <c r="PLB1069" s="17"/>
      <c r="PLC1069" s="17"/>
      <c r="PLD1069" s="17"/>
      <c r="PLE1069" s="17"/>
      <c r="PLF1069" s="17"/>
      <c r="PLG1069" s="17"/>
      <c r="PLH1069" s="17"/>
      <c r="PLI1069" s="17"/>
      <c r="PLJ1069" s="17"/>
      <c r="PLK1069" s="17"/>
      <c r="PLL1069" s="17"/>
      <c r="PLM1069" s="17"/>
      <c r="PLN1069" s="17"/>
      <c r="PLO1069" s="17"/>
      <c r="PLP1069" s="17"/>
      <c r="PLQ1069" s="17"/>
      <c r="PLR1069" s="17"/>
      <c r="PLS1069" s="17"/>
      <c r="PLT1069" s="17"/>
      <c r="PLU1069" s="17"/>
      <c r="PLV1069" s="17"/>
      <c r="PLW1069" s="17"/>
      <c r="PLX1069" s="17"/>
      <c r="PLY1069" s="17"/>
      <c r="PLZ1069" s="17"/>
      <c r="PMA1069" s="17"/>
      <c r="PMB1069" s="17"/>
      <c r="PMC1069" s="17"/>
      <c r="PMD1069" s="17"/>
      <c r="PME1069" s="17"/>
      <c r="PMF1069" s="17"/>
      <c r="PMG1069" s="17"/>
      <c r="PMH1069" s="17"/>
      <c r="PMI1069" s="17"/>
      <c r="PMJ1069" s="17"/>
      <c r="PMK1069" s="17"/>
      <c r="PML1069" s="17"/>
      <c r="PMM1069" s="17"/>
      <c r="PMN1069" s="17"/>
      <c r="PMO1069" s="17"/>
      <c r="PMP1069" s="17"/>
      <c r="PMQ1069" s="17"/>
      <c r="PMR1069" s="17"/>
      <c r="PMS1069" s="17"/>
      <c r="PMT1069" s="17"/>
      <c r="PMU1069" s="17"/>
      <c r="PMV1069" s="17"/>
      <c r="PMW1069" s="17"/>
      <c r="PMX1069" s="17"/>
      <c r="PMY1069" s="17"/>
      <c r="PMZ1069" s="17"/>
      <c r="PNA1069" s="17"/>
      <c r="PNB1069" s="17"/>
      <c r="PNC1069" s="17"/>
      <c r="PND1069" s="17"/>
      <c r="PNE1069" s="17"/>
      <c r="PNF1069" s="17"/>
      <c r="PNG1069" s="17"/>
      <c r="PNH1069" s="17"/>
      <c r="PNI1069" s="17"/>
      <c r="PNJ1069" s="17"/>
      <c r="PNK1069" s="17"/>
      <c r="PNL1069" s="17"/>
      <c r="PNM1069" s="17"/>
      <c r="PNN1069" s="17"/>
      <c r="PNO1069" s="17"/>
      <c r="PNP1069" s="17"/>
      <c r="PNQ1069" s="17"/>
      <c r="PNR1069" s="17"/>
      <c r="PNS1069" s="17"/>
      <c r="PNT1069" s="17"/>
      <c r="PNU1069" s="17"/>
      <c r="PNV1069" s="17"/>
      <c r="PNW1069" s="17"/>
      <c r="PNX1069" s="17"/>
      <c r="PNY1069" s="17"/>
      <c r="PNZ1069" s="17"/>
      <c r="POA1069" s="17"/>
      <c r="POB1069" s="17"/>
      <c r="POC1069" s="17"/>
      <c r="POD1069" s="17"/>
      <c r="POE1069" s="17"/>
      <c r="POF1069" s="17"/>
      <c r="POG1069" s="17"/>
      <c r="POH1069" s="17"/>
      <c r="POI1069" s="17"/>
      <c r="POJ1069" s="17"/>
      <c r="POK1069" s="17"/>
      <c r="POL1069" s="17"/>
      <c r="POM1069" s="17"/>
      <c r="PON1069" s="17"/>
      <c r="POO1069" s="17"/>
      <c r="POP1069" s="17"/>
      <c r="POQ1069" s="17"/>
      <c r="POR1069" s="17"/>
      <c r="POS1069" s="17"/>
      <c r="POT1069" s="17"/>
      <c r="POU1069" s="17"/>
      <c r="POV1069" s="17"/>
      <c r="POW1069" s="17"/>
      <c r="POX1069" s="17"/>
      <c r="POY1069" s="17"/>
      <c r="POZ1069" s="17"/>
      <c r="PPA1069" s="17"/>
      <c r="PPB1069" s="17"/>
      <c r="PPC1069" s="17"/>
      <c r="PPD1069" s="17"/>
      <c r="PPE1069" s="17"/>
      <c r="PPF1069" s="17"/>
      <c r="PPG1069" s="17"/>
      <c r="PPH1069" s="17"/>
      <c r="PPI1069" s="17"/>
      <c r="PPJ1069" s="17"/>
      <c r="PPK1069" s="17"/>
      <c r="PPL1069" s="17"/>
      <c r="PPM1069" s="17"/>
      <c r="PPN1069" s="17"/>
      <c r="PPO1069" s="17"/>
      <c r="PPP1069" s="17"/>
      <c r="PPQ1069" s="17"/>
      <c r="PPR1069" s="17"/>
      <c r="PPS1069" s="17"/>
      <c r="PPT1069" s="17"/>
      <c r="PPU1069" s="17"/>
      <c r="PPV1069" s="17"/>
      <c r="PPW1069" s="17"/>
      <c r="PPX1069" s="17"/>
      <c r="PPY1069" s="17"/>
      <c r="PPZ1069" s="17"/>
      <c r="PQA1069" s="17"/>
      <c r="PQB1069" s="17"/>
      <c r="PQC1069" s="17"/>
      <c r="PQD1069" s="17"/>
      <c r="PQE1069" s="17"/>
      <c r="PQF1069" s="17"/>
      <c r="PQG1069" s="17"/>
      <c r="PQH1069" s="17"/>
      <c r="PQI1069" s="17"/>
      <c r="PQJ1069" s="17"/>
      <c r="PQK1069" s="17"/>
      <c r="PQL1069" s="17"/>
      <c r="PQM1069" s="17"/>
      <c r="PQN1069" s="17"/>
      <c r="PQO1069" s="17"/>
      <c r="PQP1069" s="17"/>
      <c r="PQQ1069" s="17"/>
      <c r="PQR1069" s="17"/>
      <c r="PQS1069" s="17"/>
      <c r="PQT1069" s="17"/>
      <c r="PQU1069" s="17"/>
      <c r="PQV1069" s="17"/>
      <c r="PQW1069" s="17"/>
      <c r="PQX1069" s="17"/>
      <c r="PQY1069" s="17"/>
      <c r="PQZ1069" s="17"/>
      <c r="PRA1069" s="17"/>
      <c r="PRB1069" s="17"/>
      <c r="PRC1069" s="17"/>
      <c r="PRD1069" s="17"/>
      <c r="PRE1069" s="17"/>
      <c r="PRF1069" s="17"/>
      <c r="PRG1069" s="17"/>
      <c r="PRH1069" s="17"/>
      <c r="PRI1069" s="17"/>
      <c r="PRJ1069" s="17"/>
      <c r="PRK1069" s="17"/>
      <c r="PRL1069" s="17"/>
      <c r="PRM1069" s="17"/>
      <c r="PRN1069" s="17"/>
      <c r="PRO1069" s="17"/>
      <c r="PRP1069" s="17"/>
      <c r="PRQ1069" s="17"/>
      <c r="PRR1069" s="17"/>
      <c r="PRS1069" s="17"/>
      <c r="PRT1069" s="17"/>
      <c r="PRU1069" s="17"/>
      <c r="PRV1069" s="17"/>
      <c r="PRW1069" s="17"/>
      <c r="PRX1069" s="17"/>
      <c r="PRY1069" s="17"/>
      <c r="PRZ1069" s="17"/>
      <c r="PSA1069" s="17"/>
      <c r="PSB1069" s="17"/>
      <c r="PSC1069" s="17"/>
      <c r="PSD1069" s="17"/>
      <c r="PSE1069" s="17"/>
      <c r="PSF1069" s="17"/>
      <c r="PSG1069" s="17"/>
      <c r="PSH1069" s="17"/>
      <c r="PSI1069" s="17"/>
      <c r="PSJ1069" s="17"/>
      <c r="PSK1069" s="17"/>
      <c r="PSL1069" s="17"/>
      <c r="PSM1069" s="17"/>
      <c r="PSN1069" s="17"/>
      <c r="PSO1069" s="17"/>
      <c r="PSP1069" s="17"/>
      <c r="PSQ1069" s="17"/>
      <c r="PSR1069" s="17"/>
      <c r="PSS1069" s="17"/>
      <c r="PST1069" s="17"/>
      <c r="PSU1069" s="17"/>
      <c r="PSV1069" s="17"/>
      <c r="PSW1069" s="17"/>
      <c r="PSX1069" s="17"/>
      <c r="PSY1069" s="17"/>
      <c r="PSZ1069" s="17"/>
      <c r="PTA1069" s="17"/>
      <c r="PTB1069" s="17"/>
      <c r="PTC1069" s="17"/>
      <c r="PTD1069" s="17"/>
      <c r="PTE1069" s="17"/>
      <c r="PTF1069" s="17"/>
      <c r="PTG1069" s="17"/>
      <c r="PTH1069" s="17"/>
      <c r="PTI1069" s="17"/>
      <c r="PTJ1069" s="17"/>
      <c r="PTK1069" s="17"/>
      <c r="PTL1069" s="17"/>
      <c r="PTM1069" s="17"/>
      <c r="PTN1069" s="17"/>
      <c r="PTO1069" s="17"/>
      <c r="PTP1069" s="17"/>
      <c r="PTQ1069" s="17"/>
      <c r="PTR1069" s="17"/>
      <c r="PTS1069" s="17"/>
      <c r="PTT1069" s="17"/>
      <c r="PTU1069" s="17"/>
      <c r="PTV1069" s="17"/>
      <c r="PTW1069" s="17"/>
      <c r="PTX1069" s="17"/>
      <c r="PTY1069" s="17"/>
      <c r="PTZ1069" s="17"/>
      <c r="PUA1069" s="17"/>
      <c r="PUB1069" s="17"/>
      <c r="PUC1069" s="17"/>
      <c r="PUD1069" s="17"/>
      <c r="PUE1069" s="17"/>
      <c r="PUF1069" s="17"/>
      <c r="PUG1069" s="17"/>
      <c r="PUH1069" s="17"/>
      <c r="PUI1069" s="17"/>
      <c r="PUJ1069" s="17"/>
      <c r="PUK1069" s="17"/>
      <c r="PUL1069" s="17"/>
      <c r="PUM1069" s="17"/>
      <c r="PUN1069" s="17"/>
      <c r="PUO1069" s="17"/>
      <c r="PUP1069" s="17"/>
      <c r="PUQ1069" s="17"/>
      <c r="PUR1069" s="17"/>
      <c r="PUS1069" s="17"/>
      <c r="PUT1069" s="17"/>
      <c r="PUU1069" s="17"/>
      <c r="PUV1069" s="17"/>
      <c r="PUW1069" s="17"/>
      <c r="PUX1069" s="17"/>
      <c r="PUY1069" s="17"/>
      <c r="PUZ1069" s="17"/>
      <c r="PVA1069" s="17"/>
      <c r="PVB1069" s="17"/>
      <c r="PVC1069" s="17"/>
      <c r="PVD1069" s="17"/>
      <c r="PVE1069" s="17"/>
      <c r="PVF1069" s="17"/>
      <c r="PVG1069" s="17"/>
      <c r="PVH1069" s="17"/>
      <c r="PVI1069" s="17"/>
      <c r="PVJ1069" s="17"/>
      <c r="PVK1069" s="17"/>
      <c r="PVL1069" s="17"/>
      <c r="PVM1069" s="17"/>
      <c r="PVN1069" s="17"/>
      <c r="PVO1069" s="17"/>
      <c r="PVP1069" s="17"/>
      <c r="PVQ1069" s="17"/>
      <c r="PVR1069" s="17"/>
      <c r="PVS1069" s="17"/>
      <c r="PVT1069" s="17"/>
      <c r="PVU1069" s="17"/>
      <c r="PVV1069" s="17"/>
      <c r="PVW1069" s="17"/>
      <c r="PVX1069" s="17"/>
      <c r="PVY1069" s="17"/>
      <c r="PVZ1069" s="17"/>
      <c r="PWA1069" s="17"/>
      <c r="PWB1069" s="17"/>
      <c r="PWC1069" s="17"/>
      <c r="PWD1069" s="17"/>
      <c r="PWE1069" s="17"/>
      <c r="PWF1069" s="17"/>
      <c r="PWG1069" s="17"/>
      <c r="PWH1069" s="17"/>
      <c r="PWI1069" s="17"/>
      <c r="PWJ1069" s="17"/>
      <c r="PWK1069" s="17"/>
      <c r="PWL1069" s="17"/>
      <c r="PWM1069" s="17"/>
      <c r="PWN1069" s="17"/>
      <c r="PWO1069" s="17"/>
      <c r="PWP1069" s="17"/>
      <c r="PWQ1069" s="17"/>
      <c r="PWR1069" s="17"/>
      <c r="PWS1069" s="17"/>
      <c r="PWT1069" s="17"/>
      <c r="PWU1069" s="17"/>
      <c r="PWV1069" s="17"/>
      <c r="PWW1069" s="17"/>
      <c r="PWX1069" s="17"/>
      <c r="PWY1069" s="17"/>
      <c r="PWZ1069" s="17"/>
      <c r="PXA1069" s="17"/>
      <c r="PXB1069" s="17"/>
      <c r="PXC1069" s="17"/>
      <c r="PXD1069" s="17"/>
      <c r="PXE1069" s="17"/>
      <c r="PXF1069" s="17"/>
      <c r="PXG1069" s="17"/>
      <c r="PXH1069" s="17"/>
      <c r="PXI1069" s="17"/>
      <c r="PXJ1069" s="17"/>
      <c r="PXK1069" s="17"/>
      <c r="PXL1069" s="17"/>
      <c r="PXM1069" s="17"/>
      <c r="PXN1069" s="17"/>
      <c r="PXO1069" s="17"/>
      <c r="PXP1069" s="17"/>
      <c r="PXQ1069" s="17"/>
      <c r="PXR1069" s="17"/>
      <c r="PXS1069" s="17"/>
      <c r="PXT1069" s="17"/>
      <c r="PXU1069" s="17"/>
      <c r="PXV1069" s="17"/>
      <c r="PXW1069" s="17"/>
      <c r="PXX1069" s="17"/>
      <c r="PXY1069" s="17"/>
      <c r="PXZ1069" s="17"/>
      <c r="PYA1069" s="17"/>
      <c r="PYB1069" s="17"/>
      <c r="PYC1069" s="17"/>
      <c r="PYD1069" s="17"/>
      <c r="PYE1069" s="17"/>
      <c r="PYF1069" s="17"/>
      <c r="PYG1069" s="17"/>
      <c r="PYH1069" s="17"/>
      <c r="PYI1069" s="17"/>
      <c r="PYJ1069" s="17"/>
      <c r="PYK1069" s="17"/>
      <c r="PYL1069" s="17"/>
      <c r="PYM1069" s="17"/>
      <c r="PYN1069" s="17"/>
      <c r="PYO1069" s="17"/>
      <c r="PYP1069" s="17"/>
      <c r="PYQ1069" s="17"/>
      <c r="PYR1069" s="17"/>
      <c r="PYS1069" s="17"/>
      <c r="PYT1069" s="17"/>
      <c r="PYU1069" s="17"/>
      <c r="PYV1069" s="17"/>
      <c r="PYW1069" s="17"/>
      <c r="PYX1069" s="17"/>
      <c r="PYY1069" s="17"/>
      <c r="PYZ1069" s="17"/>
      <c r="PZA1069" s="17"/>
      <c r="PZB1069" s="17"/>
      <c r="PZC1069" s="17"/>
      <c r="PZD1069" s="17"/>
      <c r="PZE1069" s="17"/>
      <c r="PZF1069" s="17"/>
      <c r="PZG1069" s="17"/>
      <c r="PZH1069" s="17"/>
      <c r="PZI1069" s="17"/>
      <c r="PZJ1069" s="17"/>
      <c r="PZK1069" s="17"/>
      <c r="PZL1069" s="17"/>
      <c r="PZM1069" s="17"/>
      <c r="PZN1069" s="17"/>
      <c r="PZO1069" s="17"/>
      <c r="PZP1069" s="17"/>
      <c r="PZQ1069" s="17"/>
      <c r="PZR1069" s="17"/>
      <c r="PZS1069" s="17"/>
      <c r="PZT1069" s="17"/>
      <c r="PZU1069" s="17"/>
      <c r="PZV1069" s="17"/>
      <c r="PZW1069" s="17"/>
      <c r="PZX1069" s="17"/>
      <c r="PZY1069" s="17"/>
      <c r="PZZ1069" s="17"/>
      <c r="QAA1069" s="17"/>
      <c r="QAB1069" s="17"/>
      <c r="QAC1069" s="17"/>
      <c r="QAD1069" s="17"/>
      <c r="QAE1069" s="17"/>
      <c r="QAF1069" s="17"/>
      <c r="QAG1069" s="17"/>
      <c r="QAH1069" s="17"/>
      <c r="QAI1069" s="17"/>
      <c r="QAJ1069" s="17"/>
      <c r="QAK1069" s="17"/>
      <c r="QAL1069" s="17"/>
      <c r="QAM1069" s="17"/>
      <c r="QAN1069" s="17"/>
      <c r="QAO1069" s="17"/>
      <c r="QAP1069" s="17"/>
      <c r="QAQ1069" s="17"/>
      <c r="QAR1069" s="17"/>
      <c r="QAS1069" s="17"/>
      <c r="QAT1069" s="17"/>
      <c r="QAU1069" s="17"/>
      <c r="QAV1069" s="17"/>
      <c r="QAW1069" s="17"/>
      <c r="QAX1069" s="17"/>
      <c r="QAY1069" s="17"/>
      <c r="QAZ1069" s="17"/>
      <c r="QBA1069" s="17"/>
      <c r="QBB1069" s="17"/>
      <c r="QBC1069" s="17"/>
      <c r="QBD1069" s="17"/>
      <c r="QBE1069" s="17"/>
      <c r="QBF1069" s="17"/>
      <c r="QBG1069" s="17"/>
      <c r="QBH1069" s="17"/>
      <c r="QBI1069" s="17"/>
      <c r="QBJ1069" s="17"/>
      <c r="QBK1069" s="17"/>
      <c r="QBL1069" s="17"/>
      <c r="QBM1069" s="17"/>
      <c r="QBN1069" s="17"/>
      <c r="QBO1069" s="17"/>
      <c r="QBP1069" s="17"/>
      <c r="QBQ1069" s="17"/>
      <c r="QBR1069" s="17"/>
      <c r="QBS1069" s="17"/>
      <c r="QBT1069" s="17"/>
      <c r="QBU1069" s="17"/>
      <c r="QBV1069" s="17"/>
      <c r="QBW1069" s="17"/>
      <c r="QBX1069" s="17"/>
      <c r="QBY1069" s="17"/>
      <c r="QBZ1069" s="17"/>
      <c r="QCA1069" s="17"/>
      <c r="QCB1069" s="17"/>
      <c r="QCC1069" s="17"/>
      <c r="QCD1069" s="17"/>
      <c r="QCE1069" s="17"/>
      <c r="QCF1069" s="17"/>
      <c r="QCG1069" s="17"/>
      <c r="QCH1069" s="17"/>
      <c r="QCI1069" s="17"/>
      <c r="QCJ1069" s="17"/>
      <c r="QCK1069" s="17"/>
      <c r="QCL1069" s="17"/>
      <c r="QCM1069" s="17"/>
      <c r="QCN1069" s="17"/>
      <c r="QCO1069" s="17"/>
      <c r="QCP1069" s="17"/>
      <c r="QCQ1069" s="17"/>
      <c r="QCR1069" s="17"/>
      <c r="QCS1069" s="17"/>
      <c r="QCT1069" s="17"/>
      <c r="QCU1069" s="17"/>
      <c r="QCV1069" s="17"/>
      <c r="QCW1069" s="17"/>
      <c r="QCX1069" s="17"/>
      <c r="QCY1069" s="17"/>
      <c r="QCZ1069" s="17"/>
      <c r="QDA1069" s="17"/>
      <c r="QDB1069" s="17"/>
      <c r="QDC1069" s="17"/>
      <c r="QDD1069" s="17"/>
      <c r="QDE1069" s="17"/>
      <c r="QDF1069" s="17"/>
      <c r="QDG1069" s="17"/>
      <c r="QDH1069" s="17"/>
      <c r="QDI1069" s="17"/>
      <c r="QDJ1069" s="17"/>
      <c r="QDK1069" s="17"/>
      <c r="QDL1069" s="17"/>
      <c r="QDM1069" s="17"/>
      <c r="QDN1069" s="17"/>
      <c r="QDO1069" s="17"/>
      <c r="QDP1069" s="17"/>
      <c r="QDQ1069" s="17"/>
      <c r="QDR1069" s="17"/>
      <c r="QDS1069" s="17"/>
      <c r="QDT1069" s="17"/>
      <c r="QDU1069" s="17"/>
      <c r="QDV1069" s="17"/>
      <c r="QDW1069" s="17"/>
      <c r="QDX1069" s="17"/>
      <c r="QDY1069" s="17"/>
      <c r="QDZ1069" s="17"/>
      <c r="QEA1069" s="17"/>
      <c r="QEB1069" s="17"/>
      <c r="QEC1069" s="17"/>
      <c r="QED1069" s="17"/>
      <c r="QEE1069" s="17"/>
      <c r="QEF1069" s="17"/>
      <c r="QEG1069" s="17"/>
      <c r="QEH1069" s="17"/>
      <c r="QEI1069" s="17"/>
      <c r="QEJ1069" s="17"/>
      <c r="QEK1069" s="17"/>
      <c r="QEL1069" s="17"/>
      <c r="QEM1069" s="17"/>
      <c r="QEN1069" s="17"/>
      <c r="QEO1069" s="17"/>
      <c r="QEP1069" s="17"/>
      <c r="QEQ1069" s="17"/>
      <c r="QER1069" s="17"/>
      <c r="QES1069" s="17"/>
      <c r="QET1069" s="17"/>
      <c r="QEU1069" s="17"/>
      <c r="QEV1069" s="17"/>
      <c r="QEW1069" s="17"/>
      <c r="QEX1069" s="17"/>
      <c r="QEY1069" s="17"/>
      <c r="QEZ1069" s="17"/>
      <c r="QFA1069" s="17"/>
      <c r="QFB1069" s="17"/>
      <c r="QFC1069" s="17"/>
      <c r="QFD1069" s="17"/>
      <c r="QFE1069" s="17"/>
      <c r="QFF1069" s="17"/>
      <c r="QFG1069" s="17"/>
      <c r="QFH1069" s="17"/>
      <c r="QFI1069" s="17"/>
      <c r="QFJ1069" s="17"/>
      <c r="QFK1069" s="17"/>
      <c r="QFL1069" s="17"/>
      <c r="QFM1069" s="17"/>
      <c r="QFN1069" s="17"/>
      <c r="QFO1069" s="17"/>
      <c r="QFP1069" s="17"/>
      <c r="QFQ1069" s="17"/>
      <c r="QFR1069" s="17"/>
      <c r="QFS1069" s="17"/>
      <c r="QFT1069" s="17"/>
      <c r="QFU1069" s="17"/>
      <c r="QFV1069" s="17"/>
      <c r="QFW1069" s="17"/>
      <c r="QFX1069" s="17"/>
      <c r="QFY1069" s="17"/>
      <c r="QFZ1069" s="17"/>
      <c r="QGA1069" s="17"/>
      <c r="QGB1069" s="17"/>
      <c r="QGC1069" s="17"/>
      <c r="QGD1069" s="17"/>
      <c r="QGE1069" s="17"/>
      <c r="QGF1069" s="17"/>
      <c r="QGG1069" s="17"/>
      <c r="QGH1069" s="17"/>
      <c r="QGI1069" s="17"/>
      <c r="QGJ1069" s="17"/>
      <c r="QGK1069" s="17"/>
      <c r="QGL1069" s="17"/>
      <c r="QGM1069" s="17"/>
      <c r="QGN1069" s="17"/>
      <c r="QGO1069" s="17"/>
      <c r="QGP1069" s="17"/>
      <c r="QGQ1069" s="17"/>
      <c r="QGR1069" s="17"/>
      <c r="QGS1069" s="17"/>
      <c r="QGT1069" s="17"/>
      <c r="QGU1069" s="17"/>
      <c r="QGV1069" s="17"/>
      <c r="QGW1069" s="17"/>
      <c r="QGX1069" s="17"/>
      <c r="QGY1069" s="17"/>
      <c r="QGZ1069" s="17"/>
      <c r="QHA1069" s="17"/>
      <c r="QHB1069" s="17"/>
      <c r="QHC1069" s="17"/>
      <c r="QHD1069" s="17"/>
      <c r="QHE1069" s="17"/>
      <c r="QHF1069" s="17"/>
      <c r="QHG1069" s="17"/>
      <c r="QHH1069" s="17"/>
      <c r="QHI1069" s="17"/>
      <c r="QHJ1069" s="17"/>
      <c r="QHK1069" s="17"/>
      <c r="QHL1069" s="17"/>
      <c r="QHM1069" s="17"/>
      <c r="QHN1069" s="17"/>
      <c r="QHO1069" s="17"/>
      <c r="QHP1069" s="17"/>
      <c r="QHQ1069" s="17"/>
      <c r="QHR1069" s="17"/>
      <c r="QHS1069" s="17"/>
      <c r="QHT1069" s="17"/>
      <c r="QHU1069" s="17"/>
      <c r="QHV1069" s="17"/>
      <c r="QHW1069" s="17"/>
      <c r="QHX1069" s="17"/>
      <c r="QHY1069" s="17"/>
      <c r="QHZ1069" s="17"/>
      <c r="QIA1069" s="17"/>
      <c r="QIB1069" s="17"/>
      <c r="QIC1069" s="17"/>
      <c r="QID1069" s="17"/>
      <c r="QIE1069" s="17"/>
      <c r="QIF1069" s="17"/>
      <c r="QIG1069" s="17"/>
      <c r="QIH1069" s="17"/>
      <c r="QII1069" s="17"/>
      <c r="QIJ1069" s="17"/>
      <c r="QIK1069" s="17"/>
      <c r="QIL1069" s="17"/>
      <c r="QIM1069" s="17"/>
      <c r="QIN1069" s="17"/>
      <c r="QIO1069" s="17"/>
      <c r="QIP1069" s="17"/>
      <c r="QIQ1069" s="17"/>
      <c r="QIR1069" s="17"/>
      <c r="QIS1069" s="17"/>
      <c r="QIT1069" s="17"/>
      <c r="QIU1069" s="17"/>
      <c r="QIV1069" s="17"/>
      <c r="QIW1069" s="17"/>
      <c r="QIX1069" s="17"/>
      <c r="QIY1069" s="17"/>
      <c r="QIZ1069" s="17"/>
      <c r="QJA1069" s="17"/>
      <c r="QJB1069" s="17"/>
      <c r="QJC1069" s="17"/>
      <c r="QJD1069" s="17"/>
      <c r="QJE1069" s="17"/>
      <c r="QJF1069" s="17"/>
      <c r="QJG1069" s="17"/>
      <c r="QJH1069" s="17"/>
      <c r="QJI1069" s="17"/>
      <c r="QJJ1069" s="17"/>
      <c r="QJK1069" s="17"/>
      <c r="QJL1069" s="17"/>
      <c r="QJM1069" s="17"/>
      <c r="QJN1069" s="17"/>
      <c r="QJO1069" s="17"/>
      <c r="QJP1069" s="17"/>
      <c r="QJQ1069" s="17"/>
      <c r="QJR1069" s="17"/>
      <c r="QJS1069" s="17"/>
      <c r="QJT1069" s="17"/>
      <c r="QJU1069" s="17"/>
      <c r="QJV1069" s="17"/>
      <c r="QJW1069" s="17"/>
      <c r="QJX1069" s="17"/>
      <c r="QJY1069" s="17"/>
      <c r="QJZ1069" s="17"/>
      <c r="QKA1069" s="17"/>
      <c r="QKB1069" s="17"/>
      <c r="QKC1069" s="17"/>
      <c r="QKD1069" s="17"/>
      <c r="QKE1069" s="17"/>
      <c r="QKF1069" s="17"/>
      <c r="QKG1069" s="17"/>
      <c r="QKH1069" s="17"/>
      <c r="QKI1069" s="17"/>
      <c r="QKJ1069" s="17"/>
      <c r="QKK1069" s="17"/>
      <c r="QKL1069" s="17"/>
      <c r="QKM1069" s="17"/>
      <c r="QKN1069" s="17"/>
      <c r="QKO1069" s="17"/>
      <c r="QKP1069" s="17"/>
      <c r="QKQ1069" s="17"/>
      <c r="QKR1069" s="17"/>
      <c r="QKS1069" s="17"/>
      <c r="QKT1069" s="17"/>
      <c r="QKU1069" s="17"/>
      <c r="QKV1069" s="17"/>
      <c r="QKW1069" s="17"/>
      <c r="QKX1069" s="17"/>
      <c r="QKY1069" s="17"/>
      <c r="QKZ1069" s="17"/>
      <c r="QLA1069" s="17"/>
      <c r="QLB1069" s="17"/>
      <c r="QLC1069" s="17"/>
      <c r="QLD1069" s="17"/>
      <c r="QLE1069" s="17"/>
      <c r="QLF1069" s="17"/>
      <c r="QLG1069" s="17"/>
      <c r="QLH1069" s="17"/>
      <c r="QLI1069" s="17"/>
      <c r="QLJ1069" s="17"/>
      <c r="QLK1069" s="17"/>
      <c r="QLL1069" s="17"/>
      <c r="QLM1069" s="17"/>
      <c r="QLN1069" s="17"/>
      <c r="QLO1069" s="17"/>
      <c r="QLP1069" s="17"/>
      <c r="QLQ1069" s="17"/>
      <c r="QLR1069" s="17"/>
      <c r="QLS1069" s="17"/>
      <c r="QLT1069" s="17"/>
      <c r="QLU1069" s="17"/>
      <c r="QLV1069" s="17"/>
      <c r="QLW1069" s="17"/>
      <c r="QLX1069" s="17"/>
      <c r="QLY1069" s="17"/>
      <c r="QLZ1069" s="17"/>
      <c r="QMA1069" s="17"/>
      <c r="QMB1069" s="17"/>
      <c r="QMC1069" s="17"/>
      <c r="QMD1069" s="17"/>
      <c r="QME1069" s="17"/>
      <c r="QMF1069" s="17"/>
      <c r="QMG1069" s="17"/>
      <c r="QMH1069" s="17"/>
      <c r="QMI1069" s="17"/>
      <c r="QMJ1069" s="17"/>
      <c r="QMK1069" s="17"/>
      <c r="QML1069" s="17"/>
      <c r="QMM1069" s="17"/>
      <c r="QMN1069" s="17"/>
      <c r="QMO1069" s="17"/>
      <c r="QMP1069" s="17"/>
      <c r="QMQ1069" s="17"/>
      <c r="QMR1069" s="17"/>
      <c r="QMS1069" s="17"/>
      <c r="QMT1069" s="17"/>
      <c r="QMU1069" s="17"/>
      <c r="QMV1069" s="17"/>
      <c r="QMW1069" s="17"/>
      <c r="QMX1069" s="17"/>
      <c r="QMY1069" s="17"/>
      <c r="QMZ1069" s="17"/>
      <c r="QNA1069" s="17"/>
      <c r="QNB1069" s="17"/>
      <c r="QNC1069" s="17"/>
      <c r="QND1069" s="17"/>
      <c r="QNE1069" s="17"/>
      <c r="QNF1069" s="17"/>
      <c r="QNG1069" s="17"/>
      <c r="QNH1069" s="17"/>
      <c r="QNI1069" s="17"/>
      <c r="QNJ1069" s="17"/>
      <c r="QNK1069" s="17"/>
      <c r="QNL1069" s="17"/>
      <c r="QNM1069" s="17"/>
      <c r="QNN1069" s="17"/>
      <c r="QNO1069" s="17"/>
      <c r="QNP1069" s="17"/>
      <c r="QNQ1069" s="17"/>
      <c r="QNR1069" s="17"/>
      <c r="QNS1069" s="17"/>
      <c r="QNT1069" s="17"/>
      <c r="QNU1069" s="17"/>
      <c r="QNV1069" s="17"/>
      <c r="QNW1069" s="17"/>
      <c r="QNX1069" s="17"/>
      <c r="QNY1069" s="17"/>
      <c r="QNZ1069" s="17"/>
      <c r="QOA1069" s="17"/>
      <c r="QOB1069" s="17"/>
      <c r="QOC1069" s="17"/>
      <c r="QOD1069" s="17"/>
      <c r="QOE1069" s="17"/>
      <c r="QOF1069" s="17"/>
      <c r="QOG1069" s="17"/>
      <c r="QOH1069" s="17"/>
      <c r="QOI1069" s="17"/>
      <c r="QOJ1069" s="17"/>
      <c r="QOK1069" s="17"/>
      <c r="QOL1069" s="17"/>
      <c r="QOM1069" s="17"/>
      <c r="QON1069" s="17"/>
      <c r="QOO1069" s="17"/>
      <c r="QOP1069" s="17"/>
      <c r="QOQ1069" s="17"/>
      <c r="QOR1069" s="17"/>
      <c r="QOS1069" s="17"/>
      <c r="QOT1069" s="17"/>
      <c r="QOU1069" s="17"/>
      <c r="QOV1069" s="17"/>
      <c r="QOW1069" s="17"/>
      <c r="QOX1069" s="17"/>
      <c r="QOY1069" s="17"/>
      <c r="QOZ1069" s="17"/>
      <c r="QPA1069" s="17"/>
      <c r="QPB1069" s="17"/>
      <c r="QPC1069" s="17"/>
      <c r="QPD1069" s="17"/>
      <c r="QPE1069" s="17"/>
      <c r="QPF1069" s="17"/>
      <c r="QPG1069" s="17"/>
      <c r="QPH1069" s="17"/>
      <c r="QPI1069" s="17"/>
      <c r="QPJ1069" s="17"/>
      <c r="QPK1069" s="17"/>
      <c r="QPL1069" s="17"/>
      <c r="QPM1069" s="17"/>
      <c r="QPN1069" s="17"/>
      <c r="QPO1069" s="17"/>
      <c r="QPP1069" s="17"/>
      <c r="QPQ1069" s="17"/>
      <c r="QPR1069" s="17"/>
      <c r="QPS1069" s="17"/>
      <c r="QPT1069" s="17"/>
      <c r="QPU1069" s="17"/>
      <c r="QPV1069" s="17"/>
      <c r="QPW1069" s="17"/>
      <c r="QPX1069" s="17"/>
      <c r="QPY1069" s="17"/>
      <c r="QPZ1069" s="17"/>
      <c r="QQA1069" s="17"/>
      <c r="QQB1069" s="17"/>
      <c r="QQC1069" s="17"/>
      <c r="QQD1069" s="17"/>
      <c r="QQE1069" s="17"/>
      <c r="QQF1069" s="17"/>
      <c r="QQG1069" s="17"/>
      <c r="QQH1069" s="17"/>
      <c r="QQI1069" s="17"/>
      <c r="QQJ1069" s="17"/>
      <c r="QQK1069" s="17"/>
      <c r="QQL1069" s="17"/>
      <c r="QQM1069" s="17"/>
      <c r="QQN1069" s="17"/>
      <c r="QQO1069" s="17"/>
      <c r="QQP1069" s="17"/>
      <c r="QQQ1069" s="17"/>
      <c r="QQR1069" s="17"/>
      <c r="QQS1069" s="17"/>
      <c r="QQT1069" s="17"/>
      <c r="QQU1069" s="17"/>
      <c r="QQV1069" s="17"/>
      <c r="QQW1069" s="17"/>
      <c r="QQX1069" s="17"/>
      <c r="QQY1069" s="17"/>
      <c r="QQZ1069" s="17"/>
      <c r="QRA1069" s="17"/>
      <c r="QRB1069" s="17"/>
      <c r="QRC1069" s="17"/>
      <c r="QRD1069" s="17"/>
      <c r="QRE1069" s="17"/>
      <c r="QRF1069" s="17"/>
      <c r="QRG1069" s="17"/>
      <c r="QRH1069" s="17"/>
      <c r="QRI1069" s="17"/>
      <c r="QRJ1069" s="17"/>
      <c r="QRK1069" s="17"/>
      <c r="QRL1069" s="17"/>
      <c r="QRM1069" s="17"/>
      <c r="QRN1069" s="17"/>
      <c r="QRO1069" s="17"/>
      <c r="QRP1069" s="17"/>
      <c r="QRQ1069" s="17"/>
      <c r="QRR1069" s="17"/>
      <c r="QRS1069" s="17"/>
      <c r="QRT1069" s="17"/>
      <c r="QRU1069" s="17"/>
      <c r="QRV1069" s="17"/>
      <c r="QRW1069" s="17"/>
      <c r="QRX1069" s="17"/>
      <c r="QRY1069" s="17"/>
      <c r="QRZ1069" s="17"/>
      <c r="QSA1069" s="17"/>
      <c r="QSB1069" s="17"/>
      <c r="QSC1069" s="17"/>
      <c r="QSD1069" s="17"/>
      <c r="QSE1069" s="17"/>
      <c r="QSF1069" s="17"/>
      <c r="QSG1069" s="17"/>
      <c r="QSH1069" s="17"/>
      <c r="QSI1069" s="17"/>
      <c r="QSJ1069" s="17"/>
      <c r="QSK1069" s="17"/>
      <c r="QSL1069" s="17"/>
      <c r="QSM1069" s="17"/>
      <c r="QSN1069" s="17"/>
      <c r="QSO1069" s="17"/>
      <c r="QSP1069" s="17"/>
      <c r="QSQ1069" s="17"/>
      <c r="QSR1069" s="17"/>
      <c r="QSS1069" s="17"/>
      <c r="QST1069" s="17"/>
      <c r="QSU1069" s="17"/>
      <c r="QSV1069" s="17"/>
      <c r="QSW1069" s="17"/>
      <c r="QSX1069" s="17"/>
      <c r="QSY1069" s="17"/>
      <c r="QSZ1069" s="17"/>
      <c r="QTA1069" s="17"/>
      <c r="QTB1069" s="17"/>
      <c r="QTC1069" s="17"/>
      <c r="QTD1069" s="17"/>
      <c r="QTE1069" s="17"/>
      <c r="QTF1069" s="17"/>
      <c r="QTG1069" s="17"/>
      <c r="QTH1069" s="17"/>
      <c r="QTI1069" s="17"/>
      <c r="QTJ1069" s="17"/>
      <c r="QTK1069" s="17"/>
      <c r="QTL1069" s="17"/>
      <c r="QTM1069" s="17"/>
      <c r="QTN1069" s="17"/>
      <c r="QTO1069" s="17"/>
      <c r="QTP1069" s="17"/>
      <c r="QTQ1069" s="17"/>
      <c r="QTR1069" s="17"/>
      <c r="QTS1069" s="17"/>
      <c r="QTT1069" s="17"/>
      <c r="QTU1069" s="17"/>
      <c r="QTV1069" s="17"/>
      <c r="QTW1069" s="17"/>
      <c r="QTX1069" s="17"/>
      <c r="QTY1069" s="17"/>
      <c r="QTZ1069" s="17"/>
      <c r="QUA1069" s="17"/>
      <c r="QUB1069" s="17"/>
      <c r="QUC1069" s="17"/>
      <c r="QUD1069" s="17"/>
      <c r="QUE1069" s="17"/>
      <c r="QUF1069" s="17"/>
      <c r="QUG1069" s="17"/>
      <c r="QUH1069" s="17"/>
      <c r="QUI1069" s="17"/>
      <c r="QUJ1069" s="17"/>
      <c r="QUK1069" s="17"/>
      <c r="QUL1069" s="17"/>
      <c r="QUM1069" s="17"/>
      <c r="QUN1069" s="17"/>
      <c r="QUO1069" s="17"/>
      <c r="QUP1069" s="17"/>
      <c r="QUQ1069" s="17"/>
      <c r="QUR1069" s="17"/>
      <c r="QUS1069" s="17"/>
      <c r="QUT1069" s="17"/>
      <c r="QUU1069" s="17"/>
      <c r="QUV1069" s="17"/>
      <c r="QUW1069" s="17"/>
      <c r="QUX1069" s="17"/>
      <c r="QUY1069" s="17"/>
      <c r="QUZ1069" s="17"/>
      <c r="QVA1069" s="17"/>
      <c r="QVB1069" s="17"/>
      <c r="QVC1069" s="17"/>
      <c r="QVD1069" s="17"/>
      <c r="QVE1069" s="17"/>
      <c r="QVF1069" s="17"/>
      <c r="QVG1069" s="17"/>
      <c r="QVH1069" s="17"/>
      <c r="QVI1069" s="17"/>
      <c r="QVJ1069" s="17"/>
      <c r="QVK1069" s="17"/>
      <c r="QVL1069" s="17"/>
      <c r="QVM1069" s="17"/>
      <c r="QVN1069" s="17"/>
      <c r="QVO1069" s="17"/>
      <c r="QVP1069" s="17"/>
      <c r="QVQ1069" s="17"/>
      <c r="QVR1069" s="17"/>
      <c r="QVS1069" s="17"/>
      <c r="QVT1069" s="17"/>
      <c r="QVU1069" s="17"/>
      <c r="QVV1069" s="17"/>
      <c r="QVW1069" s="17"/>
      <c r="QVX1069" s="17"/>
      <c r="QVY1069" s="17"/>
      <c r="QVZ1069" s="17"/>
      <c r="QWA1069" s="17"/>
      <c r="QWB1069" s="17"/>
      <c r="QWC1069" s="17"/>
      <c r="QWD1069" s="17"/>
      <c r="QWE1069" s="17"/>
      <c r="QWF1069" s="17"/>
      <c r="QWG1069" s="17"/>
      <c r="QWH1069" s="17"/>
      <c r="QWI1069" s="17"/>
      <c r="QWJ1069" s="17"/>
      <c r="QWK1069" s="17"/>
      <c r="QWL1069" s="17"/>
      <c r="QWM1069" s="17"/>
      <c r="QWN1069" s="17"/>
      <c r="QWO1069" s="17"/>
      <c r="QWP1069" s="17"/>
      <c r="QWQ1069" s="17"/>
      <c r="QWR1069" s="17"/>
      <c r="QWS1069" s="17"/>
      <c r="QWT1069" s="17"/>
      <c r="QWU1069" s="17"/>
      <c r="QWV1069" s="17"/>
      <c r="QWW1069" s="17"/>
      <c r="QWX1069" s="17"/>
      <c r="QWY1069" s="17"/>
      <c r="QWZ1069" s="17"/>
      <c r="QXA1069" s="17"/>
      <c r="QXB1069" s="17"/>
      <c r="QXC1069" s="17"/>
      <c r="QXD1069" s="17"/>
      <c r="QXE1069" s="17"/>
      <c r="QXF1069" s="17"/>
      <c r="QXG1069" s="17"/>
      <c r="QXH1069" s="17"/>
      <c r="QXI1069" s="17"/>
      <c r="QXJ1069" s="17"/>
      <c r="QXK1069" s="17"/>
      <c r="QXL1069" s="17"/>
      <c r="QXM1069" s="17"/>
      <c r="QXN1069" s="17"/>
      <c r="QXO1069" s="17"/>
      <c r="QXP1069" s="17"/>
      <c r="QXQ1069" s="17"/>
      <c r="QXR1069" s="17"/>
      <c r="QXS1069" s="17"/>
      <c r="QXT1069" s="17"/>
      <c r="QXU1069" s="17"/>
      <c r="QXV1069" s="17"/>
      <c r="QXW1069" s="17"/>
      <c r="QXX1069" s="17"/>
      <c r="QXY1069" s="17"/>
      <c r="QXZ1069" s="17"/>
      <c r="QYA1069" s="17"/>
      <c r="QYB1069" s="17"/>
      <c r="QYC1069" s="17"/>
      <c r="QYD1069" s="17"/>
      <c r="QYE1069" s="17"/>
      <c r="QYF1069" s="17"/>
      <c r="QYG1069" s="17"/>
      <c r="QYH1069" s="17"/>
      <c r="QYI1069" s="17"/>
      <c r="QYJ1069" s="17"/>
      <c r="QYK1069" s="17"/>
      <c r="QYL1069" s="17"/>
      <c r="QYM1069" s="17"/>
      <c r="QYN1069" s="17"/>
      <c r="QYO1069" s="17"/>
      <c r="QYP1069" s="17"/>
      <c r="QYQ1069" s="17"/>
      <c r="QYR1069" s="17"/>
      <c r="QYS1069" s="17"/>
      <c r="QYT1069" s="17"/>
      <c r="QYU1069" s="17"/>
      <c r="QYV1069" s="17"/>
      <c r="QYW1069" s="17"/>
      <c r="QYX1069" s="17"/>
      <c r="QYY1069" s="17"/>
      <c r="QYZ1069" s="17"/>
      <c r="QZA1069" s="17"/>
      <c r="QZB1069" s="17"/>
      <c r="QZC1069" s="17"/>
      <c r="QZD1069" s="17"/>
      <c r="QZE1069" s="17"/>
      <c r="QZF1069" s="17"/>
      <c r="QZG1069" s="17"/>
      <c r="QZH1069" s="17"/>
      <c r="QZI1069" s="17"/>
      <c r="QZJ1069" s="17"/>
      <c r="QZK1069" s="17"/>
      <c r="QZL1069" s="17"/>
      <c r="QZM1069" s="17"/>
      <c r="QZN1069" s="17"/>
      <c r="QZO1069" s="17"/>
      <c r="QZP1069" s="17"/>
      <c r="QZQ1069" s="17"/>
      <c r="QZR1069" s="17"/>
      <c r="QZS1069" s="17"/>
      <c r="QZT1069" s="17"/>
      <c r="QZU1069" s="17"/>
      <c r="QZV1069" s="17"/>
      <c r="QZW1069" s="17"/>
      <c r="QZX1069" s="17"/>
      <c r="QZY1069" s="17"/>
      <c r="QZZ1069" s="17"/>
      <c r="RAA1069" s="17"/>
      <c r="RAB1069" s="17"/>
      <c r="RAC1069" s="17"/>
      <c r="RAD1069" s="17"/>
      <c r="RAE1069" s="17"/>
      <c r="RAF1069" s="17"/>
      <c r="RAG1069" s="17"/>
      <c r="RAH1069" s="17"/>
      <c r="RAI1069" s="17"/>
      <c r="RAJ1069" s="17"/>
      <c r="RAK1069" s="17"/>
      <c r="RAL1069" s="17"/>
      <c r="RAM1069" s="17"/>
      <c r="RAN1069" s="17"/>
      <c r="RAO1069" s="17"/>
      <c r="RAP1069" s="17"/>
      <c r="RAQ1069" s="17"/>
      <c r="RAR1069" s="17"/>
      <c r="RAS1069" s="17"/>
      <c r="RAT1069" s="17"/>
      <c r="RAU1069" s="17"/>
      <c r="RAV1069" s="17"/>
      <c r="RAW1069" s="17"/>
      <c r="RAX1069" s="17"/>
      <c r="RAY1069" s="17"/>
      <c r="RAZ1069" s="17"/>
      <c r="RBA1069" s="17"/>
      <c r="RBB1069" s="17"/>
      <c r="RBC1069" s="17"/>
      <c r="RBD1069" s="17"/>
      <c r="RBE1069" s="17"/>
      <c r="RBF1069" s="17"/>
      <c r="RBG1069" s="17"/>
      <c r="RBH1069" s="17"/>
      <c r="RBI1069" s="17"/>
      <c r="RBJ1069" s="17"/>
      <c r="RBK1069" s="17"/>
      <c r="RBL1069" s="17"/>
      <c r="RBM1069" s="17"/>
      <c r="RBN1069" s="17"/>
      <c r="RBO1069" s="17"/>
      <c r="RBP1069" s="17"/>
      <c r="RBQ1069" s="17"/>
      <c r="RBR1069" s="17"/>
      <c r="RBS1069" s="17"/>
      <c r="RBT1069" s="17"/>
      <c r="RBU1069" s="17"/>
      <c r="RBV1069" s="17"/>
      <c r="RBW1069" s="17"/>
      <c r="RBX1069" s="17"/>
      <c r="RBY1069" s="17"/>
      <c r="RBZ1069" s="17"/>
      <c r="RCA1069" s="17"/>
      <c r="RCB1069" s="17"/>
      <c r="RCC1069" s="17"/>
      <c r="RCD1069" s="17"/>
      <c r="RCE1069" s="17"/>
      <c r="RCF1069" s="17"/>
      <c r="RCG1069" s="17"/>
      <c r="RCH1069" s="17"/>
      <c r="RCI1069" s="17"/>
      <c r="RCJ1069" s="17"/>
      <c r="RCK1069" s="17"/>
      <c r="RCL1069" s="17"/>
      <c r="RCM1069" s="17"/>
      <c r="RCN1069" s="17"/>
      <c r="RCO1069" s="17"/>
      <c r="RCP1069" s="17"/>
      <c r="RCQ1069" s="17"/>
      <c r="RCR1069" s="17"/>
      <c r="RCS1069" s="17"/>
      <c r="RCT1069" s="17"/>
      <c r="RCU1069" s="17"/>
      <c r="RCV1069" s="17"/>
      <c r="RCW1069" s="17"/>
      <c r="RCX1069" s="17"/>
      <c r="RCY1069" s="17"/>
      <c r="RCZ1069" s="17"/>
      <c r="RDA1069" s="17"/>
      <c r="RDB1069" s="17"/>
      <c r="RDC1069" s="17"/>
      <c r="RDD1069" s="17"/>
      <c r="RDE1069" s="17"/>
      <c r="RDF1069" s="17"/>
      <c r="RDG1069" s="17"/>
      <c r="RDH1069" s="17"/>
      <c r="RDI1069" s="17"/>
      <c r="RDJ1069" s="17"/>
      <c r="RDK1069" s="17"/>
      <c r="RDL1069" s="17"/>
      <c r="RDM1069" s="17"/>
      <c r="RDN1069" s="17"/>
      <c r="RDO1069" s="17"/>
      <c r="RDP1069" s="17"/>
      <c r="RDQ1069" s="17"/>
      <c r="RDR1069" s="17"/>
      <c r="RDS1069" s="17"/>
      <c r="RDT1069" s="17"/>
      <c r="RDU1069" s="17"/>
      <c r="RDV1069" s="17"/>
      <c r="RDW1069" s="17"/>
      <c r="RDX1069" s="17"/>
      <c r="RDY1069" s="17"/>
      <c r="RDZ1069" s="17"/>
      <c r="REA1069" s="17"/>
      <c r="REB1069" s="17"/>
      <c r="REC1069" s="17"/>
      <c r="RED1069" s="17"/>
      <c r="REE1069" s="17"/>
      <c r="REF1069" s="17"/>
      <c r="REG1069" s="17"/>
      <c r="REH1069" s="17"/>
      <c r="REI1069" s="17"/>
      <c r="REJ1069" s="17"/>
      <c r="REK1069" s="17"/>
      <c r="REL1069" s="17"/>
      <c r="REM1069" s="17"/>
      <c r="REN1069" s="17"/>
      <c r="REO1069" s="17"/>
      <c r="REP1069" s="17"/>
      <c r="REQ1069" s="17"/>
      <c r="RER1069" s="17"/>
      <c r="RES1069" s="17"/>
      <c r="RET1069" s="17"/>
      <c r="REU1069" s="17"/>
      <c r="REV1069" s="17"/>
      <c r="REW1069" s="17"/>
      <c r="REX1069" s="17"/>
      <c r="REY1069" s="17"/>
      <c r="REZ1069" s="17"/>
      <c r="RFA1069" s="17"/>
      <c r="RFB1069" s="17"/>
      <c r="RFC1069" s="17"/>
      <c r="RFD1069" s="17"/>
      <c r="RFE1069" s="17"/>
      <c r="RFF1069" s="17"/>
      <c r="RFG1069" s="17"/>
      <c r="RFH1069" s="17"/>
      <c r="RFI1069" s="17"/>
      <c r="RFJ1069" s="17"/>
      <c r="RFK1069" s="17"/>
      <c r="RFL1069" s="17"/>
      <c r="RFM1069" s="17"/>
      <c r="RFN1069" s="17"/>
      <c r="RFO1069" s="17"/>
      <c r="RFP1069" s="17"/>
      <c r="RFQ1069" s="17"/>
      <c r="RFR1069" s="17"/>
      <c r="RFS1069" s="17"/>
      <c r="RFT1069" s="17"/>
      <c r="RFU1069" s="17"/>
      <c r="RFV1069" s="17"/>
      <c r="RFW1069" s="17"/>
      <c r="RFX1069" s="17"/>
      <c r="RFY1069" s="17"/>
      <c r="RFZ1069" s="17"/>
      <c r="RGA1069" s="17"/>
      <c r="RGB1069" s="17"/>
      <c r="RGC1069" s="17"/>
      <c r="RGD1069" s="17"/>
      <c r="RGE1069" s="17"/>
      <c r="RGF1069" s="17"/>
      <c r="RGG1069" s="17"/>
      <c r="RGH1069" s="17"/>
      <c r="RGI1069" s="17"/>
      <c r="RGJ1069" s="17"/>
      <c r="RGK1069" s="17"/>
      <c r="RGL1069" s="17"/>
      <c r="RGM1069" s="17"/>
      <c r="RGN1069" s="17"/>
      <c r="RGO1069" s="17"/>
      <c r="RGP1069" s="17"/>
      <c r="RGQ1069" s="17"/>
      <c r="RGR1069" s="17"/>
      <c r="RGS1069" s="17"/>
      <c r="RGT1069" s="17"/>
      <c r="RGU1069" s="17"/>
      <c r="RGV1069" s="17"/>
      <c r="RGW1069" s="17"/>
      <c r="RGX1069" s="17"/>
      <c r="RGY1069" s="17"/>
      <c r="RGZ1069" s="17"/>
      <c r="RHA1069" s="17"/>
      <c r="RHB1069" s="17"/>
      <c r="RHC1069" s="17"/>
      <c r="RHD1069" s="17"/>
      <c r="RHE1069" s="17"/>
      <c r="RHF1069" s="17"/>
      <c r="RHG1069" s="17"/>
      <c r="RHH1069" s="17"/>
      <c r="RHI1069" s="17"/>
      <c r="RHJ1069" s="17"/>
      <c r="RHK1069" s="17"/>
      <c r="RHL1069" s="17"/>
      <c r="RHM1069" s="17"/>
      <c r="RHN1069" s="17"/>
      <c r="RHO1069" s="17"/>
      <c r="RHP1069" s="17"/>
      <c r="RHQ1069" s="17"/>
      <c r="RHR1069" s="17"/>
      <c r="RHS1069" s="17"/>
      <c r="RHT1069" s="17"/>
      <c r="RHU1069" s="17"/>
      <c r="RHV1069" s="17"/>
      <c r="RHW1069" s="17"/>
      <c r="RHX1069" s="17"/>
      <c r="RHY1069" s="17"/>
      <c r="RHZ1069" s="17"/>
      <c r="RIA1069" s="17"/>
      <c r="RIB1069" s="17"/>
      <c r="RIC1069" s="17"/>
      <c r="RID1069" s="17"/>
      <c r="RIE1069" s="17"/>
      <c r="RIF1069" s="17"/>
      <c r="RIG1069" s="17"/>
      <c r="RIH1069" s="17"/>
      <c r="RII1069" s="17"/>
      <c r="RIJ1069" s="17"/>
      <c r="RIK1069" s="17"/>
      <c r="RIL1069" s="17"/>
      <c r="RIM1069" s="17"/>
      <c r="RIN1069" s="17"/>
      <c r="RIO1069" s="17"/>
      <c r="RIP1069" s="17"/>
      <c r="RIQ1069" s="17"/>
      <c r="RIR1069" s="17"/>
      <c r="RIS1069" s="17"/>
      <c r="RIT1069" s="17"/>
      <c r="RIU1069" s="17"/>
      <c r="RIV1069" s="17"/>
      <c r="RIW1069" s="17"/>
      <c r="RIX1069" s="17"/>
      <c r="RIY1069" s="17"/>
      <c r="RIZ1069" s="17"/>
      <c r="RJA1069" s="17"/>
      <c r="RJB1069" s="17"/>
      <c r="RJC1069" s="17"/>
      <c r="RJD1069" s="17"/>
      <c r="RJE1069" s="17"/>
      <c r="RJF1069" s="17"/>
      <c r="RJG1069" s="17"/>
      <c r="RJH1069" s="17"/>
      <c r="RJI1069" s="17"/>
      <c r="RJJ1069" s="17"/>
      <c r="RJK1069" s="17"/>
      <c r="RJL1069" s="17"/>
      <c r="RJM1069" s="17"/>
      <c r="RJN1069" s="17"/>
      <c r="RJO1069" s="17"/>
      <c r="RJP1069" s="17"/>
      <c r="RJQ1069" s="17"/>
      <c r="RJR1069" s="17"/>
      <c r="RJS1069" s="17"/>
      <c r="RJT1069" s="17"/>
      <c r="RJU1069" s="17"/>
      <c r="RJV1069" s="17"/>
      <c r="RJW1069" s="17"/>
      <c r="RJX1069" s="17"/>
      <c r="RJY1069" s="17"/>
      <c r="RJZ1069" s="17"/>
      <c r="RKA1069" s="17"/>
      <c r="RKB1069" s="17"/>
      <c r="RKC1069" s="17"/>
      <c r="RKD1069" s="17"/>
      <c r="RKE1069" s="17"/>
      <c r="RKF1069" s="17"/>
      <c r="RKG1069" s="17"/>
      <c r="RKH1069" s="17"/>
      <c r="RKI1069" s="17"/>
      <c r="RKJ1069" s="17"/>
      <c r="RKK1069" s="17"/>
      <c r="RKL1069" s="17"/>
      <c r="RKM1069" s="17"/>
      <c r="RKN1069" s="17"/>
      <c r="RKO1069" s="17"/>
      <c r="RKP1069" s="17"/>
      <c r="RKQ1069" s="17"/>
      <c r="RKR1069" s="17"/>
      <c r="RKS1069" s="17"/>
      <c r="RKT1069" s="17"/>
      <c r="RKU1069" s="17"/>
      <c r="RKV1069" s="17"/>
      <c r="RKW1069" s="17"/>
      <c r="RKX1069" s="17"/>
      <c r="RKY1069" s="17"/>
      <c r="RKZ1069" s="17"/>
      <c r="RLA1069" s="17"/>
      <c r="RLB1069" s="17"/>
      <c r="RLC1069" s="17"/>
      <c r="RLD1069" s="17"/>
      <c r="RLE1069" s="17"/>
      <c r="RLF1069" s="17"/>
      <c r="RLG1069" s="17"/>
      <c r="RLH1069" s="17"/>
      <c r="RLI1069" s="17"/>
      <c r="RLJ1069" s="17"/>
      <c r="RLK1069" s="17"/>
      <c r="RLL1069" s="17"/>
      <c r="RLM1069" s="17"/>
      <c r="RLN1069" s="17"/>
      <c r="RLO1069" s="17"/>
      <c r="RLP1069" s="17"/>
      <c r="RLQ1069" s="17"/>
      <c r="RLR1069" s="17"/>
      <c r="RLS1069" s="17"/>
      <c r="RLT1069" s="17"/>
      <c r="RLU1069" s="17"/>
      <c r="RLV1069" s="17"/>
      <c r="RLW1069" s="17"/>
      <c r="RLX1069" s="17"/>
      <c r="RLY1069" s="17"/>
      <c r="RLZ1069" s="17"/>
      <c r="RMA1069" s="17"/>
      <c r="RMB1069" s="17"/>
      <c r="RMC1069" s="17"/>
      <c r="RMD1069" s="17"/>
      <c r="RME1069" s="17"/>
      <c r="RMF1069" s="17"/>
      <c r="RMG1069" s="17"/>
      <c r="RMH1069" s="17"/>
      <c r="RMI1069" s="17"/>
      <c r="RMJ1069" s="17"/>
      <c r="RMK1069" s="17"/>
      <c r="RML1069" s="17"/>
      <c r="RMM1069" s="17"/>
      <c r="RMN1069" s="17"/>
      <c r="RMO1069" s="17"/>
      <c r="RMP1069" s="17"/>
      <c r="RMQ1069" s="17"/>
      <c r="RMR1069" s="17"/>
      <c r="RMS1069" s="17"/>
      <c r="RMT1069" s="17"/>
      <c r="RMU1069" s="17"/>
      <c r="RMV1069" s="17"/>
      <c r="RMW1069" s="17"/>
      <c r="RMX1069" s="17"/>
      <c r="RMY1069" s="17"/>
      <c r="RMZ1069" s="17"/>
      <c r="RNA1069" s="17"/>
      <c r="RNB1069" s="17"/>
      <c r="RNC1069" s="17"/>
      <c r="RND1069" s="17"/>
      <c r="RNE1069" s="17"/>
      <c r="RNF1069" s="17"/>
      <c r="RNG1069" s="17"/>
      <c r="RNH1069" s="17"/>
      <c r="RNI1069" s="17"/>
      <c r="RNJ1069" s="17"/>
      <c r="RNK1069" s="17"/>
      <c r="RNL1069" s="17"/>
      <c r="RNM1069" s="17"/>
      <c r="RNN1069" s="17"/>
      <c r="RNO1069" s="17"/>
      <c r="RNP1069" s="17"/>
      <c r="RNQ1069" s="17"/>
      <c r="RNR1069" s="17"/>
      <c r="RNS1069" s="17"/>
      <c r="RNT1069" s="17"/>
      <c r="RNU1069" s="17"/>
      <c r="RNV1069" s="17"/>
      <c r="RNW1069" s="17"/>
      <c r="RNX1069" s="17"/>
      <c r="RNY1069" s="17"/>
      <c r="RNZ1069" s="17"/>
      <c r="ROA1069" s="17"/>
      <c r="ROB1069" s="17"/>
      <c r="ROC1069" s="17"/>
      <c r="ROD1069" s="17"/>
      <c r="ROE1069" s="17"/>
      <c r="ROF1069" s="17"/>
      <c r="ROG1069" s="17"/>
      <c r="ROH1069" s="17"/>
      <c r="ROI1069" s="17"/>
      <c r="ROJ1069" s="17"/>
      <c r="ROK1069" s="17"/>
      <c r="ROL1069" s="17"/>
      <c r="ROM1069" s="17"/>
      <c r="RON1069" s="17"/>
      <c r="ROO1069" s="17"/>
      <c r="ROP1069" s="17"/>
      <c r="ROQ1069" s="17"/>
      <c r="ROR1069" s="17"/>
      <c r="ROS1069" s="17"/>
      <c r="ROT1069" s="17"/>
      <c r="ROU1069" s="17"/>
      <c r="ROV1069" s="17"/>
      <c r="ROW1069" s="17"/>
      <c r="ROX1069" s="17"/>
      <c r="ROY1069" s="17"/>
      <c r="ROZ1069" s="17"/>
      <c r="RPA1069" s="17"/>
      <c r="RPB1069" s="17"/>
      <c r="RPC1069" s="17"/>
      <c r="RPD1069" s="17"/>
      <c r="RPE1069" s="17"/>
      <c r="RPF1069" s="17"/>
      <c r="RPG1069" s="17"/>
      <c r="RPH1069" s="17"/>
      <c r="RPI1069" s="17"/>
      <c r="RPJ1069" s="17"/>
      <c r="RPK1069" s="17"/>
      <c r="RPL1069" s="17"/>
      <c r="RPM1069" s="17"/>
      <c r="RPN1069" s="17"/>
      <c r="RPO1069" s="17"/>
      <c r="RPP1069" s="17"/>
      <c r="RPQ1069" s="17"/>
      <c r="RPR1069" s="17"/>
      <c r="RPS1069" s="17"/>
      <c r="RPT1069" s="17"/>
      <c r="RPU1069" s="17"/>
      <c r="RPV1069" s="17"/>
      <c r="RPW1069" s="17"/>
      <c r="RPX1069" s="17"/>
      <c r="RPY1069" s="17"/>
      <c r="RPZ1069" s="17"/>
      <c r="RQA1069" s="17"/>
      <c r="RQB1069" s="17"/>
      <c r="RQC1069" s="17"/>
      <c r="RQD1069" s="17"/>
      <c r="RQE1069" s="17"/>
      <c r="RQF1069" s="17"/>
      <c r="RQG1069" s="17"/>
      <c r="RQH1069" s="17"/>
      <c r="RQI1069" s="17"/>
      <c r="RQJ1069" s="17"/>
      <c r="RQK1069" s="17"/>
      <c r="RQL1069" s="17"/>
      <c r="RQM1069" s="17"/>
      <c r="RQN1069" s="17"/>
      <c r="RQO1069" s="17"/>
      <c r="RQP1069" s="17"/>
      <c r="RQQ1069" s="17"/>
      <c r="RQR1069" s="17"/>
      <c r="RQS1069" s="17"/>
      <c r="RQT1069" s="17"/>
      <c r="RQU1069" s="17"/>
      <c r="RQV1069" s="17"/>
      <c r="RQW1069" s="17"/>
      <c r="RQX1069" s="17"/>
      <c r="RQY1069" s="17"/>
      <c r="RQZ1069" s="17"/>
      <c r="RRA1069" s="17"/>
      <c r="RRB1069" s="17"/>
      <c r="RRC1069" s="17"/>
      <c r="RRD1069" s="17"/>
      <c r="RRE1069" s="17"/>
      <c r="RRF1069" s="17"/>
      <c r="RRG1069" s="17"/>
      <c r="RRH1069" s="17"/>
      <c r="RRI1069" s="17"/>
      <c r="RRJ1069" s="17"/>
      <c r="RRK1069" s="17"/>
      <c r="RRL1069" s="17"/>
      <c r="RRM1069" s="17"/>
      <c r="RRN1069" s="17"/>
      <c r="RRO1069" s="17"/>
      <c r="RRP1069" s="17"/>
      <c r="RRQ1069" s="17"/>
      <c r="RRR1069" s="17"/>
      <c r="RRS1069" s="17"/>
      <c r="RRT1069" s="17"/>
      <c r="RRU1069" s="17"/>
      <c r="RRV1069" s="17"/>
      <c r="RRW1069" s="17"/>
      <c r="RRX1069" s="17"/>
      <c r="RRY1069" s="17"/>
      <c r="RRZ1069" s="17"/>
      <c r="RSA1069" s="17"/>
      <c r="RSB1069" s="17"/>
      <c r="RSC1069" s="17"/>
      <c r="RSD1069" s="17"/>
      <c r="RSE1069" s="17"/>
      <c r="RSF1069" s="17"/>
      <c r="RSG1069" s="17"/>
      <c r="RSH1069" s="17"/>
      <c r="RSI1069" s="17"/>
      <c r="RSJ1069" s="17"/>
      <c r="RSK1069" s="17"/>
      <c r="RSL1069" s="17"/>
      <c r="RSM1069" s="17"/>
      <c r="RSN1069" s="17"/>
      <c r="RSO1069" s="17"/>
      <c r="RSP1069" s="17"/>
      <c r="RSQ1069" s="17"/>
      <c r="RSR1069" s="17"/>
      <c r="RSS1069" s="17"/>
      <c r="RST1069" s="17"/>
      <c r="RSU1069" s="17"/>
      <c r="RSV1069" s="17"/>
      <c r="RSW1069" s="17"/>
      <c r="RSX1069" s="17"/>
      <c r="RSY1069" s="17"/>
      <c r="RSZ1069" s="17"/>
      <c r="RTA1069" s="17"/>
      <c r="RTB1069" s="17"/>
      <c r="RTC1069" s="17"/>
      <c r="RTD1069" s="17"/>
      <c r="RTE1069" s="17"/>
      <c r="RTF1069" s="17"/>
      <c r="RTG1069" s="17"/>
      <c r="RTH1069" s="17"/>
      <c r="RTI1069" s="17"/>
      <c r="RTJ1069" s="17"/>
      <c r="RTK1069" s="17"/>
      <c r="RTL1069" s="17"/>
      <c r="RTM1069" s="17"/>
      <c r="RTN1069" s="17"/>
      <c r="RTO1069" s="17"/>
      <c r="RTP1069" s="17"/>
      <c r="RTQ1069" s="17"/>
      <c r="RTR1069" s="17"/>
      <c r="RTS1069" s="17"/>
      <c r="RTT1069" s="17"/>
      <c r="RTU1069" s="17"/>
      <c r="RTV1069" s="17"/>
      <c r="RTW1069" s="17"/>
      <c r="RTX1069" s="17"/>
      <c r="RTY1069" s="17"/>
      <c r="RTZ1069" s="17"/>
      <c r="RUA1069" s="17"/>
      <c r="RUB1069" s="17"/>
      <c r="RUC1069" s="17"/>
      <c r="RUD1069" s="17"/>
      <c r="RUE1069" s="17"/>
      <c r="RUF1069" s="17"/>
      <c r="RUG1069" s="17"/>
      <c r="RUH1069" s="17"/>
      <c r="RUI1069" s="17"/>
      <c r="RUJ1069" s="17"/>
      <c r="RUK1069" s="17"/>
      <c r="RUL1069" s="17"/>
      <c r="RUM1069" s="17"/>
      <c r="RUN1069" s="17"/>
      <c r="RUO1069" s="17"/>
      <c r="RUP1069" s="17"/>
      <c r="RUQ1069" s="17"/>
      <c r="RUR1069" s="17"/>
      <c r="RUS1069" s="17"/>
      <c r="RUT1069" s="17"/>
      <c r="RUU1069" s="17"/>
      <c r="RUV1069" s="17"/>
      <c r="RUW1069" s="17"/>
      <c r="RUX1069" s="17"/>
      <c r="RUY1069" s="17"/>
      <c r="RUZ1069" s="17"/>
      <c r="RVA1069" s="17"/>
      <c r="RVB1069" s="17"/>
      <c r="RVC1069" s="17"/>
      <c r="RVD1069" s="17"/>
      <c r="RVE1069" s="17"/>
      <c r="RVF1069" s="17"/>
      <c r="RVG1069" s="17"/>
      <c r="RVH1069" s="17"/>
      <c r="RVI1069" s="17"/>
      <c r="RVJ1069" s="17"/>
      <c r="RVK1069" s="17"/>
      <c r="RVL1069" s="17"/>
      <c r="RVM1069" s="17"/>
      <c r="RVN1069" s="17"/>
      <c r="RVO1069" s="17"/>
      <c r="RVP1069" s="17"/>
      <c r="RVQ1069" s="17"/>
      <c r="RVR1069" s="17"/>
      <c r="RVS1069" s="17"/>
      <c r="RVT1069" s="17"/>
      <c r="RVU1069" s="17"/>
      <c r="RVV1069" s="17"/>
      <c r="RVW1069" s="17"/>
      <c r="RVX1069" s="17"/>
      <c r="RVY1069" s="17"/>
      <c r="RVZ1069" s="17"/>
      <c r="RWA1069" s="17"/>
      <c r="RWB1069" s="17"/>
      <c r="RWC1069" s="17"/>
      <c r="RWD1069" s="17"/>
      <c r="RWE1069" s="17"/>
      <c r="RWF1069" s="17"/>
      <c r="RWG1069" s="17"/>
      <c r="RWH1069" s="17"/>
      <c r="RWI1069" s="17"/>
      <c r="RWJ1069" s="17"/>
      <c r="RWK1069" s="17"/>
      <c r="RWL1069" s="17"/>
      <c r="RWM1069" s="17"/>
      <c r="RWN1069" s="17"/>
      <c r="RWO1069" s="17"/>
      <c r="RWP1069" s="17"/>
      <c r="RWQ1069" s="17"/>
      <c r="RWR1069" s="17"/>
      <c r="RWS1069" s="17"/>
      <c r="RWT1069" s="17"/>
      <c r="RWU1069" s="17"/>
      <c r="RWV1069" s="17"/>
      <c r="RWW1069" s="17"/>
      <c r="RWX1069" s="17"/>
      <c r="RWY1069" s="17"/>
      <c r="RWZ1069" s="17"/>
      <c r="RXA1069" s="17"/>
      <c r="RXB1069" s="17"/>
      <c r="RXC1069" s="17"/>
      <c r="RXD1069" s="17"/>
      <c r="RXE1069" s="17"/>
      <c r="RXF1069" s="17"/>
      <c r="RXG1069" s="17"/>
      <c r="RXH1069" s="17"/>
      <c r="RXI1069" s="17"/>
      <c r="RXJ1069" s="17"/>
      <c r="RXK1069" s="17"/>
      <c r="RXL1069" s="17"/>
      <c r="RXM1069" s="17"/>
      <c r="RXN1069" s="17"/>
      <c r="RXO1069" s="17"/>
      <c r="RXP1069" s="17"/>
      <c r="RXQ1069" s="17"/>
      <c r="RXR1069" s="17"/>
      <c r="RXS1069" s="17"/>
      <c r="RXT1069" s="17"/>
      <c r="RXU1069" s="17"/>
      <c r="RXV1069" s="17"/>
      <c r="RXW1069" s="17"/>
      <c r="RXX1069" s="17"/>
      <c r="RXY1069" s="17"/>
      <c r="RXZ1069" s="17"/>
      <c r="RYA1069" s="17"/>
      <c r="RYB1069" s="17"/>
      <c r="RYC1069" s="17"/>
      <c r="RYD1069" s="17"/>
      <c r="RYE1069" s="17"/>
      <c r="RYF1069" s="17"/>
      <c r="RYG1069" s="17"/>
      <c r="RYH1069" s="17"/>
      <c r="RYI1069" s="17"/>
      <c r="RYJ1069" s="17"/>
      <c r="RYK1069" s="17"/>
      <c r="RYL1069" s="17"/>
      <c r="RYM1069" s="17"/>
      <c r="RYN1069" s="17"/>
      <c r="RYO1069" s="17"/>
      <c r="RYP1069" s="17"/>
      <c r="RYQ1069" s="17"/>
      <c r="RYR1069" s="17"/>
      <c r="RYS1069" s="17"/>
      <c r="RYT1069" s="17"/>
      <c r="RYU1069" s="17"/>
      <c r="RYV1069" s="17"/>
      <c r="RYW1069" s="17"/>
      <c r="RYX1069" s="17"/>
      <c r="RYY1069" s="17"/>
      <c r="RYZ1069" s="17"/>
      <c r="RZA1069" s="17"/>
      <c r="RZB1069" s="17"/>
      <c r="RZC1069" s="17"/>
      <c r="RZD1069" s="17"/>
      <c r="RZE1069" s="17"/>
      <c r="RZF1069" s="17"/>
      <c r="RZG1069" s="17"/>
      <c r="RZH1069" s="17"/>
      <c r="RZI1069" s="17"/>
      <c r="RZJ1069" s="17"/>
      <c r="RZK1069" s="17"/>
      <c r="RZL1069" s="17"/>
      <c r="RZM1069" s="17"/>
      <c r="RZN1069" s="17"/>
      <c r="RZO1069" s="17"/>
      <c r="RZP1069" s="17"/>
      <c r="RZQ1069" s="17"/>
      <c r="RZR1069" s="17"/>
      <c r="RZS1069" s="17"/>
      <c r="RZT1069" s="17"/>
      <c r="RZU1069" s="17"/>
      <c r="RZV1069" s="17"/>
      <c r="RZW1069" s="17"/>
      <c r="RZX1069" s="17"/>
      <c r="RZY1069" s="17"/>
      <c r="RZZ1069" s="17"/>
      <c r="SAA1069" s="17"/>
      <c r="SAB1069" s="17"/>
      <c r="SAC1069" s="17"/>
      <c r="SAD1069" s="17"/>
      <c r="SAE1069" s="17"/>
      <c r="SAF1069" s="17"/>
      <c r="SAG1069" s="17"/>
      <c r="SAH1069" s="17"/>
      <c r="SAI1069" s="17"/>
      <c r="SAJ1069" s="17"/>
      <c r="SAK1069" s="17"/>
      <c r="SAL1069" s="17"/>
      <c r="SAM1069" s="17"/>
      <c r="SAN1069" s="17"/>
      <c r="SAO1069" s="17"/>
      <c r="SAP1069" s="17"/>
      <c r="SAQ1069" s="17"/>
      <c r="SAR1069" s="17"/>
      <c r="SAS1069" s="17"/>
      <c r="SAT1069" s="17"/>
      <c r="SAU1069" s="17"/>
      <c r="SAV1069" s="17"/>
      <c r="SAW1069" s="17"/>
      <c r="SAX1069" s="17"/>
      <c r="SAY1069" s="17"/>
      <c r="SAZ1069" s="17"/>
      <c r="SBA1069" s="17"/>
      <c r="SBB1069" s="17"/>
      <c r="SBC1069" s="17"/>
      <c r="SBD1069" s="17"/>
      <c r="SBE1069" s="17"/>
      <c r="SBF1069" s="17"/>
      <c r="SBG1069" s="17"/>
      <c r="SBH1069" s="17"/>
      <c r="SBI1069" s="17"/>
      <c r="SBJ1069" s="17"/>
      <c r="SBK1069" s="17"/>
      <c r="SBL1069" s="17"/>
      <c r="SBM1069" s="17"/>
      <c r="SBN1069" s="17"/>
      <c r="SBO1069" s="17"/>
      <c r="SBP1069" s="17"/>
      <c r="SBQ1069" s="17"/>
      <c r="SBR1069" s="17"/>
      <c r="SBS1069" s="17"/>
      <c r="SBT1069" s="17"/>
      <c r="SBU1069" s="17"/>
      <c r="SBV1069" s="17"/>
      <c r="SBW1069" s="17"/>
      <c r="SBX1069" s="17"/>
      <c r="SBY1069" s="17"/>
      <c r="SBZ1069" s="17"/>
      <c r="SCA1069" s="17"/>
      <c r="SCB1069" s="17"/>
      <c r="SCC1069" s="17"/>
      <c r="SCD1069" s="17"/>
      <c r="SCE1069" s="17"/>
      <c r="SCF1069" s="17"/>
      <c r="SCG1069" s="17"/>
      <c r="SCH1069" s="17"/>
      <c r="SCI1069" s="17"/>
      <c r="SCJ1069" s="17"/>
      <c r="SCK1069" s="17"/>
      <c r="SCL1069" s="17"/>
      <c r="SCM1069" s="17"/>
      <c r="SCN1069" s="17"/>
      <c r="SCO1069" s="17"/>
      <c r="SCP1069" s="17"/>
      <c r="SCQ1069" s="17"/>
      <c r="SCR1069" s="17"/>
      <c r="SCS1069" s="17"/>
      <c r="SCT1069" s="17"/>
      <c r="SCU1069" s="17"/>
      <c r="SCV1069" s="17"/>
      <c r="SCW1069" s="17"/>
      <c r="SCX1069" s="17"/>
      <c r="SCY1069" s="17"/>
      <c r="SCZ1069" s="17"/>
      <c r="SDA1069" s="17"/>
      <c r="SDB1069" s="17"/>
      <c r="SDC1069" s="17"/>
      <c r="SDD1069" s="17"/>
      <c r="SDE1069" s="17"/>
      <c r="SDF1069" s="17"/>
      <c r="SDG1069" s="17"/>
      <c r="SDH1069" s="17"/>
      <c r="SDI1069" s="17"/>
      <c r="SDJ1069" s="17"/>
      <c r="SDK1069" s="17"/>
      <c r="SDL1069" s="17"/>
      <c r="SDM1069" s="17"/>
      <c r="SDN1069" s="17"/>
      <c r="SDO1069" s="17"/>
      <c r="SDP1069" s="17"/>
      <c r="SDQ1069" s="17"/>
      <c r="SDR1069" s="17"/>
      <c r="SDS1069" s="17"/>
      <c r="SDT1069" s="17"/>
      <c r="SDU1069" s="17"/>
      <c r="SDV1069" s="17"/>
      <c r="SDW1069" s="17"/>
      <c r="SDX1069" s="17"/>
      <c r="SDY1069" s="17"/>
      <c r="SDZ1069" s="17"/>
      <c r="SEA1069" s="17"/>
      <c r="SEB1069" s="17"/>
      <c r="SEC1069" s="17"/>
      <c r="SED1069" s="17"/>
      <c r="SEE1069" s="17"/>
      <c r="SEF1069" s="17"/>
      <c r="SEG1069" s="17"/>
      <c r="SEH1069" s="17"/>
      <c r="SEI1069" s="17"/>
      <c r="SEJ1069" s="17"/>
      <c r="SEK1069" s="17"/>
      <c r="SEL1069" s="17"/>
      <c r="SEM1069" s="17"/>
      <c r="SEN1069" s="17"/>
      <c r="SEO1069" s="17"/>
      <c r="SEP1069" s="17"/>
      <c r="SEQ1069" s="17"/>
      <c r="SER1069" s="17"/>
      <c r="SES1069" s="17"/>
      <c r="SET1069" s="17"/>
      <c r="SEU1069" s="17"/>
      <c r="SEV1069" s="17"/>
      <c r="SEW1069" s="17"/>
      <c r="SEX1069" s="17"/>
      <c r="SEY1069" s="17"/>
      <c r="SEZ1069" s="17"/>
      <c r="SFA1069" s="17"/>
      <c r="SFB1069" s="17"/>
      <c r="SFC1069" s="17"/>
      <c r="SFD1069" s="17"/>
      <c r="SFE1069" s="17"/>
      <c r="SFF1069" s="17"/>
      <c r="SFG1069" s="17"/>
      <c r="SFH1069" s="17"/>
      <c r="SFI1069" s="17"/>
      <c r="SFJ1069" s="17"/>
      <c r="SFK1069" s="17"/>
      <c r="SFL1069" s="17"/>
      <c r="SFM1069" s="17"/>
      <c r="SFN1069" s="17"/>
      <c r="SFO1069" s="17"/>
      <c r="SFP1069" s="17"/>
      <c r="SFQ1069" s="17"/>
      <c r="SFR1069" s="17"/>
      <c r="SFS1069" s="17"/>
      <c r="SFT1069" s="17"/>
      <c r="SFU1069" s="17"/>
      <c r="SFV1069" s="17"/>
      <c r="SFW1069" s="17"/>
      <c r="SFX1069" s="17"/>
      <c r="SFY1069" s="17"/>
      <c r="SFZ1069" s="17"/>
      <c r="SGA1069" s="17"/>
      <c r="SGB1069" s="17"/>
      <c r="SGC1069" s="17"/>
      <c r="SGD1069" s="17"/>
      <c r="SGE1069" s="17"/>
      <c r="SGF1069" s="17"/>
      <c r="SGG1069" s="17"/>
      <c r="SGH1069" s="17"/>
      <c r="SGI1069" s="17"/>
      <c r="SGJ1069" s="17"/>
      <c r="SGK1069" s="17"/>
      <c r="SGL1069" s="17"/>
      <c r="SGM1069" s="17"/>
      <c r="SGN1069" s="17"/>
      <c r="SGO1069" s="17"/>
      <c r="SGP1069" s="17"/>
      <c r="SGQ1069" s="17"/>
      <c r="SGR1069" s="17"/>
      <c r="SGS1069" s="17"/>
      <c r="SGT1069" s="17"/>
      <c r="SGU1069" s="17"/>
      <c r="SGV1069" s="17"/>
      <c r="SGW1069" s="17"/>
      <c r="SGX1069" s="17"/>
      <c r="SGY1069" s="17"/>
      <c r="SGZ1069" s="17"/>
      <c r="SHA1069" s="17"/>
      <c r="SHB1069" s="17"/>
      <c r="SHC1069" s="17"/>
      <c r="SHD1069" s="17"/>
      <c r="SHE1069" s="17"/>
      <c r="SHF1069" s="17"/>
      <c r="SHG1069" s="17"/>
      <c r="SHH1069" s="17"/>
      <c r="SHI1069" s="17"/>
      <c r="SHJ1069" s="17"/>
      <c r="SHK1069" s="17"/>
      <c r="SHL1069" s="17"/>
      <c r="SHM1069" s="17"/>
      <c r="SHN1069" s="17"/>
      <c r="SHO1069" s="17"/>
      <c r="SHP1069" s="17"/>
      <c r="SHQ1069" s="17"/>
      <c r="SHR1069" s="17"/>
      <c r="SHS1069" s="17"/>
      <c r="SHT1069" s="17"/>
      <c r="SHU1069" s="17"/>
      <c r="SHV1069" s="17"/>
      <c r="SHW1069" s="17"/>
      <c r="SHX1069" s="17"/>
      <c r="SHY1069" s="17"/>
      <c r="SHZ1069" s="17"/>
      <c r="SIA1069" s="17"/>
      <c r="SIB1069" s="17"/>
      <c r="SIC1069" s="17"/>
      <c r="SID1069" s="17"/>
      <c r="SIE1069" s="17"/>
      <c r="SIF1069" s="17"/>
      <c r="SIG1069" s="17"/>
      <c r="SIH1069" s="17"/>
      <c r="SII1069" s="17"/>
      <c r="SIJ1069" s="17"/>
      <c r="SIK1069" s="17"/>
      <c r="SIL1069" s="17"/>
      <c r="SIM1069" s="17"/>
      <c r="SIN1069" s="17"/>
      <c r="SIO1069" s="17"/>
      <c r="SIP1069" s="17"/>
      <c r="SIQ1069" s="17"/>
      <c r="SIR1069" s="17"/>
      <c r="SIS1069" s="17"/>
      <c r="SIT1069" s="17"/>
      <c r="SIU1069" s="17"/>
      <c r="SIV1069" s="17"/>
      <c r="SIW1069" s="17"/>
      <c r="SIX1069" s="17"/>
      <c r="SIY1069" s="17"/>
      <c r="SIZ1069" s="17"/>
      <c r="SJA1069" s="17"/>
      <c r="SJB1069" s="17"/>
      <c r="SJC1069" s="17"/>
      <c r="SJD1069" s="17"/>
      <c r="SJE1069" s="17"/>
      <c r="SJF1069" s="17"/>
      <c r="SJG1069" s="17"/>
      <c r="SJH1069" s="17"/>
      <c r="SJI1069" s="17"/>
      <c r="SJJ1069" s="17"/>
      <c r="SJK1069" s="17"/>
      <c r="SJL1069" s="17"/>
      <c r="SJM1069" s="17"/>
      <c r="SJN1069" s="17"/>
      <c r="SJO1069" s="17"/>
      <c r="SJP1069" s="17"/>
      <c r="SJQ1069" s="17"/>
      <c r="SJR1069" s="17"/>
      <c r="SJS1069" s="17"/>
      <c r="SJT1069" s="17"/>
      <c r="SJU1069" s="17"/>
      <c r="SJV1069" s="17"/>
      <c r="SJW1069" s="17"/>
      <c r="SJX1069" s="17"/>
      <c r="SJY1069" s="17"/>
      <c r="SJZ1069" s="17"/>
      <c r="SKA1069" s="17"/>
      <c r="SKB1069" s="17"/>
      <c r="SKC1069" s="17"/>
      <c r="SKD1069" s="17"/>
      <c r="SKE1069" s="17"/>
      <c r="SKF1069" s="17"/>
      <c r="SKG1069" s="17"/>
      <c r="SKH1069" s="17"/>
      <c r="SKI1069" s="17"/>
      <c r="SKJ1069" s="17"/>
      <c r="SKK1069" s="17"/>
      <c r="SKL1069" s="17"/>
      <c r="SKM1069" s="17"/>
      <c r="SKN1069" s="17"/>
      <c r="SKO1069" s="17"/>
      <c r="SKP1069" s="17"/>
      <c r="SKQ1069" s="17"/>
      <c r="SKR1069" s="17"/>
      <c r="SKS1069" s="17"/>
      <c r="SKT1069" s="17"/>
      <c r="SKU1069" s="17"/>
      <c r="SKV1069" s="17"/>
      <c r="SKW1069" s="17"/>
      <c r="SKX1069" s="17"/>
      <c r="SKY1069" s="17"/>
      <c r="SKZ1069" s="17"/>
      <c r="SLA1069" s="17"/>
      <c r="SLB1069" s="17"/>
      <c r="SLC1069" s="17"/>
      <c r="SLD1069" s="17"/>
      <c r="SLE1069" s="17"/>
      <c r="SLF1069" s="17"/>
      <c r="SLG1069" s="17"/>
      <c r="SLH1069" s="17"/>
      <c r="SLI1069" s="17"/>
      <c r="SLJ1069" s="17"/>
      <c r="SLK1069" s="17"/>
      <c r="SLL1069" s="17"/>
      <c r="SLM1069" s="17"/>
      <c r="SLN1069" s="17"/>
      <c r="SLO1069" s="17"/>
      <c r="SLP1069" s="17"/>
      <c r="SLQ1069" s="17"/>
      <c r="SLR1069" s="17"/>
      <c r="SLS1069" s="17"/>
      <c r="SLT1069" s="17"/>
      <c r="SLU1069" s="17"/>
      <c r="SLV1069" s="17"/>
      <c r="SLW1069" s="17"/>
      <c r="SLX1069" s="17"/>
      <c r="SLY1069" s="17"/>
      <c r="SLZ1069" s="17"/>
      <c r="SMA1069" s="17"/>
      <c r="SMB1069" s="17"/>
      <c r="SMC1069" s="17"/>
      <c r="SMD1069" s="17"/>
      <c r="SME1069" s="17"/>
      <c r="SMF1069" s="17"/>
      <c r="SMG1069" s="17"/>
      <c r="SMH1069" s="17"/>
      <c r="SMI1069" s="17"/>
      <c r="SMJ1069" s="17"/>
      <c r="SMK1069" s="17"/>
      <c r="SML1069" s="17"/>
      <c r="SMM1069" s="17"/>
      <c r="SMN1069" s="17"/>
      <c r="SMO1069" s="17"/>
      <c r="SMP1069" s="17"/>
      <c r="SMQ1069" s="17"/>
      <c r="SMR1069" s="17"/>
      <c r="SMS1069" s="17"/>
      <c r="SMT1069" s="17"/>
      <c r="SMU1069" s="17"/>
      <c r="SMV1069" s="17"/>
      <c r="SMW1069" s="17"/>
      <c r="SMX1069" s="17"/>
      <c r="SMY1069" s="17"/>
      <c r="SMZ1069" s="17"/>
      <c r="SNA1069" s="17"/>
      <c r="SNB1069" s="17"/>
      <c r="SNC1069" s="17"/>
      <c r="SND1069" s="17"/>
      <c r="SNE1069" s="17"/>
      <c r="SNF1069" s="17"/>
      <c r="SNG1069" s="17"/>
      <c r="SNH1069" s="17"/>
      <c r="SNI1069" s="17"/>
      <c r="SNJ1069" s="17"/>
      <c r="SNK1069" s="17"/>
      <c r="SNL1069" s="17"/>
      <c r="SNM1069" s="17"/>
      <c r="SNN1069" s="17"/>
      <c r="SNO1069" s="17"/>
      <c r="SNP1069" s="17"/>
      <c r="SNQ1069" s="17"/>
      <c r="SNR1069" s="17"/>
      <c r="SNS1069" s="17"/>
      <c r="SNT1069" s="17"/>
      <c r="SNU1069" s="17"/>
      <c r="SNV1069" s="17"/>
      <c r="SNW1069" s="17"/>
      <c r="SNX1069" s="17"/>
      <c r="SNY1069" s="17"/>
      <c r="SNZ1069" s="17"/>
      <c r="SOA1069" s="17"/>
      <c r="SOB1069" s="17"/>
      <c r="SOC1069" s="17"/>
      <c r="SOD1069" s="17"/>
      <c r="SOE1069" s="17"/>
      <c r="SOF1069" s="17"/>
      <c r="SOG1069" s="17"/>
      <c r="SOH1069" s="17"/>
      <c r="SOI1069" s="17"/>
      <c r="SOJ1069" s="17"/>
      <c r="SOK1069" s="17"/>
      <c r="SOL1069" s="17"/>
      <c r="SOM1069" s="17"/>
      <c r="SON1069" s="17"/>
      <c r="SOO1069" s="17"/>
      <c r="SOP1069" s="17"/>
      <c r="SOQ1069" s="17"/>
      <c r="SOR1069" s="17"/>
      <c r="SOS1069" s="17"/>
      <c r="SOT1069" s="17"/>
      <c r="SOU1069" s="17"/>
      <c r="SOV1069" s="17"/>
      <c r="SOW1069" s="17"/>
      <c r="SOX1069" s="17"/>
      <c r="SOY1069" s="17"/>
      <c r="SOZ1069" s="17"/>
      <c r="SPA1069" s="17"/>
      <c r="SPB1069" s="17"/>
      <c r="SPC1069" s="17"/>
      <c r="SPD1069" s="17"/>
      <c r="SPE1069" s="17"/>
      <c r="SPF1069" s="17"/>
      <c r="SPG1069" s="17"/>
      <c r="SPH1069" s="17"/>
      <c r="SPI1069" s="17"/>
      <c r="SPJ1069" s="17"/>
      <c r="SPK1069" s="17"/>
      <c r="SPL1069" s="17"/>
      <c r="SPM1069" s="17"/>
      <c r="SPN1069" s="17"/>
      <c r="SPO1069" s="17"/>
      <c r="SPP1069" s="17"/>
      <c r="SPQ1069" s="17"/>
      <c r="SPR1069" s="17"/>
      <c r="SPS1069" s="17"/>
      <c r="SPT1069" s="17"/>
      <c r="SPU1069" s="17"/>
      <c r="SPV1069" s="17"/>
      <c r="SPW1069" s="17"/>
      <c r="SPX1069" s="17"/>
      <c r="SPY1069" s="17"/>
      <c r="SPZ1069" s="17"/>
      <c r="SQA1069" s="17"/>
      <c r="SQB1069" s="17"/>
      <c r="SQC1069" s="17"/>
      <c r="SQD1069" s="17"/>
      <c r="SQE1069" s="17"/>
      <c r="SQF1069" s="17"/>
      <c r="SQG1069" s="17"/>
      <c r="SQH1069" s="17"/>
      <c r="SQI1069" s="17"/>
      <c r="SQJ1069" s="17"/>
      <c r="SQK1069" s="17"/>
      <c r="SQL1069" s="17"/>
      <c r="SQM1069" s="17"/>
      <c r="SQN1069" s="17"/>
      <c r="SQO1069" s="17"/>
      <c r="SQP1069" s="17"/>
      <c r="SQQ1069" s="17"/>
      <c r="SQR1069" s="17"/>
      <c r="SQS1069" s="17"/>
      <c r="SQT1069" s="17"/>
      <c r="SQU1069" s="17"/>
      <c r="SQV1069" s="17"/>
      <c r="SQW1069" s="17"/>
      <c r="SQX1069" s="17"/>
      <c r="SQY1069" s="17"/>
      <c r="SQZ1069" s="17"/>
      <c r="SRA1069" s="17"/>
      <c r="SRB1069" s="17"/>
      <c r="SRC1069" s="17"/>
      <c r="SRD1069" s="17"/>
      <c r="SRE1069" s="17"/>
      <c r="SRF1069" s="17"/>
      <c r="SRG1069" s="17"/>
      <c r="SRH1069" s="17"/>
      <c r="SRI1069" s="17"/>
      <c r="SRJ1069" s="17"/>
      <c r="SRK1069" s="17"/>
      <c r="SRL1069" s="17"/>
      <c r="SRM1069" s="17"/>
      <c r="SRN1069" s="17"/>
      <c r="SRO1069" s="17"/>
      <c r="SRP1069" s="17"/>
      <c r="SRQ1069" s="17"/>
      <c r="SRR1069" s="17"/>
      <c r="SRS1069" s="17"/>
      <c r="SRT1069" s="17"/>
      <c r="SRU1069" s="17"/>
      <c r="SRV1069" s="17"/>
      <c r="SRW1069" s="17"/>
      <c r="SRX1069" s="17"/>
      <c r="SRY1069" s="17"/>
      <c r="SRZ1069" s="17"/>
      <c r="SSA1069" s="17"/>
      <c r="SSB1069" s="17"/>
      <c r="SSC1069" s="17"/>
      <c r="SSD1069" s="17"/>
      <c r="SSE1069" s="17"/>
      <c r="SSF1069" s="17"/>
      <c r="SSG1069" s="17"/>
      <c r="SSH1069" s="17"/>
      <c r="SSI1069" s="17"/>
      <c r="SSJ1069" s="17"/>
      <c r="SSK1069" s="17"/>
      <c r="SSL1069" s="17"/>
      <c r="SSM1069" s="17"/>
      <c r="SSN1069" s="17"/>
      <c r="SSO1069" s="17"/>
      <c r="SSP1069" s="17"/>
      <c r="SSQ1069" s="17"/>
      <c r="SSR1069" s="17"/>
      <c r="SSS1069" s="17"/>
      <c r="SST1069" s="17"/>
      <c r="SSU1069" s="17"/>
      <c r="SSV1069" s="17"/>
      <c r="SSW1069" s="17"/>
      <c r="SSX1069" s="17"/>
      <c r="SSY1069" s="17"/>
      <c r="SSZ1069" s="17"/>
      <c r="STA1069" s="17"/>
      <c r="STB1069" s="17"/>
      <c r="STC1069" s="17"/>
      <c r="STD1069" s="17"/>
      <c r="STE1069" s="17"/>
      <c r="STF1069" s="17"/>
      <c r="STG1069" s="17"/>
      <c r="STH1069" s="17"/>
      <c r="STI1069" s="17"/>
      <c r="STJ1069" s="17"/>
      <c r="STK1069" s="17"/>
      <c r="STL1069" s="17"/>
      <c r="STM1069" s="17"/>
      <c r="STN1069" s="17"/>
      <c r="STO1069" s="17"/>
      <c r="STP1069" s="17"/>
      <c r="STQ1069" s="17"/>
      <c r="STR1069" s="17"/>
      <c r="STS1069" s="17"/>
      <c r="STT1069" s="17"/>
      <c r="STU1069" s="17"/>
      <c r="STV1069" s="17"/>
      <c r="STW1069" s="17"/>
      <c r="STX1069" s="17"/>
      <c r="STY1069" s="17"/>
      <c r="STZ1069" s="17"/>
      <c r="SUA1069" s="17"/>
      <c r="SUB1069" s="17"/>
      <c r="SUC1069" s="17"/>
      <c r="SUD1069" s="17"/>
      <c r="SUE1069" s="17"/>
      <c r="SUF1069" s="17"/>
      <c r="SUG1069" s="17"/>
      <c r="SUH1069" s="17"/>
      <c r="SUI1069" s="17"/>
      <c r="SUJ1069" s="17"/>
      <c r="SUK1069" s="17"/>
      <c r="SUL1069" s="17"/>
      <c r="SUM1069" s="17"/>
      <c r="SUN1069" s="17"/>
      <c r="SUO1069" s="17"/>
      <c r="SUP1069" s="17"/>
      <c r="SUQ1069" s="17"/>
      <c r="SUR1069" s="17"/>
      <c r="SUS1069" s="17"/>
      <c r="SUT1069" s="17"/>
      <c r="SUU1069" s="17"/>
      <c r="SUV1069" s="17"/>
      <c r="SUW1069" s="17"/>
      <c r="SUX1069" s="17"/>
      <c r="SUY1069" s="17"/>
      <c r="SUZ1069" s="17"/>
      <c r="SVA1069" s="17"/>
      <c r="SVB1069" s="17"/>
      <c r="SVC1069" s="17"/>
      <c r="SVD1069" s="17"/>
      <c r="SVE1069" s="17"/>
      <c r="SVF1069" s="17"/>
      <c r="SVG1069" s="17"/>
      <c r="SVH1069" s="17"/>
      <c r="SVI1069" s="17"/>
      <c r="SVJ1069" s="17"/>
      <c r="SVK1069" s="17"/>
      <c r="SVL1069" s="17"/>
      <c r="SVM1069" s="17"/>
      <c r="SVN1069" s="17"/>
      <c r="SVO1069" s="17"/>
      <c r="SVP1069" s="17"/>
      <c r="SVQ1069" s="17"/>
      <c r="SVR1069" s="17"/>
      <c r="SVS1069" s="17"/>
      <c r="SVT1069" s="17"/>
      <c r="SVU1069" s="17"/>
      <c r="SVV1069" s="17"/>
      <c r="SVW1069" s="17"/>
      <c r="SVX1069" s="17"/>
      <c r="SVY1069" s="17"/>
      <c r="SVZ1069" s="17"/>
      <c r="SWA1069" s="17"/>
      <c r="SWB1069" s="17"/>
      <c r="SWC1069" s="17"/>
      <c r="SWD1069" s="17"/>
      <c r="SWE1069" s="17"/>
      <c r="SWF1069" s="17"/>
      <c r="SWG1069" s="17"/>
      <c r="SWH1069" s="17"/>
      <c r="SWI1069" s="17"/>
      <c r="SWJ1069" s="17"/>
      <c r="SWK1069" s="17"/>
      <c r="SWL1069" s="17"/>
      <c r="SWM1069" s="17"/>
      <c r="SWN1069" s="17"/>
      <c r="SWO1069" s="17"/>
      <c r="SWP1069" s="17"/>
      <c r="SWQ1069" s="17"/>
      <c r="SWR1069" s="17"/>
      <c r="SWS1069" s="17"/>
      <c r="SWT1069" s="17"/>
      <c r="SWU1069" s="17"/>
      <c r="SWV1069" s="17"/>
      <c r="SWW1069" s="17"/>
      <c r="SWX1069" s="17"/>
      <c r="SWY1069" s="17"/>
      <c r="SWZ1069" s="17"/>
      <c r="SXA1069" s="17"/>
      <c r="SXB1069" s="17"/>
      <c r="SXC1069" s="17"/>
      <c r="SXD1069" s="17"/>
      <c r="SXE1069" s="17"/>
      <c r="SXF1069" s="17"/>
      <c r="SXG1069" s="17"/>
      <c r="SXH1069" s="17"/>
      <c r="SXI1069" s="17"/>
      <c r="SXJ1069" s="17"/>
      <c r="SXK1069" s="17"/>
      <c r="SXL1069" s="17"/>
      <c r="SXM1069" s="17"/>
      <c r="SXN1069" s="17"/>
      <c r="SXO1069" s="17"/>
      <c r="SXP1069" s="17"/>
      <c r="SXQ1069" s="17"/>
      <c r="SXR1069" s="17"/>
      <c r="SXS1069" s="17"/>
      <c r="SXT1069" s="17"/>
      <c r="SXU1069" s="17"/>
      <c r="SXV1069" s="17"/>
      <c r="SXW1069" s="17"/>
      <c r="SXX1069" s="17"/>
      <c r="SXY1069" s="17"/>
      <c r="SXZ1069" s="17"/>
      <c r="SYA1069" s="17"/>
      <c r="SYB1069" s="17"/>
      <c r="SYC1069" s="17"/>
      <c r="SYD1069" s="17"/>
      <c r="SYE1069" s="17"/>
      <c r="SYF1069" s="17"/>
      <c r="SYG1069" s="17"/>
      <c r="SYH1069" s="17"/>
      <c r="SYI1069" s="17"/>
      <c r="SYJ1069" s="17"/>
      <c r="SYK1069" s="17"/>
      <c r="SYL1069" s="17"/>
      <c r="SYM1069" s="17"/>
      <c r="SYN1069" s="17"/>
      <c r="SYO1069" s="17"/>
      <c r="SYP1069" s="17"/>
      <c r="SYQ1069" s="17"/>
      <c r="SYR1069" s="17"/>
      <c r="SYS1069" s="17"/>
      <c r="SYT1069" s="17"/>
      <c r="SYU1069" s="17"/>
      <c r="SYV1069" s="17"/>
      <c r="SYW1069" s="17"/>
      <c r="SYX1069" s="17"/>
      <c r="SYY1069" s="17"/>
      <c r="SYZ1069" s="17"/>
      <c r="SZA1069" s="17"/>
      <c r="SZB1069" s="17"/>
      <c r="SZC1069" s="17"/>
      <c r="SZD1069" s="17"/>
      <c r="SZE1069" s="17"/>
      <c r="SZF1069" s="17"/>
      <c r="SZG1069" s="17"/>
      <c r="SZH1069" s="17"/>
      <c r="SZI1069" s="17"/>
      <c r="SZJ1069" s="17"/>
      <c r="SZK1069" s="17"/>
      <c r="SZL1069" s="17"/>
      <c r="SZM1069" s="17"/>
      <c r="SZN1069" s="17"/>
      <c r="SZO1069" s="17"/>
      <c r="SZP1069" s="17"/>
      <c r="SZQ1069" s="17"/>
      <c r="SZR1069" s="17"/>
      <c r="SZS1069" s="17"/>
      <c r="SZT1069" s="17"/>
      <c r="SZU1069" s="17"/>
      <c r="SZV1069" s="17"/>
      <c r="SZW1069" s="17"/>
      <c r="SZX1069" s="17"/>
      <c r="SZY1069" s="17"/>
      <c r="SZZ1069" s="17"/>
      <c r="TAA1069" s="17"/>
      <c r="TAB1069" s="17"/>
      <c r="TAC1069" s="17"/>
      <c r="TAD1069" s="17"/>
      <c r="TAE1069" s="17"/>
      <c r="TAF1069" s="17"/>
      <c r="TAG1069" s="17"/>
      <c r="TAH1069" s="17"/>
      <c r="TAI1069" s="17"/>
      <c r="TAJ1069" s="17"/>
      <c r="TAK1069" s="17"/>
      <c r="TAL1069" s="17"/>
      <c r="TAM1069" s="17"/>
      <c r="TAN1069" s="17"/>
      <c r="TAO1069" s="17"/>
      <c r="TAP1069" s="17"/>
      <c r="TAQ1069" s="17"/>
      <c r="TAR1069" s="17"/>
      <c r="TAS1069" s="17"/>
      <c r="TAT1069" s="17"/>
      <c r="TAU1069" s="17"/>
      <c r="TAV1069" s="17"/>
      <c r="TAW1069" s="17"/>
      <c r="TAX1069" s="17"/>
      <c r="TAY1069" s="17"/>
      <c r="TAZ1069" s="17"/>
      <c r="TBA1069" s="17"/>
      <c r="TBB1069" s="17"/>
      <c r="TBC1069" s="17"/>
      <c r="TBD1069" s="17"/>
      <c r="TBE1069" s="17"/>
      <c r="TBF1069" s="17"/>
      <c r="TBG1069" s="17"/>
      <c r="TBH1069" s="17"/>
      <c r="TBI1069" s="17"/>
      <c r="TBJ1069" s="17"/>
      <c r="TBK1069" s="17"/>
      <c r="TBL1069" s="17"/>
      <c r="TBM1069" s="17"/>
      <c r="TBN1069" s="17"/>
      <c r="TBO1069" s="17"/>
      <c r="TBP1069" s="17"/>
      <c r="TBQ1069" s="17"/>
      <c r="TBR1069" s="17"/>
      <c r="TBS1069" s="17"/>
      <c r="TBT1069" s="17"/>
      <c r="TBU1069" s="17"/>
      <c r="TBV1069" s="17"/>
      <c r="TBW1069" s="17"/>
      <c r="TBX1069" s="17"/>
      <c r="TBY1069" s="17"/>
      <c r="TBZ1069" s="17"/>
      <c r="TCA1069" s="17"/>
      <c r="TCB1069" s="17"/>
      <c r="TCC1069" s="17"/>
      <c r="TCD1069" s="17"/>
      <c r="TCE1069" s="17"/>
      <c r="TCF1069" s="17"/>
      <c r="TCG1069" s="17"/>
      <c r="TCH1069" s="17"/>
      <c r="TCI1069" s="17"/>
      <c r="TCJ1069" s="17"/>
      <c r="TCK1069" s="17"/>
      <c r="TCL1069" s="17"/>
      <c r="TCM1069" s="17"/>
      <c r="TCN1069" s="17"/>
      <c r="TCO1069" s="17"/>
      <c r="TCP1069" s="17"/>
      <c r="TCQ1069" s="17"/>
      <c r="TCR1069" s="17"/>
      <c r="TCS1069" s="17"/>
      <c r="TCT1069" s="17"/>
      <c r="TCU1069" s="17"/>
      <c r="TCV1069" s="17"/>
      <c r="TCW1069" s="17"/>
      <c r="TCX1069" s="17"/>
      <c r="TCY1069" s="17"/>
      <c r="TCZ1069" s="17"/>
      <c r="TDA1069" s="17"/>
      <c r="TDB1069" s="17"/>
      <c r="TDC1069" s="17"/>
      <c r="TDD1069" s="17"/>
      <c r="TDE1069" s="17"/>
      <c r="TDF1069" s="17"/>
      <c r="TDG1069" s="17"/>
      <c r="TDH1069" s="17"/>
      <c r="TDI1069" s="17"/>
      <c r="TDJ1069" s="17"/>
      <c r="TDK1069" s="17"/>
      <c r="TDL1069" s="17"/>
      <c r="TDM1069" s="17"/>
      <c r="TDN1069" s="17"/>
      <c r="TDO1069" s="17"/>
      <c r="TDP1069" s="17"/>
      <c r="TDQ1069" s="17"/>
      <c r="TDR1069" s="17"/>
      <c r="TDS1069" s="17"/>
      <c r="TDT1069" s="17"/>
      <c r="TDU1069" s="17"/>
      <c r="TDV1069" s="17"/>
      <c r="TDW1069" s="17"/>
      <c r="TDX1069" s="17"/>
      <c r="TDY1069" s="17"/>
      <c r="TDZ1069" s="17"/>
      <c r="TEA1069" s="17"/>
      <c r="TEB1069" s="17"/>
      <c r="TEC1069" s="17"/>
      <c r="TED1069" s="17"/>
      <c r="TEE1069" s="17"/>
      <c r="TEF1069" s="17"/>
      <c r="TEG1069" s="17"/>
      <c r="TEH1069" s="17"/>
      <c r="TEI1069" s="17"/>
      <c r="TEJ1069" s="17"/>
      <c r="TEK1069" s="17"/>
      <c r="TEL1069" s="17"/>
      <c r="TEM1069" s="17"/>
      <c r="TEN1069" s="17"/>
      <c r="TEO1069" s="17"/>
      <c r="TEP1069" s="17"/>
      <c r="TEQ1069" s="17"/>
      <c r="TER1069" s="17"/>
      <c r="TES1069" s="17"/>
      <c r="TET1069" s="17"/>
      <c r="TEU1069" s="17"/>
      <c r="TEV1069" s="17"/>
      <c r="TEW1069" s="17"/>
      <c r="TEX1069" s="17"/>
      <c r="TEY1069" s="17"/>
      <c r="TEZ1069" s="17"/>
      <c r="TFA1069" s="17"/>
      <c r="TFB1069" s="17"/>
      <c r="TFC1069" s="17"/>
      <c r="TFD1069" s="17"/>
      <c r="TFE1069" s="17"/>
      <c r="TFF1069" s="17"/>
      <c r="TFG1069" s="17"/>
      <c r="TFH1069" s="17"/>
      <c r="TFI1069" s="17"/>
      <c r="TFJ1069" s="17"/>
      <c r="TFK1069" s="17"/>
      <c r="TFL1069" s="17"/>
      <c r="TFM1069" s="17"/>
      <c r="TFN1069" s="17"/>
      <c r="TFO1069" s="17"/>
      <c r="TFP1069" s="17"/>
      <c r="TFQ1069" s="17"/>
      <c r="TFR1069" s="17"/>
      <c r="TFS1069" s="17"/>
      <c r="TFT1069" s="17"/>
      <c r="TFU1069" s="17"/>
      <c r="TFV1069" s="17"/>
      <c r="TFW1069" s="17"/>
      <c r="TFX1069" s="17"/>
      <c r="TFY1069" s="17"/>
      <c r="TFZ1069" s="17"/>
      <c r="TGA1069" s="17"/>
      <c r="TGB1069" s="17"/>
      <c r="TGC1069" s="17"/>
      <c r="TGD1069" s="17"/>
      <c r="TGE1069" s="17"/>
      <c r="TGF1069" s="17"/>
      <c r="TGG1069" s="17"/>
      <c r="TGH1069" s="17"/>
      <c r="TGI1069" s="17"/>
      <c r="TGJ1069" s="17"/>
      <c r="TGK1069" s="17"/>
      <c r="TGL1069" s="17"/>
      <c r="TGM1069" s="17"/>
      <c r="TGN1069" s="17"/>
      <c r="TGO1069" s="17"/>
      <c r="TGP1069" s="17"/>
      <c r="TGQ1069" s="17"/>
      <c r="TGR1069" s="17"/>
      <c r="TGS1069" s="17"/>
      <c r="TGT1069" s="17"/>
      <c r="TGU1069" s="17"/>
      <c r="TGV1069" s="17"/>
      <c r="TGW1069" s="17"/>
      <c r="TGX1069" s="17"/>
      <c r="TGY1069" s="17"/>
      <c r="TGZ1069" s="17"/>
      <c r="THA1069" s="17"/>
      <c r="THB1069" s="17"/>
      <c r="THC1069" s="17"/>
      <c r="THD1069" s="17"/>
      <c r="THE1069" s="17"/>
      <c r="THF1069" s="17"/>
      <c r="THG1069" s="17"/>
      <c r="THH1069" s="17"/>
      <c r="THI1069" s="17"/>
      <c r="THJ1069" s="17"/>
      <c r="THK1069" s="17"/>
      <c r="THL1069" s="17"/>
      <c r="THM1069" s="17"/>
      <c r="THN1069" s="17"/>
      <c r="THO1069" s="17"/>
      <c r="THP1069" s="17"/>
      <c r="THQ1069" s="17"/>
      <c r="THR1069" s="17"/>
      <c r="THS1069" s="17"/>
      <c r="THT1069" s="17"/>
      <c r="THU1069" s="17"/>
      <c r="THV1069" s="17"/>
      <c r="THW1069" s="17"/>
      <c r="THX1069" s="17"/>
      <c r="THY1069" s="17"/>
      <c r="THZ1069" s="17"/>
      <c r="TIA1069" s="17"/>
      <c r="TIB1069" s="17"/>
      <c r="TIC1069" s="17"/>
      <c r="TID1069" s="17"/>
      <c r="TIE1069" s="17"/>
      <c r="TIF1069" s="17"/>
      <c r="TIG1069" s="17"/>
      <c r="TIH1069" s="17"/>
      <c r="TII1069" s="17"/>
      <c r="TIJ1069" s="17"/>
      <c r="TIK1069" s="17"/>
      <c r="TIL1069" s="17"/>
      <c r="TIM1069" s="17"/>
      <c r="TIN1069" s="17"/>
      <c r="TIO1069" s="17"/>
      <c r="TIP1069" s="17"/>
      <c r="TIQ1069" s="17"/>
      <c r="TIR1069" s="17"/>
      <c r="TIS1069" s="17"/>
      <c r="TIT1069" s="17"/>
      <c r="TIU1069" s="17"/>
      <c r="TIV1069" s="17"/>
      <c r="TIW1069" s="17"/>
      <c r="TIX1069" s="17"/>
      <c r="TIY1069" s="17"/>
      <c r="TIZ1069" s="17"/>
      <c r="TJA1069" s="17"/>
      <c r="TJB1069" s="17"/>
      <c r="TJC1069" s="17"/>
      <c r="TJD1069" s="17"/>
      <c r="TJE1069" s="17"/>
      <c r="TJF1069" s="17"/>
      <c r="TJG1069" s="17"/>
      <c r="TJH1069" s="17"/>
      <c r="TJI1069" s="17"/>
      <c r="TJJ1069" s="17"/>
      <c r="TJK1069" s="17"/>
      <c r="TJL1069" s="17"/>
      <c r="TJM1069" s="17"/>
      <c r="TJN1069" s="17"/>
      <c r="TJO1069" s="17"/>
      <c r="TJP1069" s="17"/>
      <c r="TJQ1069" s="17"/>
      <c r="TJR1069" s="17"/>
      <c r="TJS1069" s="17"/>
      <c r="TJT1069" s="17"/>
      <c r="TJU1069" s="17"/>
      <c r="TJV1069" s="17"/>
      <c r="TJW1069" s="17"/>
      <c r="TJX1069" s="17"/>
      <c r="TJY1069" s="17"/>
      <c r="TJZ1069" s="17"/>
      <c r="TKA1069" s="17"/>
      <c r="TKB1069" s="17"/>
      <c r="TKC1069" s="17"/>
      <c r="TKD1069" s="17"/>
      <c r="TKE1069" s="17"/>
      <c r="TKF1069" s="17"/>
      <c r="TKG1069" s="17"/>
      <c r="TKH1069" s="17"/>
      <c r="TKI1069" s="17"/>
      <c r="TKJ1069" s="17"/>
      <c r="TKK1069" s="17"/>
      <c r="TKL1069" s="17"/>
      <c r="TKM1069" s="17"/>
      <c r="TKN1069" s="17"/>
      <c r="TKO1069" s="17"/>
      <c r="TKP1069" s="17"/>
      <c r="TKQ1069" s="17"/>
      <c r="TKR1069" s="17"/>
      <c r="TKS1069" s="17"/>
      <c r="TKT1069" s="17"/>
      <c r="TKU1069" s="17"/>
      <c r="TKV1069" s="17"/>
      <c r="TKW1069" s="17"/>
      <c r="TKX1069" s="17"/>
      <c r="TKY1069" s="17"/>
      <c r="TKZ1069" s="17"/>
      <c r="TLA1069" s="17"/>
      <c r="TLB1069" s="17"/>
      <c r="TLC1069" s="17"/>
      <c r="TLD1069" s="17"/>
      <c r="TLE1069" s="17"/>
      <c r="TLF1069" s="17"/>
      <c r="TLG1069" s="17"/>
      <c r="TLH1069" s="17"/>
      <c r="TLI1069" s="17"/>
      <c r="TLJ1069" s="17"/>
      <c r="TLK1069" s="17"/>
      <c r="TLL1069" s="17"/>
      <c r="TLM1069" s="17"/>
      <c r="TLN1069" s="17"/>
      <c r="TLO1069" s="17"/>
      <c r="TLP1069" s="17"/>
      <c r="TLQ1069" s="17"/>
      <c r="TLR1069" s="17"/>
      <c r="TLS1069" s="17"/>
      <c r="TLT1069" s="17"/>
      <c r="TLU1069" s="17"/>
      <c r="TLV1069" s="17"/>
      <c r="TLW1069" s="17"/>
      <c r="TLX1069" s="17"/>
      <c r="TLY1069" s="17"/>
      <c r="TLZ1069" s="17"/>
      <c r="TMA1069" s="17"/>
      <c r="TMB1069" s="17"/>
      <c r="TMC1069" s="17"/>
      <c r="TMD1069" s="17"/>
      <c r="TME1069" s="17"/>
      <c r="TMF1069" s="17"/>
      <c r="TMG1069" s="17"/>
      <c r="TMH1069" s="17"/>
      <c r="TMI1069" s="17"/>
      <c r="TMJ1069" s="17"/>
      <c r="TMK1069" s="17"/>
      <c r="TML1069" s="17"/>
      <c r="TMM1069" s="17"/>
      <c r="TMN1069" s="17"/>
      <c r="TMO1069" s="17"/>
      <c r="TMP1069" s="17"/>
      <c r="TMQ1069" s="17"/>
      <c r="TMR1069" s="17"/>
      <c r="TMS1069" s="17"/>
      <c r="TMT1069" s="17"/>
      <c r="TMU1069" s="17"/>
      <c r="TMV1069" s="17"/>
      <c r="TMW1069" s="17"/>
      <c r="TMX1069" s="17"/>
      <c r="TMY1069" s="17"/>
      <c r="TMZ1069" s="17"/>
      <c r="TNA1069" s="17"/>
      <c r="TNB1069" s="17"/>
      <c r="TNC1069" s="17"/>
      <c r="TND1069" s="17"/>
      <c r="TNE1069" s="17"/>
      <c r="TNF1069" s="17"/>
      <c r="TNG1069" s="17"/>
      <c r="TNH1069" s="17"/>
      <c r="TNI1069" s="17"/>
      <c r="TNJ1069" s="17"/>
      <c r="TNK1069" s="17"/>
      <c r="TNL1069" s="17"/>
      <c r="TNM1069" s="17"/>
      <c r="TNN1069" s="17"/>
      <c r="TNO1069" s="17"/>
      <c r="TNP1069" s="17"/>
      <c r="TNQ1069" s="17"/>
      <c r="TNR1069" s="17"/>
      <c r="TNS1069" s="17"/>
      <c r="TNT1069" s="17"/>
      <c r="TNU1069" s="17"/>
      <c r="TNV1069" s="17"/>
      <c r="TNW1069" s="17"/>
      <c r="TNX1069" s="17"/>
      <c r="TNY1069" s="17"/>
      <c r="TNZ1069" s="17"/>
      <c r="TOA1069" s="17"/>
      <c r="TOB1069" s="17"/>
      <c r="TOC1069" s="17"/>
      <c r="TOD1069" s="17"/>
      <c r="TOE1069" s="17"/>
      <c r="TOF1069" s="17"/>
      <c r="TOG1069" s="17"/>
      <c r="TOH1069" s="17"/>
      <c r="TOI1069" s="17"/>
      <c r="TOJ1069" s="17"/>
      <c r="TOK1069" s="17"/>
      <c r="TOL1069" s="17"/>
      <c r="TOM1069" s="17"/>
      <c r="TON1069" s="17"/>
      <c r="TOO1069" s="17"/>
      <c r="TOP1069" s="17"/>
      <c r="TOQ1069" s="17"/>
      <c r="TOR1069" s="17"/>
      <c r="TOS1069" s="17"/>
      <c r="TOT1069" s="17"/>
      <c r="TOU1069" s="17"/>
      <c r="TOV1069" s="17"/>
      <c r="TOW1069" s="17"/>
      <c r="TOX1069" s="17"/>
      <c r="TOY1069" s="17"/>
      <c r="TOZ1069" s="17"/>
      <c r="TPA1069" s="17"/>
      <c r="TPB1069" s="17"/>
      <c r="TPC1069" s="17"/>
      <c r="TPD1069" s="17"/>
      <c r="TPE1069" s="17"/>
      <c r="TPF1069" s="17"/>
      <c r="TPG1069" s="17"/>
      <c r="TPH1069" s="17"/>
      <c r="TPI1069" s="17"/>
      <c r="TPJ1069" s="17"/>
      <c r="TPK1069" s="17"/>
      <c r="TPL1069" s="17"/>
      <c r="TPM1069" s="17"/>
      <c r="TPN1069" s="17"/>
      <c r="TPO1069" s="17"/>
      <c r="TPP1069" s="17"/>
      <c r="TPQ1069" s="17"/>
      <c r="TPR1069" s="17"/>
      <c r="TPS1069" s="17"/>
      <c r="TPT1069" s="17"/>
      <c r="TPU1069" s="17"/>
      <c r="TPV1069" s="17"/>
      <c r="TPW1069" s="17"/>
      <c r="TPX1069" s="17"/>
      <c r="TPY1069" s="17"/>
      <c r="TPZ1069" s="17"/>
      <c r="TQA1069" s="17"/>
      <c r="TQB1069" s="17"/>
      <c r="TQC1069" s="17"/>
      <c r="TQD1069" s="17"/>
      <c r="TQE1069" s="17"/>
      <c r="TQF1069" s="17"/>
      <c r="TQG1069" s="17"/>
      <c r="TQH1069" s="17"/>
      <c r="TQI1069" s="17"/>
      <c r="TQJ1069" s="17"/>
      <c r="TQK1069" s="17"/>
      <c r="TQL1069" s="17"/>
      <c r="TQM1069" s="17"/>
      <c r="TQN1069" s="17"/>
      <c r="TQO1069" s="17"/>
      <c r="TQP1069" s="17"/>
      <c r="TQQ1069" s="17"/>
      <c r="TQR1069" s="17"/>
      <c r="TQS1069" s="17"/>
      <c r="TQT1069" s="17"/>
      <c r="TQU1069" s="17"/>
      <c r="TQV1069" s="17"/>
      <c r="TQW1069" s="17"/>
      <c r="TQX1069" s="17"/>
      <c r="TQY1069" s="17"/>
      <c r="TQZ1069" s="17"/>
      <c r="TRA1069" s="17"/>
      <c r="TRB1069" s="17"/>
      <c r="TRC1069" s="17"/>
      <c r="TRD1069" s="17"/>
      <c r="TRE1069" s="17"/>
      <c r="TRF1069" s="17"/>
      <c r="TRG1069" s="17"/>
      <c r="TRH1069" s="17"/>
      <c r="TRI1069" s="17"/>
      <c r="TRJ1069" s="17"/>
      <c r="TRK1069" s="17"/>
      <c r="TRL1069" s="17"/>
      <c r="TRM1069" s="17"/>
      <c r="TRN1069" s="17"/>
      <c r="TRO1069" s="17"/>
      <c r="TRP1069" s="17"/>
      <c r="TRQ1069" s="17"/>
      <c r="TRR1069" s="17"/>
      <c r="TRS1069" s="17"/>
      <c r="TRT1069" s="17"/>
      <c r="TRU1069" s="17"/>
      <c r="TRV1069" s="17"/>
      <c r="TRW1069" s="17"/>
      <c r="TRX1069" s="17"/>
      <c r="TRY1069" s="17"/>
      <c r="TRZ1069" s="17"/>
      <c r="TSA1069" s="17"/>
      <c r="TSB1069" s="17"/>
      <c r="TSC1069" s="17"/>
      <c r="TSD1069" s="17"/>
      <c r="TSE1069" s="17"/>
      <c r="TSF1069" s="17"/>
      <c r="TSG1069" s="17"/>
      <c r="TSH1069" s="17"/>
      <c r="TSI1069" s="17"/>
      <c r="TSJ1069" s="17"/>
      <c r="TSK1069" s="17"/>
      <c r="TSL1069" s="17"/>
      <c r="TSM1069" s="17"/>
      <c r="TSN1069" s="17"/>
      <c r="TSO1069" s="17"/>
      <c r="TSP1069" s="17"/>
      <c r="TSQ1069" s="17"/>
      <c r="TSR1069" s="17"/>
      <c r="TSS1069" s="17"/>
      <c r="TST1069" s="17"/>
      <c r="TSU1069" s="17"/>
      <c r="TSV1069" s="17"/>
      <c r="TSW1069" s="17"/>
      <c r="TSX1069" s="17"/>
      <c r="TSY1069" s="17"/>
      <c r="TSZ1069" s="17"/>
      <c r="TTA1069" s="17"/>
      <c r="TTB1069" s="17"/>
      <c r="TTC1069" s="17"/>
      <c r="TTD1069" s="17"/>
      <c r="TTE1069" s="17"/>
      <c r="TTF1069" s="17"/>
      <c r="TTG1069" s="17"/>
      <c r="TTH1069" s="17"/>
      <c r="TTI1069" s="17"/>
      <c r="TTJ1069" s="17"/>
      <c r="TTK1069" s="17"/>
      <c r="TTL1069" s="17"/>
      <c r="TTM1069" s="17"/>
      <c r="TTN1069" s="17"/>
      <c r="TTO1069" s="17"/>
      <c r="TTP1069" s="17"/>
      <c r="TTQ1069" s="17"/>
      <c r="TTR1069" s="17"/>
      <c r="TTS1069" s="17"/>
      <c r="TTT1069" s="17"/>
      <c r="TTU1069" s="17"/>
      <c r="TTV1069" s="17"/>
      <c r="TTW1069" s="17"/>
      <c r="TTX1069" s="17"/>
      <c r="TTY1069" s="17"/>
      <c r="TTZ1069" s="17"/>
      <c r="TUA1069" s="17"/>
      <c r="TUB1069" s="17"/>
      <c r="TUC1069" s="17"/>
      <c r="TUD1069" s="17"/>
      <c r="TUE1069" s="17"/>
      <c r="TUF1069" s="17"/>
      <c r="TUG1069" s="17"/>
      <c r="TUH1069" s="17"/>
      <c r="TUI1069" s="17"/>
      <c r="TUJ1069" s="17"/>
      <c r="TUK1069" s="17"/>
      <c r="TUL1069" s="17"/>
      <c r="TUM1069" s="17"/>
      <c r="TUN1069" s="17"/>
      <c r="TUO1069" s="17"/>
      <c r="TUP1069" s="17"/>
      <c r="TUQ1069" s="17"/>
      <c r="TUR1069" s="17"/>
      <c r="TUS1069" s="17"/>
      <c r="TUT1069" s="17"/>
      <c r="TUU1069" s="17"/>
      <c r="TUV1069" s="17"/>
      <c r="TUW1069" s="17"/>
      <c r="TUX1069" s="17"/>
      <c r="TUY1069" s="17"/>
      <c r="TUZ1069" s="17"/>
      <c r="TVA1069" s="17"/>
      <c r="TVB1069" s="17"/>
      <c r="TVC1069" s="17"/>
      <c r="TVD1069" s="17"/>
      <c r="TVE1069" s="17"/>
      <c r="TVF1069" s="17"/>
      <c r="TVG1069" s="17"/>
      <c r="TVH1069" s="17"/>
      <c r="TVI1069" s="17"/>
      <c r="TVJ1069" s="17"/>
      <c r="TVK1069" s="17"/>
      <c r="TVL1069" s="17"/>
      <c r="TVM1069" s="17"/>
      <c r="TVN1069" s="17"/>
      <c r="TVO1069" s="17"/>
      <c r="TVP1069" s="17"/>
      <c r="TVQ1069" s="17"/>
      <c r="TVR1069" s="17"/>
      <c r="TVS1069" s="17"/>
      <c r="TVT1069" s="17"/>
      <c r="TVU1069" s="17"/>
      <c r="TVV1069" s="17"/>
      <c r="TVW1069" s="17"/>
      <c r="TVX1069" s="17"/>
      <c r="TVY1069" s="17"/>
      <c r="TVZ1069" s="17"/>
      <c r="TWA1069" s="17"/>
      <c r="TWB1069" s="17"/>
      <c r="TWC1069" s="17"/>
      <c r="TWD1069" s="17"/>
      <c r="TWE1069" s="17"/>
      <c r="TWF1069" s="17"/>
      <c r="TWG1069" s="17"/>
      <c r="TWH1069" s="17"/>
      <c r="TWI1069" s="17"/>
      <c r="TWJ1069" s="17"/>
      <c r="TWK1069" s="17"/>
      <c r="TWL1069" s="17"/>
      <c r="TWM1069" s="17"/>
      <c r="TWN1069" s="17"/>
      <c r="TWO1069" s="17"/>
      <c r="TWP1069" s="17"/>
      <c r="TWQ1069" s="17"/>
      <c r="TWR1069" s="17"/>
      <c r="TWS1069" s="17"/>
      <c r="TWT1069" s="17"/>
      <c r="TWU1069" s="17"/>
      <c r="TWV1069" s="17"/>
      <c r="TWW1069" s="17"/>
      <c r="TWX1069" s="17"/>
      <c r="TWY1069" s="17"/>
      <c r="TWZ1069" s="17"/>
      <c r="TXA1069" s="17"/>
      <c r="TXB1069" s="17"/>
      <c r="TXC1069" s="17"/>
      <c r="TXD1069" s="17"/>
      <c r="TXE1069" s="17"/>
      <c r="TXF1069" s="17"/>
      <c r="TXG1069" s="17"/>
      <c r="TXH1069" s="17"/>
      <c r="TXI1069" s="17"/>
      <c r="TXJ1069" s="17"/>
      <c r="TXK1069" s="17"/>
      <c r="TXL1069" s="17"/>
      <c r="TXM1069" s="17"/>
      <c r="TXN1069" s="17"/>
      <c r="TXO1069" s="17"/>
      <c r="TXP1069" s="17"/>
      <c r="TXQ1069" s="17"/>
      <c r="TXR1069" s="17"/>
      <c r="TXS1069" s="17"/>
      <c r="TXT1069" s="17"/>
      <c r="TXU1069" s="17"/>
      <c r="TXV1069" s="17"/>
      <c r="TXW1069" s="17"/>
      <c r="TXX1069" s="17"/>
      <c r="TXY1069" s="17"/>
      <c r="TXZ1069" s="17"/>
      <c r="TYA1069" s="17"/>
      <c r="TYB1069" s="17"/>
      <c r="TYC1069" s="17"/>
      <c r="TYD1069" s="17"/>
      <c r="TYE1069" s="17"/>
      <c r="TYF1069" s="17"/>
      <c r="TYG1069" s="17"/>
      <c r="TYH1069" s="17"/>
      <c r="TYI1069" s="17"/>
      <c r="TYJ1069" s="17"/>
      <c r="TYK1069" s="17"/>
      <c r="TYL1069" s="17"/>
      <c r="TYM1069" s="17"/>
      <c r="TYN1069" s="17"/>
      <c r="TYO1069" s="17"/>
      <c r="TYP1069" s="17"/>
      <c r="TYQ1069" s="17"/>
      <c r="TYR1069" s="17"/>
      <c r="TYS1069" s="17"/>
      <c r="TYT1069" s="17"/>
      <c r="TYU1069" s="17"/>
      <c r="TYV1069" s="17"/>
      <c r="TYW1069" s="17"/>
      <c r="TYX1069" s="17"/>
      <c r="TYY1069" s="17"/>
      <c r="TYZ1069" s="17"/>
      <c r="TZA1069" s="17"/>
      <c r="TZB1069" s="17"/>
      <c r="TZC1069" s="17"/>
      <c r="TZD1069" s="17"/>
      <c r="TZE1069" s="17"/>
      <c r="TZF1069" s="17"/>
      <c r="TZG1069" s="17"/>
      <c r="TZH1069" s="17"/>
      <c r="TZI1069" s="17"/>
      <c r="TZJ1069" s="17"/>
      <c r="TZK1069" s="17"/>
      <c r="TZL1069" s="17"/>
      <c r="TZM1069" s="17"/>
      <c r="TZN1069" s="17"/>
      <c r="TZO1069" s="17"/>
      <c r="TZP1069" s="17"/>
      <c r="TZQ1069" s="17"/>
      <c r="TZR1069" s="17"/>
      <c r="TZS1069" s="17"/>
      <c r="TZT1069" s="17"/>
      <c r="TZU1069" s="17"/>
      <c r="TZV1069" s="17"/>
      <c r="TZW1069" s="17"/>
      <c r="TZX1069" s="17"/>
      <c r="TZY1069" s="17"/>
      <c r="TZZ1069" s="17"/>
      <c r="UAA1069" s="17"/>
      <c r="UAB1069" s="17"/>
      <c r="UAC1069" s="17"/>
      <c r="UAD1069" s="17"/>
      <c r="UAE1069" s="17"/>
      <c r="UAF1069" s="17"/>
      <c r="UAG1069" s="17"/>
      <c r="UAH1069" s="17"/>
      <c r="UAI1069" s="17"/>
      <c r="UAJ1069" s="17"/>
      <c r="UAK1069" s="17"/>
      <c r="UAL1069" s="17"/>
      <c r="UAM1069" s="17"/>
      <c r="UAN1069" s="17"/>
      <c r="UAO1069" s="17"/>
      <c r="UAP1069" s="17"/>
      <c r="UAQ1069" s="17"/>
      <c r="UAR1069" s="17"/>
      <c r="UAS1069" s="17"/>
      <c r="UAT1069" s="17"/>
      <c r="UAU1069" s="17"/>
      <c r="UAV1069" s="17"/>
      <c r="UAW1069" s="17"/>
      <c r="UAX1069" s="17"/>
      <c r="UAY1069" s="17"/>
      <c r="UAZ1069" s="17"/>
      <c r="UBA1069" s="17"/>
      <c r="UBB1069" s="17"/>
      <c r="UBC1069" s="17"/>
      <c r="UBD1069" s="17"/>
      <c r="UBE1069" s="17"/>
      <c r="UBF1069" s="17"/>
      <c r="UBG1069" s="17"/>
      <c r="UBH1069" s="17"/>
      <c r="UBI1069" s="17"/>
      <c r="UBJ1069" s="17"/>
      <c r="UBK1069" s="17"/>
      <c r="UBL1069" s="17"/>
      <c r="UBM1069" s="17"/>
      <c r="UBN1069" s="17"/>
      <c r="UBO1069" s="17"/>
      <c r="UBP1069" s="17"/>
      <c r="UBQ1069" s="17"/>
      <c r="UBR1069" s="17"/>
      <c r="UBS1069" s="17"/>
      <c r="UBT1069" s="17"/>
      <c r="UBU1069" s="17"/>
      <c r="UBV1069" s="17"/>
      <c r="UBW1069" s="17"/>
      <c r="UBX1069" s="17"/>
      <c r="UBY1069" s="17"/>
      <c r="UBZ1069" s="17"/>
      <c r="UCA1069" s="17"/>
      <c r="UCB1069" s="17"/>
      <c r="UCC1069" s="17"/>
      <c r="UCD1069" s="17"/>
      <c r="UCE1069" s="17"/>
      <c r="UCF1069" s="17"/>
      <c r="UCG1069" s="17"/>
      <c r="UCH1069" s="17"/>
      <c r="UCI1069" s="17"/>
      <c r="UCJ1069" s="17"/>
      <c r="UCK1069" s="17"/>
      <c r="UCL1069" s="17"/>
      <c r="UCM1069" s="17"/>
      <c r="UCN1069" s="17"/>
      <c r="UCO1069" s="17"/>
      <c r="UCP1069" s="17"/>
      <c r="UCQ1069" s="17"/>
      <c r="UCR1069" s="17"/>
      <c r="UCS1069" s="17"/>
      <c r="UCT1069" s="17"/>
      <c r="UCU1069" s="17"/>
      <c r="UCV1069" s="17"/>
      <c r="UCW1069" s="17"/>
      <c r="UCX1069" s="17"/>
      <c r="UCY1069" s="17"/>
      <c r="UCZ1069" s="17"/>
      <c r="UDA1069" s="17"/>
      <c r="UDB1069" s="17"/>
      <c r="UDC1069" s="17"/>
      <c r="UDD1069" s="17"/>
      <c r="UDE1069" s="17"/>
      <c r="UDF1069" s="17"/>
      <c r="UDG1069" s="17"/>
      <c r="UDH1069" s="17"/>
      <c r="UDI1069" s="17"/>
      <c r="UDJ1069" s="17"/>
      <c r="UDK1069" s="17"/>
      <c r="UDL1069" s="17"/>
      <c r="UDM1069" s="17"/>
      <c r="UDN1069" s="17"/>
      <c r="UDO1069" s="17"/>
      <c r="UDP1069" s="17"/>
      <c r="UDQ1069" s="17"/>
      <c r="UDR1069" s="17"/>
      <c r="UDS1069" s="17"/>
      <c r="UDT1069" s="17"/>
      <c r="UDU1069" s="17"/>
      <c r="UDV1069" s="17"/>
      <c r="UDW1069" s="17"/>
      <c r="UDX1069" s="17"/>
      <c r="UDY1069" s="17"/>
      <c r="UDZ1069" s="17"/>
      <c r="UEA1069" s="17"/>
      <c r="UEB1069" s="17"/>
      <c r="UEC1069" s="17"/>
      <c r="UED1069" s="17"/>
      <c r="UEE1069" s="17"/>
      <c r="UEF1069" s="17"/>
      <c r="UEG1069" s="17"/>
      <c r="UEH1069" s="17"/>
      <c r="UEI1069" s="17"/>
      <c r="UEJ1069" s="17"/>
      <c r="UEK1069" s="17"/>
      <c r="UEL1069" s="17"/>
      <c r="UEM1069" s="17"/>
      <c r="UEN1069" s="17"/>
      <c r="UEO1069" s="17"/>
      <c r="UEP1069" s="17"/>
      <c r="UEQ1069" s="17"/>
      <c r="UER1069" s="17"/>
      <c r="UES1069" s="17"/>
      <c r="UET1069" s="17"/>
      <c r="UEU1069" s="17"/>
      <c r="UEV1069" s="17"/>
      <c r="UEW1069" s="17"/>
      <c r="UEX1069" s="17"/>
      <c r="UEY1069" s="17"/>
      <c r="UEZ1069" s="17"/>
      <c r="UFA1069" s="17"/>
      <c r="UFB1069" s="17"/>
      <c r="UFC1069" s="17"/>
      <c r="UFD1069" s="17"/>
      <c r="UFE1069" s="17"/>
      <c r="UFF1069" s="17"/>
      <c r="UFG1069" s="17"/>
      <c r="UFH1069" s="17"/>
      <c r="UFI1069" s="17"/>
      <c r="UFJ1069" s="17"/>
      <c r="UFK1069" s="17"/>
      <c r="UFL1069" s="17"/>
      <c r="UFM1069" s="17"/>
      <c r="UFN1069" s="17"/>
      <c r="UFO1069" s="17"/>
      <c r="UFP1069" s="17"/>
      <c r="UFQ1069" s="17"/>
      <c r="UFR1069" s="17"/>
      <c r="UFS1069" s="17"/>
      <c r="UFT1069" s="17"/>
      <c r="UFU1069" s="17"/>
      <c r="UFV1069" s="17"/>
      <c r="UFW1069" s="17"/>
      <c r="UFX1069" s="17"/>
      <c r="UFY1069" s="17"/>
      <c r="UFZ1069" s="17"/>
      <c r="UGA1069" s="17"/>
      <c r="UGB1069" s="17"/>
      <c r="UGC1069" s="17"/>
      <c r="UGD1069" s="17"/>
      <c r="UGE1069" s="17"/>
      <c r="UGF1069" s="17"/>
      <c r="UGG1069" s="17"/>
      <c r="UGH1069" s="17"/>
      <c r="UGI1069" s="17"/>
      <c r="UGJ1069" s="17"/>
      <c r="UGK1069" s="17"/>
      <c r="UGL1069" s="17"/>
      <c r="UGM1069" s="17"/>
      <c r="UGN1069" s="17"/>
      <c r="UGO1069" s="17"/>
      <c r="UGP1069" s="17"/>
      <c r="UGQ1069" s="17"/>
      <c r="UGR1069" s="17"/>
      <c r="UGS1069" s="17"/>
      <c r="UGT1069" s="17"/>
      <c r="UGU1069" s="17"/>
      <c r="UGV1069" s="17"/>
      <c r="UGW1069" s="17"/>
      <c r="UGX1069" s="17"/>
      <c r="UGY1069" s="17"/>
      <c r="UGZ1069" s="17"/>
      <c r="UHA1069" s="17"/>
      <c r="UHB1069" s="17"/>
      <c r="UHC1069" s="17"/>
      <c r="UHD1069" s="17"/>
      <c r="UHE1069" s="17"/>
      <c r="UHF1069" s="17"/>
      <c r="UHG1069" s="17"/>
      <c r="UHH1069" s="17"/>
      <c r="UHI1069" s="17"/>
      <c r="UHJ1069" s="17"/>
      <c r="UHK1069" s="17"/>
      <c r="UHL1069" s="17"/>
      <c r="UHM1069" s="17"/>
      <c r="UHN1069" s="17"/>
      <c r="UHO1069" s="17"/>
      <c r="UHP1069" s="17"/>
      <c r="UHQ1069" s="17"/>
      <c r="UHR1069" s="17"/>
      <c r="UHS1069" s="17"/>
      <c r="UHT1069" s="17"/>
      <c r="UHU1069" s="17"/>
      <c r="UHV1069" s="17"/>
      <c r="UHW1069" s="17"/>
      <c r="UHX1069" s="17"/>
      <c r="UHY1069" s="17"/>
      <c r="UHZ1069" s="17"/>
      <c r="UIA1069" s="17"/>
      <c r="UIB1069" s="17"/>
      <c r="UIC1069" s="17"/>
      <c r="UID1069" s="17"/>
      <c r="UIE1069" s="17"/>
      <c r="UIF1069" s="17"/>
      <c r="UIG1069" s="17"/>
      <c r="UIH1069" s="17"/>
      <c r="UII1069" s="17"/>
      <c r="UIJ1069" s="17"/>
      <c r="UIK1069" s="17"/>
      <c r="UIL1069" s="17"/>
      <c r="UIM1069" s="17"/>
      <c r="UIN1069" s="17"/>
      <c r="UIO1069" s="17"/>
      <c r="UIP1069" s="17"/>
      <c r="UIQ1069" s="17"/>
      <c r="UIR1069" s="17"/>
      <c r="UIS1069" s="17"/>
      <c r="UIT1069" s="17"/>
      <c r="UIU1069" s="17"/>
      <c r="UIV1069" s="17"/>
      <c r="UIW1069" s="17"/>
      <c r="UIX1069" s="17"/>
      <c r="UIY1069" s="17"/>
      <c r="UIZ1069" s="17"/>
      <c r="UJA1069" s="17"/>
      <c r="UJB1069" s="17"/>
      <c r="UJC1069" s="17"/>
      <c r="UJD1069" s="17"/>
      <c r="UJE1069" s="17"/>
      <c r="UJF1069" s="17"/>
      <c r="UJG1069" s="17"/>
      <c r="UJH1069" s="17"/>
      <c r="UJI1069" s="17"/>
      <c r="UJJ1069" s="17"/>
      <c r="UJK1069" s="17"/>
      <c r="UJL1069" s="17"/>
      <c r="UJM1069" s="17"/>
      <c r="UJN1069" s="17"/>
      <c r="UJO1069" s="17"/>
      <c r="UJP1069" s="17"/>
      <c r="UJQ1069" s="17"/>
      <c r="UJR1069" s="17"/>
      <c r="UJS1069" s="17"/>
      <c r="UJT1069" s="17"/>
      <c r="UJU1069" s="17"/>
      <c r="UJV1069" s="17"/>
      <c r="UJW1069" s="17"/>
      <c r="UJX1069" s="17"/>
      <c r="UJY1069" s="17"/>
      <c r="UJZ1069" s="17"/>
      <c r="UKA1069" s="17"/>
      <c r="UKB1069" s="17"/>
      <c r="UKC1069" s="17"/>
      <c r="UKD1069" s="17"/>
      <c r="UKE1069" s="17"/>
      <c r="UKF1069" s="17"/>
      <c r="UKG1069" s="17"/>
      <c r="UKH1069" s="17"/>
      <c r="UKI1069" s="17"/>
      <c r="UKJ1069" s="17"/>
      <c r="UKK1069" s="17"/>
      <c r="UKL1069" s="17"/>
      <c r="UKM1069" s="17"/>
      <c r="UKN1069" s="17"/>
      <c r="UKO1069" s="17"/>
      <c r="UKP1069" s="17"/>
      <c r="UKQ1069" s="17"/>
      <c r="UKR1069" s="17"/>
      <c r="UKS1069" s="17"/>
      <c r="UKT1069" s="17"/>
      <c r="UKU1069" s="17"/>
      <c r="UKV1069" s="17"/>
      <c r="UKW1069" s="17"/>
      <c r="UKX1069" s="17"/>
      <c r="UKY1069" s="17"/>
      <c r="UKZ1069" s="17"/>
      <c r="ULA1069" s="17"/>
      <c r="ULB1069" s="17"/>
      <c r="ULC1069" s="17"/>
      <c r="ULD1069" s="17"/>
      <c r="ULE1069" s="17"/>
      <c r="ULF1069" s="17"/>
      <c r="ULG1069" s="17"/>
      <c r="ULH1069" s="17"/>
      <c r="ULI1069" s="17"/>
      <c r="ULJ1069" s="17"/>
      <c r="ULK1069" s="17"/>
      <c r="ULL1069" s="17"/>
      <c r="ULM1069" s="17"/>
      <c r="ULN1069" s="17"/>
      <c r="ULO1069" s="17"/>
      <c r="ULP1069" s="17"/>
      <c r="ULQ1069" s="17"/>
      <c r="ULR1069" s="17"/>
      <c r="ULS1069" s="17"/>
      <c r="ULT1069" s="17"/>
      <c r="ULU1069" s="17"/>
      <c r="ULV1069" s="17"/>
      <c r="ULW1069" s="17"/>
      <c r="ULX1069" s="17"/>
      <c r="ULY1069" s="17"/>
      <c r="ULZ1069" s="17"/>
      <c r="UMA1069" s="17"/>
      <c r="UMB1069" s="17"/>
      <c r="UMC1069" s="17"/>
      <c r="UMD1069" s="17"/>
      <c r="UME1069" s="17"/>
      <c r="UMF1069" s="17"/>
      <c r="UMG1069" s="17"/>
      <c r="UMH1069" s="17"/>
      <c r="UMI1069" s="17"/>
      <c r="UMJ1069" s="17"/>
      <c r="UMK1069" s="17"/>
      <c r="UML1069" s="17"/>
      <c r="UMM1069" s="17"/>
      <c r="UMN1069" s="17"/>
      <c r="UMO1069" s="17"/>
      <c r="UMP1069" s="17"/>
      <c r="UMQ1069" s="17"/>
      <c r="UMR1069" s="17"/>
      <c r="UMS1069" s="17"/>
      <c r="UMT1069" s="17"/>
      <c r="UMU1069" s="17"/>
      <c r="UMV1069" s="17"/>
      <c r="UMW1069" s="17"/>
      <c r="UMX1069" s="17"/>
      <c r="UMY1069" s="17"/>
      <c r="UMZ1069" s="17"/>
      <c r="UNA1069" s="17"/>
      <c r="UNB1069" s="17"/>
      <c r="UNC1069" s="17"/>
      <c r="UND1069" s="17"/>
      <c r="UNE1069" s="17"/>
      <c r="UNF1069" s="17"/>
      <c r="UNG1069" s="17"/>
      <c r="UNH1069" s="17"/>
      <c r="UNI1069" s="17"/>
      <c r="UNJ1069" s="17"/>
      <c r="UNK1069" s="17"/>
      <c r="UNL1069" s="17"/>
      <c r="UNM1069" s="17"/>
      <c r="UNN1069" s="17"/>
      <c r="UNO1069" s="17"/>
      <c r="UNP1069" s="17"/>
      <c r="UNQ1069" s="17"/>
      <c r="UNR1069" s="17"/>
      <c r="UNS1069" s="17"/>
      <c r="UNT1069" s="17"/>
      <c r="UNU1069" s="17"/>
      <c r="UNV1069" s="17"/>
      <c r="UNW1069" s="17"/>
      <c r="UNX1069" s="17"/>
      <c r="UNY1069" s="17"/>
      <c r="UNZ1069" s="17"/>
      <c r="UOA1069" s="17"/>
      <c r="UOB1069" s="17"/>
      <c r="UOC1069" s="17"/>
      <c r="UOD1069" s="17"/>
      <c r="UOE1069" s="17"/>
      <c r="UOF1069" s="17"/>
      <c r="UOG1069" s="17"/>
      <c r="UOH1069" s="17"/>
      <c r="UOI1069" s="17"/>
      <c r="UOJ1069" s="17"/>
      <c r="UOK1069" s="17"/>
      <c r="UOL1069" s="17"/>
      <c r="UOM1069" s="17"/>
      <c r="UON1069" s="17"/>
      <c r="UOO1069" s="17"/>
      <c r="UOP1069" s="17"/>
      <c r="UOQ1069" s="17"/>
      <c r="UOR1069" s="17"/>
      <c r="UOS1069" s="17"/>
      <c r="UOT1069" s="17"/>
      <c r="UOU1069" s="17"/>
      <c r="UOV1069" s="17"/>
      <c r="UOW1069" s="17"/>
      <c r="UOX1069" s="17"/>
      <c r="UOY1069" s="17"/>
      <c r="UOZ1069" s="17"/>
      <c r="UPA1069" s="17"/>
      <c r="UPB1069" s="17"/>
      <c r="UPC1069" s="17"/>
      <c r="UPD1069" s="17"/>
      <c r="UPE1069" s="17"/>
      <c r="UPF1069" s="17"/>
      <c r="UPG1069" s="17"/>
      <c r="UPH1069" s="17"/>
      <c r="UPI1069" s="17"/>
      <c r="UPJ1069" s="17"/>
      <c r="UPK1069" s="17"/>
      <c r="UPL1069" s="17"/>
      <c r="UPM1069" s="17"/>
      <c r="UPN1069" s="17"/>
      <c r="UPO1069" s="17"/>
      <c r="UPP1069" s="17"/>
      <c r="UPQ1069" s="17"/>
      <c r="UPR1069" s="17"/>
      <c r="UPS1069" s="17"/>
      <c r="UPT1069" s="17"/>
      <c r="UPU1069" s="17"/>
      <c r="UPV1069" s="17"/>
      <c r="UPW1069" s="17"/>
      <c r="UPX1069" s="17"/>
      <c r="UPY1069" s="17"/>
      <c r="UPZ1069" s="17"/>
      <c r="UQA1069" s="17"/>
      <c r="UQB1069" s="17"/>
      <c r="UQC1069" s="17"/>
      <c r="UQD1069" s="17"/>
      <c r="UQE1069" s="17"/>
      <c r="UQF1069" s="17"/>
      <c r="UQG1069" s="17"/>
      <c r="UQH1069" s="17"/>
      <c r="UQI1069" s="17"/>
      <c r="UQJ1069" s="17"/>
      <c r="UQK1069" s="17"/>
      <c r="UQL1069" s="17"/>
      <c r="UQM1069" s="17"/>
      <c r="UQN1069" s="17"/>
      <c r="UQO1069" s="17"/>
      <c r="UQP1069" s="17"/>
      <c r="UQQ1069" s="17"/>
      <c r="UQR1069" s="17"/>
      <c r="UQS1069" s="17"/>
      <c r="UQT1069" s="17"/>
      <c r="UQU1069" s="17"/>
      <c r="UQV1069" s="17"/>
      <c r="UQW1069" s="17"/>
      <c r="UQX1069" s="17"/>
      <c r="UQY1069" s="17"/>
      <c r="UQZ1069" s="17"/>
      <c r="URA1069" s="17"/>
      <c r="URB1069" s="17"/>
      <c r="URC1069" s="17"/>
      <c r="URD1069" s="17"/>
      <c r="URE1069" s="17"/>
      <c r="URF1069" s="17"/>
      <c r="URG1069" s="17"/>
      <c r="URH1069" s="17"/>
      <c r="URI1069" s="17"/>
      <c r="URJ1069" s="17"/>
      <c r="URK1069" s="17"/>
      <c r="URL1069" s="17"/>
      <c r="URM1069" s="17"/>
      <c r="URN1069" s="17"/>
      <c r="URO1069" s="17"/>
      <c r="URP1069" s="17"/>
      <c r="URQ1069" s="17"/>
      <c r="URR1069" s="17"/>
      <c r="URS1069" s="17"/>
      <c r="URT1069" s="17"/>
      <c r="URU1069" s="17"/>
      <c r="URV1069" s="17"/>
      <c r="URW1069" s="17"/>
      <c r="URX1069" s="17"/>
      <c r="URY1069" s="17"/>
      <c r="URZ1069" s="17"/>
      <c r="USA1069" s="17"/>
      <c r="USB1069" s="17"/>
      <c r="USC1069" s="17"/>
      <c r="USD1069" s="17"/>
      <c r="USE1069" s="17"/>
      <c r="USF1069" s="17"/>
      <c r="USG1069" s="17"/>
      <c r="USH1069" s="17"/>
      <c r="USI1069" s="17"/>
      <c r="USJ1069" s="17"/>
      <c r="USK1069" s="17"/>
      <c r="USL1069" s="17"/>
      <c r="USM1069" s="17"/>
      <c r="USN1069" s="17"/>
      <c r="USO1069" s="17"/>
      <c r="USP1069" s="17"/>
      <c r="USQ1069" s="17"/>
      <c r="USR1069" s="17"/>
      <c r="USS1069" s="17"/>
      <c r="UST1069" s="17"/>
      <c r="USU1069" s="17"/>
      <c r="USV1069" s="17"/>
      <c r="USW1069" s="17"/>
      <c r="USX1069" s="17"/>
      <c r="USY1069" s="17"/>
      <c r="USZ1069" s="17"/>
      <c r="UTA1069" s="17"/>
      <c r="UTB1069" s="17"/>
      <c r="UTC1069" s="17"/>
      <c r="UTD1069" s="17"/>
      <c r="UTE1069" s="17"/>
      <c r="UTF1069" s="17"/>
      <c r="UTG1069" s="17"/>
      <c r="UTH1069" s="17"/>
      <c r="UTI1069" s="17"/>
      <c r="UTJ1069" s="17"/>
      <c r="UTK1069" s="17"/>
      <c r="UTL1069" s="17"/>
      <c r="UTM1069" s="17"/>
      <c r="UTN1069" s="17"/>
      <c r="UTO1069" s="17"/>
      <c r="UTP1069" s="17"/>
      <c r="UTQ1069" s="17"/>
      <c r="UTR1069" s="17"/>
      <c r="UTS1069" s="17"/>
      <c r="UTT1069" s="17"/>
      <c r="UTU1069" s="17"/>
      <c r="UTV1069" s="17"/>
      <c r="UTW1069" s="17"/>
      <c r="UTX1069" s="17"/>
      <c r="UTY1069" s="17"/>
      <c r="UTZ1069" s="17"/>
      <c r="UUA1069" s="17"/>
      <c r="UUB1069" s="17"/>
      <c r="UUC1069" s="17"/>
      <c r="UUD1069" s="17"/>
      <c r="UUE1069" s="17"/>
      <c r="UUF1069" s="17"/>
      <c r="UUG1069" s="17"/>
      <c r="UUH1069" s="17"/>
      <c r="UUI1069" s="17"/>
      <c r="UUJ1069" s="17"/>
      <c r="UUK1069" s="17"/>
      <c r="UUL1069" s="17"/>
      <c r="UUM1069" s="17"/>
      <c r="UUN1069" s="17"/>
      <c r="UUO1069" s="17"/>
      <c r="UUP1069" s="17"/>
      <c r="UUQ1069" s="17"/>
      <c r="UUR1069" s="17"/>
      <c r="UUS1069" s="17"/>
      <c r="UUT1069" s="17"/>
      <c r="UUU1069" s="17"/>
      <c r="UUV1069" s="17"/>
      <c r="UUW1069" s="17"/>
      <c r="UUX1069" s="17"/>
      <c r="UUY1069" s="17"/>
      <c r="UUZ1069" s="17"/>
      <c r="UVA1069" s="17"/>
      <c r="UVB1069" s="17"/>
      <c r="UVC1069" s="17"/>
      <c r="UVD1069" s="17"/>
      <c r="UVE1069" s="17"/>
      <c r="UVF1069" s="17"/>
      <c r="UVG1069" s="17"/>
      <c r="UVH1069" s="17"/>
      <c r="UVI1069" s="17"/>
      <c r="UVJ1069" s="17"/>
      <c r="UVK1069" s="17"/>
      <c r="UVL1069" s="17"/>
      <c r="UVM1069" s="17"/>
      <c r="UVN1069" s="17"/>
      <c r="UVO1069" s="17"/>
      <c r="UVP1069" s="17"/>
      <c r="UVQ1069" s="17"/>
      <c r="UVR1069" s="17"/>
      <c r="UVS1069" s="17"/>
      <c r="UVT1069" s="17"/>
      <c r="UVU1069" s="17"/>
      <c r="UVV1069" s="17"/>
      <c r="UVW1069" s="17"/>
      <c r="UVX1069" s="17"/>
      <c r="UVY1069" s="17"/>
      <c r="UVZ1069" s="17"/>
      <c r="UWA1069" s="17"/>
      <c r="UWB1069" s="17"/>
      <c r="UWC1069" s="17"/>
      <c r="UWD1069" s="17"/>
      <c r="UWE1069" s="17"/>
      <c r="UWF1069" s="17"/>
      <c r="UWG1069" s="17"/>
      <c r="UWH1069" s="17"/>
      <c r="UWI1069" s="17"/>
      <c r="UWJ1069" s="17"/>
      <c r="UWK1069" s="17"/>
      <c r="UWL1069" s="17"/>
      <c r="UWM1069" s="17"/>
      <c r="UWN1069" s="17"/>
      <c r="UWO1069" s="17"/>
      <c r="UWP1069" s="17"/>
      <c r="UWQ1069" s="17"/>
      <c r="UWR1069" s="17"/>
      <c r="UWS1069" s="17"/>
      <c r="UWT1069" s="17"/>
      <c r="UWU1069" s="17"/>
      <c r="UWV1069" s="17"/>
      <c r="UWW1069" s="17"/>
      <c r="UWX1069" s="17"/>
      <c r="UWY1069" s="17"/>
      <c r="UWZ1069" s="17"/>
      <c r="UXA1069" s="17"/>
      <c r="UXB1069" s="17"/>
      <c r="UXC1069" s="17"/>
      <c r="UXD1069" s="17"/>
      <c r="UXE1069" s="17"/>
      <c r="UXF1069" s="17"/>
      <c r="UXG1069" s="17"/>
      <c r="UXH1069" s="17"/>
      <c r="UXI1069" s="17"/>
      <c r="UXJ1069" s="17"/>
      <c r="UXK1069" s="17"/>
      <c r="UXL1069" s="17"/>
      <c r="UXM1069" s="17"/>
      <c r="UXN1069" s="17"/>
      <c r="UXO1069" s="17"/>
      <c r="UXP1069" s="17"/>
      <c r="UXQ1069" s="17"/>
      <c r="UXR1069" s="17"/>
      <c r="UXS1069" s="17"/>
      <c r="UXT1069" s="17"/>
      <c r="UXU1069" s="17"/>
      <c r="UXV1069" s="17"/>
      <c r="UXW1069" s="17"/>
      <c r="UXX1069" s="17"/>
      <c r="UXY1069" s="17"/>
      <c r="UXZ1069" s="17"/>
      <c r="UYA1069" s="17"/>
      <c r="UYB1069" s="17"/>
      <c r="UYC1069" s="17"/>
      <c r="UYD1069" s="17"/>
      <c r="UYE1069" s="17"/>
      <c r="UYF1069" s="17"/>
      <c r="UYG1069" s="17"/>
      <c r="UYH1069" s="17"/>
      <c r="UYI1069" s="17"/>
      <c r="UYJ1069" s="17"/>
      <c r="UYK1069" s="17"/>
      <c r="UYL1069" s="17"/>
      <c r="UYM1069" s="17"/>
      <c r="UYN1069" s="17"/>
      <c r="UYO1069" s="17"/>
      <c r="UYP1069" s="17"/>
      <c r="UYQ1069" s="17"/>
      <c r="UYR1069" s="17"/>
      <c r="UYS1069" s="17"/>
      <c r="UYT1069" s="17"/>
      <c r="UYU1069" s="17"/>
      <c r="UYV1069" s="17"/>
      <c r="UYW1069" s="17"/>
      <c r="UYX1069" s="17"/>
      <c r="UYY1069" s="17"/>
      <c r="UYZ1069" s="17"/>
      <c r="UZA1069" s="17"/>
      <c r="UZB1069" s="17"/>
      <c r="UZC1069" s="17"/>
      <c r="UZD1069" s="17"/>
      <c r="UZE1069" s="17"/>
      <c r="UZF1069" s="17"/>
      <c r="UZG1069" s="17"/>
      <c r="UZH1069" s="17"/>
      <c r="UZI1069" s="17"/>
      <c r="UZJ1069" s="17"/>
      <c r="UZK1069" s="17"/>
      <c r="UZL1069" s="17"/>
      <c r="UZM1069" s="17"/>
      <c r="UZN1069" s="17"/>
      <c r="UZO1069" s="17"/>
      <c r="UZP1069" s="17"/>
      <c r="UZQ1069" s="17"/>
      <c r="UZR1069" s="17"/>
      <c r="UZS1069" s="17"/>
      <c r="UZT1069" s="17"/>
      <c r="UZU1069" s="17"/>
      <c r="UZV1069" s="17"/>
      <c r="UZW1069" s="17"/>
      <c r="UZX1069" s="17"/>
      <c r="UZY1069" s="17"/>
      <c r="UZZ1069" s="17"/>
      <c r="VAA1069" s="17"/>
      <c r="VAB1069" s="17"/>
      <c r="VAC1069" s="17"/>
      <c r="VAD1069" s="17"/>
      <c r="VAE1069" s="17"/>
      <c r="VAF1069" s="17"/>
      <c r="VAG1069" s="17"/>
      <c r="VAH1069" s="17"/>
      <c r="VAI1069" s="17"/>
      <c r="VAJ1069" s="17"/>
      <c r="VAK1069" s="17"/>
      <c r="VAL1069" s="17"/>
      <c r="VAM1069" s="17"/>
      <c r="VAN1069" s="17"/>
      <c r="VAO1069" s="17"/>
      <c r="VAP1069" s="17"/>
      <c r="VAQ1069" s="17"/>
      <c r="VAR1069" s="17"/>
      <c r="VAS1069" s="17"/>
      <c r="VAT1069" s="17"/>
      <c r="VAU1069" s="17"/>
      <c r="VAV1069" s="17"/>
      <c r="VAW1069" s="17"/>
      <c r="VAX1069" s="17"/>
      <c r="VAY1069" s="17"/>
      <c r="VAZ1069" s="17"/>
      <c r="VBA1069" s="17"/>
      <c r="VBB1069" s="17"/>
      <c r="VBC1069" s="17"/>
      <c r="VBD1069" s="17"/>
      <c r="VBE1069" s="17"/>
      <c r="VBF1069" s="17"/>
      <c r="VBG1069" s="17"/>
      <c r="VBH1069" s="17"/>
      <c r="VBI1069" s="17"/>
      <c r="VBJ1069" s="17"/>
      <c r="VBK1069" s="17"/>
      <c r="VBL1069" s="17"/>
      <c r="VBM1069" s="17"/>
      <c r="VBN1069" s="17"/>
      <c r="VBO1069" s="17"/>
      <c r="VBP1069" s="17"/>
      <c r="VBQ1069" s="17"/>
      <c r="VBR1069" s="17"/>
      <c r="VBS1069" s="17"/>
      <c r="VBT1069" s="17"/>
      <c r="VBU1069" s="17"/>
      <c r="VBV1069" s="17"/>
      <c r="VBW1069" s="17"/>
      <c r="VBX1069" s="17"/>
      <c r="VBY1069" s="17"/>
      <c r="VBZ1069" s="17"/>
      <c r="VCA1069" s="17"/>
      <c r="VCB1069" s="17"/>
      <c r="VCC1069" s="17"/>
      <c r="VCD1069" s="17"/>
      <c r="VCE1069" s="17"/>
      <c r="VCF1069" s="17"/>
      <c r="VCG1069" s="17"/>
      <c r="VCH1069" s="17"/>
      <c r="VCI1069" s="17"/>
      <c r="VCJ1069" s="17"/>
      <c r="VCK1069" s="17"/>
      <c r="VCL1069" s="17"/>
      <c r="VCM1069" s="17"/>
      <c r="VCN1069" s="17"/>
      <c r="VCO1069" s="17"/>
      <c r="VCP1069" s="17"/>
      <c r="VCQ1069" s="17"/>
      <c r="VCR1069" s="17"/>
      <c r="VCS1069" s="17"/>
      <c r="VCT1069" s="17"/>
      <c r="VCU1069" s="17"/>
      <c r="VCV1069" s="17"/>
      <c r="VCW1069" s="17"/>
      <c r="VCX1069" s="17"/>
      <c r="VCY1069" s="17"/>
      <c r="VCZ1069" s="17"/>
      <c r="VDA1069" s="17"/>
      <c r="VDB1069" s="17"/>
      <c r="VDC1069" s="17"/>
      <c r="VDD1069" s="17"/>
      <c r="VDE1069" s="17"/>
      <c r="VDF1069" s="17"/>
      <c r="VDG1069" s="17"/>
      <c r="VDH1069" s="17"/>
      <c r="VDI1069" s="17"/>
      <c r="VDJ1069" s="17"/>
      <c r="VDK1069" s="17"/>
      <c r="VDL1069" s="17"/>
      <c r="VDM1069" s="17"/>
      <c r="VDN1069" s="17"/>
      <c r="VDO1069" s="17"/>
      <c r="VDP1069" s="17"/>
      <c r="VDQ1069" s="17"/>
      <c r="VDR1069" s="17"/>
      <c r="VDS1069" s="17"/>
      <c r="VDT1069" s="17"/>
      <c r="VDU1069" s="17"/>
      <c r="VDV1069" s="17"/>
      <c r="VDW1069" s="17"/>
      <c r="VDX1069" s="17"/>
      <c r="VDY1069" s="17"/>
      <c r="VDZ1069" s="17"/>
      <c r="VEA1069" s="17"/>
      <c r="VEB1069" s="17"/>
      <c r="VEC1069" s="17"/>
      <c r="VED1069" s="17"/>
      <c r="VEE1069" s="17"/>
      <c r="VEF1069" s="17"/>
      <c r="VEG1069" s="17"/>
      <c r="VEH1069" s="17"/>
      <c r="VEI1069" s="17"/>
      <c r="VEJ1069" s="17"/>
      <c r="VEK1069" s="17"/>
      <c r="VEL1069" s="17"/>
      <c r="VEM1069" s="17"/>
      <c r="VEN1069" s="17"/>
      <c r="VEO1069" s="17"/>
      <c r="VEP1069" s="17"/>
      <c r="VEQ1069" s="17"/>
      <c r="VER1069" s="17"/>
      <c r="VES1069" s="17"/>
      <c r="VET1069" s="17"/>
      <c r="VEU1069" s="17"/>
      <c r="VEV1069" s="17"/>
      <c r="VEW1069" s="17"/>
      <c r="VEX1069" s="17"/>
      <c r="VEY1069" s="17"/>
      <c r="VEZ1069" s="17"/>
      <c r="VFA1069" s="17"/>
      <c r="VFB1069" s="17"/>
      <c r="VFC1069" s="17"/>
      <c r="VFD1069" s="17"/>
      <c r="VFE1069" s="17"/>
      <c r="VFF1069" s="17"/>
      <c r="VFG1069" s="17"/>
      <c r="VFH1069" s="17"/>
      <c r="VFI1069" s="17"/>
      <c r="VFJ1069" s="17"/>
      <c r="VFK1069" s="17"/>
      <c r="VFL1069" s="17"/>
      <c r="VFM1069" s="17"/>
      <c r="VFN1069" s="17"/>
      <c r="VFO1069" s="17"/>
      <c r="VFP1069" s="17"/>
      <c r="VFQ1069" s="17"/>
      <c r="VFR1069" s="17"/>
      <c r="VFS1069" s="17"/>
      <c r="VFT1069" s="17"/>
      <c r="VFU1069" s="17"/>
      <c r="VFV1069" s="17"/>
      <c r="VFW1069" s="17"/>
      <c r="VFX1069" s="17"/>
      <c r="VFY1069" s="17"/>
      <c r="VFZ1069" s="17"/>
      <c r="VGA1069" s="17"/>
      <c r="VGB1069" s="17"/>
      <c r="VGC1069" s="17"/>
      <c r="VGD1069" s="17"/>
      <c r="VGE1069" s="17"/>
      <c r="VGF1069" s="17"/>
      <c r="VGG1069" s="17"/>
      <c r="VGH1069" s="17"/>
      <c r="VGI1069" s="17"/>
      <c r="VGJ1069" s="17"/>
      <c r="VGK1069" s="17"/>
      <c r="VGL1069" s="17"/>
      <c r="VGM1069" s="17"/>
      <c r="VGN1069" s="17"/>
      <c r="VGO1069" s="17"/>
      <c r="VGP1069" s="17"/>
      <c r="VGQ1069" s="17"/>
      <c r="VGR1069" s="17"/>
      <c r="VGS1069" s="17"/>
      <c r="VGT1069" s="17"/>
      <c r="VGU1069" s="17"/>
      <c r="VGV1069" s="17"/>
      <c r="VGW1069" s="17"/>
      <c r="VGX1069" s="17"/>
      <c r="VGY1069" s="17"/>
      <c r="VGZ1069" s="17"/>
      <c r="VHA1069" s="17"/>
      <c r="VHB1069" s="17"/>
      <c r="VHC1069" s="17"/>
      <c r="VHD1069" s="17"/>
      <c r="VHE1069" s="17"/>
      <c r="VHF1069" s="17"/>
      <c r="VHG1069" s="17"/>
      <c r="VHH1069" s="17"/>
      <c r="VHI1069" s="17"/>
      <c r="VHJ1069" s="17"/>
      <c r="VHK1069" s="17"/>
      <c r="VHL1069" s="17"/>
      <c r="VHM1069" s="17"/>
      <c r="VHN1069" s="17"/>
      <c r="VHO1069" s="17"/>
      <c r="VHP1069" s="17"/>
      <c r="VHQ1069" s="17"/>
      <c r="VHR1069" s="17"/>
      <c r="VHS1069" s="17"/>
      <c r="VHT1069" s="17"/>
      <c r="VHU1069" s="17"/>
      <c r="VHV1069" s="17"/>
      <c r="VHW1069" s="17"/>
      <c r="VHX1069" s="17"/>
      <c r="VHY1069" s="17"/>
      <c r="VHZ1069" s="17"/>
      <c r="VIA1069" s="17"/>
      <c r="VIB1069" s="17"/>
      <c r="VIC1069" s="17"/>
      <c r="VID1069" s="17"/>
      <c r="VIE1069" s="17"/>
      <c r="VIF1069" s="17"/>
      <c r="VIG1069" s="17"/>
      <c r="VIH1069" s="17"/>
      <c r="VII1069" s="17"/>
      <c r="VIJ1069" s="17"/>
      <c r="VIK1069" s="17"/>
      <c r="VIL1069" s="17"/>
      <c r="VIM1069" s="17"/>
      <c r="VIN1069" s="17"/>
      <c r="VIO1069" s="17"/>
      <c r="VIP1069" s="17"/>
      <c r="VIQ1069" s="17"/>
      <c r="VIR1069" s="17"/>
      <c r="VIS1069" s="17"/>
      <c r="VIT1069" s="17"/>
      <c r="VIU1069" s="17"/>
      <c r="VIV1069" s="17"/>
      <c r="VIW1069" s="17"/>
      <c r="VIX1069" s="17"/>
      <c r="VIY1069" s="17"/>
      <c r="VIZ1069" s="17"/>
      <c r="VJA1069" s="17"/>
      <c r="VJB1069" s="17"/>
      <c r="VJC1069" s="17"/>
      <c r="VJD1069" s="17"/>
      <c r="VJE1069" s="17"/>
      <c r="VJF1069" s="17"/>
      <c r="VJG1069" s="17"/>
      <c r="VJH1069" s="17"/>
      <c r="VJI1069" s="17"/>
      <c r="VJJ1069" s="17"/>
      <c r="VJK1069" s="17"/>
      <c r="VJL1069" s="17"/>
      <c r="VJM1069" s="17"/>
      <c r="VJN1069" s="17"/>
      <c r="VJO1069" s="17"/>
      <c r="VJP1069" s="17"/>
      <c r="VJQ1069" s="17"/>
      <c r="VJR1069" s="17"/>
      <c r="VJS1069" s="17"/>
      <c r="VJT1069" s="17"/>
      <c r="VJU1069" s="17"/>
      <c r="VJV1069" s="17"/>
      <c r="VJW1069" s="17"/>
      <c r="VJX1069" s="17"/>
      <c r="VJY1069" s="17"/>
      <c r="VJZ1069" s="17"/>
      <c r="VKA1069" s="17"/>
      <c r="VKB1069" s="17"/>
      <c r="VKC1069" s="17"/>
      <c r="VKD1069" s="17"/>
      <c r="VKE1069" s="17"/>
      <c r="VKF1069" s="17"/>
      <c r="VKG1069" s="17"/>
      <c r="VKH1069" s="17"/>
      <c r="VKI1069" s="17"/>
      <c r="VKJ1069" s="17"/>
      <c r="VKK1069" s="17"/>
      <c r="VKL1069" s="17"/>
      <c r="VKM1069" s="17"/>
      <c r="VKN1069" s="17"/>
      <c r="VKO1069" s="17"/>
      <c r="VKP1069" s="17"/>
      <c r="VKQ1069" s="17"/>
      <c r="VKR1069" s="17"/>
      <c r="VKS1069" s="17"/>
      <c r="VKT1069" s="17"/>
      <c r="VKU1069" s="17"/>
      <c r="VKV1069" s="17"/>
      <c r="VKW1069" s="17"/>
      <c r="VKX1069" s="17"/>
      <c r="VKY1069" s="17"/>
      <c r="VKZ1069" s="17"/>
      <c r="VLA1069" s="17"/>
      <c r="VLB1069" s="17"/>
      <c r="VLC1069" s="17"/>
      <c r="VLD1069" s="17"/>
      <c r="VLE1069" s="17"/>
      <c r="VLF1069" s="17"/>
      <c r="VLG1069" s="17"/>
      <c r="VLH1069" s="17"/>
      <c r="VLI1069" s="17"/>
      <c r="VLJ1069" s="17"/>
      <c r="VLK1069" s="17"/>
      <c r="VLL1069" s="17"/>
      <c r="VLM1069" s="17"/>
      <c r="VLN1069" s="17"/>
      <c r="VLO1069" s="17"/>
      <c r="VLP1069" s="17"/>
      <c r="VLQ1069" s="17"/>
      <c r="VLR1069" s="17"/>
      <c r="VLS1069" s="17"/>
      <c r="VLT1069" s="17"/>
      <c r="VLU1069" s="17"/>
      <c r="VLV1069" s="17"/>
      <c r="VLW1069" s="17"/>
      <c r="VLX1069" s="17"/>
      <c r="VLY1069" s="17"/>
      <c r="VLZ1069" s="17"/>
      <c r="VMA1069" s="17"/>
      <c r="VMB1069" s="17"/>
      <c r="VMC1069" s="17"/>
      <c r="VMD1069" s="17"/>
      <c r="VME1069" s="17"/>
      <c r="VMF1069" s="17"/>
      <c r="VMG1069" s="17"/>
      <c r="VMH1069" s="17"/>
      <c r="VMI1069" s="17"/>
      <c r="VMJ1069" s="17"/>
      <c r="VMK1069" s="17"/>
      <c r="VML1069" s="17"/>
      <c r="VMM1069" s="17"/>
      <c r="VMN1069" s="17"/>
      <c r="VMO1069" s="17"/>
      <c r="VMP1069" s="17"/>
      <c r="VMQ1069" s="17"/>
      <c r="VMR1069" s="17"/>
      <c r="VMS1069" s="17"/>
      <c r="VMT1069" s="17"/>
      <c r="VMU1069" s="17"/>
      <c r="VMV1069" s="17"/>
      <c r="VMW1069" s="17"/>
      <c r="VMX1069" s="17"/>
      <c r="VMY1069" s="17"/>
      <c r="VMZ1069" s="17"/>
      <c r="VNA1069" s="17"/>
      <c r="VNB1069" s="17"/>
      <c r="VNC1069" s="17"/>
      <c r="VND1069" s="17"/>
      <c r="VNE1069" s="17"/>
      <c r="VNF1069" s="17"/>
      <c r="VNG1069" s="17"/>
      <c r="VNH1069" s="17"/>
      <c r="VNI1069" s="17"/>
      <c r="VNJ1069" s="17"/>
      <c r="VNK1069" s="17"/>
      <c r="VNL1069" s="17"/>
      <c r="VNM1069" s="17"/>
      <c r="VNN1069" s="17"/>
      <c r="VNO1069" s="17"/>
      <c r="VNP1069" s="17"/>
      <c r="VNQ1069" s="17"/>
      <c r="VNR1069" s="17"/>
      <c r="VNS1069" s="17"/>
      <c r="VNT1069" s="17"/>
      <c r="VNU1069" s="17"/>
      <c r="VNV1069" s="17"/>
      <c r="VNW1069" s="17"/>
      <c r="VNX1069" s="17"/>
      <c r="VNY1069" s="17"/>
      <c r="VNZ1069" s="17"/>
      <c r="VOA1069" s="17"/>
      <c r="VOB1069" s="17"/>
      <c r="VOC1069" s="17"/>
      <c r="VOD1069" s="17"/>
      <c r="VOE1069" s="17"/>
      <c r="VOF1069" s="17"/>
      <c r="VOG1069" s="17"/>
      <c r="VOH1069" s="17"/>
      <c r="VOI1069" s="17"/>
      <c r="VOJ1069" s="17"/>
      <c r="VOK1069" s="17"/>
      <c r="VOL1069" s="17"/>
      <c r="VOM1069" s="17"/>
      <c r="VON1069" s="17"/>
      <c r="VOO1069" s="17"/>
      <c r="VOP1069" s="17"/>
      <c r="VOQ1069" s="17"/>
      <c r="VOR1069" s="17"/>
      <c r="VOS1069" s="17"/>
      <c r="VOT1069" s="17"/>
      <c r="VOU1069" s="17"/>
      <c r="VOV1069" s="17"/>
      <c r="VOW1069" s="17"/>
      <c r="VOX1069" s="17"/>
      <c r="VOY1069" s="17"/>
      <c r="VOZ1069" s="17"/>
      <c r="VPA1069" s="17"/>
      <c r="VPB1069" s="17"/>
      <c r="VPC1069" s="17"/>
      <c r="VPD1069" s="17"/>
      <c r="VPE1069" s="17"/>
      <c r="VPF1069" s="17"/>
      <c r="VPG1069" s="17"/>
      <c r="VPH1069" s="17"/>
      <c r="VPI1069" s="17"/>
      <c r="VPJ1069" s="17"/>
      <c r="VPK1069" s="17"/>
      <c r="VPL1069" s="17"/>
      <c r="VPM1069" s="17"/>
      <c r="VPN1069" s="17"/>
      <c r="VPO1069" s="17"/>
      <c r="VPP1069" s="17"/>
      <c r="VPQ1069" s="17"/>
      <c r="VPR1069" s="17"/>
      <c r="VPS1069" s="17"/>
      <c r="VPT1069" s="17"/>
      <c r="VPU1069" s="17"/>
      <c r="VPV1069" s="17"/>
      <c r="VPW1069" s="17"/>
      <c r="VPX1069" s="17"/>
      <c r="VPY1069" s="17"/>
      <c r="VPZ1069" s="17"/>
      <c r="VQA1069" s="17"/>
      <c r="VQB1069" s="17"/>
      <c r="VQC1069" s="17"/>
      <c r="VQD1069" s="17"/>
      <c r="VQE1069" s="17"/>
      <c r="VQF1069" s="17"/>
      <c r="VQG1069" s="17"/>
      <c r="VQH1069" s="17"/>
      <c r="VQI1069" s="17"/>
      <c r="VQJ1069" s="17"/>
      <c r="VQK1069" s="17"/>
      <c r="VQL1069" s="17"/>
      <c r="VQM1069" s="17"/>
      <c r="VQN1069" s="17"/>
      <c r="VQO1069" s="17"/>
      <c r="VQP1069" s="17"/>
      <c r="VQQ1069" s="17"/>
      <c r="VQR1069" s="17"/>
      <c r="VQS1069" s="17"/>
      <c r="VQT1069" s="17"/>
      <c r="VQU1069" s="17"/>
      <c r="VQV1069" s="17"/>
      <c r="VQW1069" s="17"/>
      <c r="VQX1069" s="17"/>
      <c r="VQY1069" s="17"/>
      <c r="VQZ1069" s="17"/>
      <c r="VRA1069" s="17"/>
      <c r="VRB1069" s="17"/>
      <c r="VRC1069" s="17"/>
      <c r="VRD1069" s="17"/>
      <c r="VRE1069" s="17"/>
      <c r="VRF1069" s="17"/>
      <c r="VRG1069" s="17"/>
      <c r="VRH1069" s="17"/>
      <c r="VRI1069" s="17"/>
      <c r="VRJ1069" s="17"/>
      <c r="VRK1069" s="17"/>
      <c r="VRL1069" s="17"/>
      <c r="VRM1069" s="17"/>
      <c r="VRN1069" s="17"/>
      <c r="VRO1069" s="17"/>
      <c r="VRP1069" s="17"/>
      <c r="VRQ1069" s="17"/>
      <c r="VRR1069" s="17"/>
      <c r="VRS1069" s="17"/>
      <c r="VRT1069" s="17"/>
      <c r="VRU1069" s="17"/>
      <c r="VRV1069" s="17"/>
      <c r="VRW1069" s="17"/>
      <c r="VRX1069" s="17"/>
      <c r="VRY1069" s="17"/>
      <c r="VRZ1069" s="17"/>
      <c r="VSA1069" s="17"/>
      <c r="VSB1069" s="17"/>
      <c r="VSC1069" s="17"/>
      <c r="VSD1069" s="17"/>
      <c r="VSE1069" s="17"/>
      <c r="VSF1069" s="17"/>
      <c r="VSG1069" s="17"/>
      <c r="VSH1069" s="17"/>
      <c r="VSI1069" s="17"/>
      <c r="VSJ1069" s="17"/>
      <c r="VSK1069" s="17"/>
      <c r="VSL1069" s="17"/>
      <c r="VSM1069" s="17"/>
      <c r="VSN1069" s="17"/>
      <c r="VSO1069" s="17"/>
      <c r="VSP1069" s="17"/>
      <c r="VSQ1069" s="17"/>
      <c r="VSR1069" s="17"/>
      <c r="VSS1069" s="17"/>
      <c r="VST1069" s="17"/>
      <c r="VSU1069" s="17"/>
      <c r="VSV1069" s="17"/>
      <c r="VSW1069" s="17"/>
      <c r="VSX1069" s="17"/>
      <c r="VSY1069" s="17"/>
      <c r="VSZ1069" s="17"/>
      <c r="VTA1069" s="17"/>
      <c r="VTB1069" s="17"/>
      <c r="VTC1069" s="17"/>
      <c r="VTD1069" s="17"/>
      <c r="VTE1069" s="17"/>
      <c r="VTF1069" s="17"/>
      <c r="VTG1069" s="17"/>
      <c r="VTH1069" s="17"/>
      <c r="VTI1069" s="17"/>
      <c r="VTJ1069" s="17"/>
      <c r="VTK1069" s="17"/>
      <c r="VTL1069" s="17"/>
      <c r="VTM1069" s="17"/>
      <c r="VTN1069" s="17"/>
      <c r="VTO1069" s="17"/>
      <c r="VTP1069" s="17"/>
      <c r="VTQ1069" s="17"/>
      <c r="VTR1069" s="17"/>
      <c r="VTS1069" s="17"/>
      <c r="VTT1069" s="17"/>
      <c r="VTU1069" s="17"/>
      <c r="VTV1069" s="17"/>
      <c r="VTW1069" s="17"/>
      <c r="VTX1069" s="17"/>
      <c r="VTY1069" s="17"/>
      <c r="VTZ1069" s="17"/>
      <c r="VUA1069" s="17"/>
      <c r="VUB1069" s="17"/>
      <c r="VUC1069" s="17"/>
      <c r="VUD1069" s="17"/>
      <c r="VUE1069" s="17"/>
      <c r="VUF1069" s="17"/>
      <c r="VUG1069" s="17"/>
      <c r="VUH1069" s="17"/>
      <c r="VUI1069" s="17"/>
      <c r="VUJ1069" s="17"/>
      <c r="VUK1069" s="17"/>
      <c r="VUL1069" s="17"/>
      <c r="VUM1069" s="17"/>
      <c r="VUN1069" s="17"/>
      <c r="VUO1069" s="17"/>
      <c r="VUP1069" s="17"/>
      <c r="VUQ1069" s="17"/>
      <c r="VUR1069" s="17"/>
      <c r="VUS1069" s="17"/>
      <c r="VUT1069" s="17"/>
      <c r="VUU1069" s="17"/>
      <c r="VUV1069" s="17"/>
      <c r="VUW1069" s="17"/>
      <c r="VUX1069" s="17"/>
      <c r="VUY1069" s="17"/>
      <c r="VUZ1069" s="17"/>
      <c r="VVA1069" s="17"/>
      <c r="VVB1069" s="17"/>
      <c r="VVC1069" s="17"/>
      <c r="VVD1069" s="17"/>
      <c r="VVE1069" s="17"/>
      <c r="VVF1069" s="17"/>
      <c r="VVG1069" s="17"/>
      <c r="VVH1069" s="17"/>
      <c r="VVI1069" s="17"/>
      <c r="VVJ1069" s="17"/>
      <c r="VVK1069" s="17"/>
      <c r="VVL1069" s="17"/>
      <c r="VVM1069" s="17"/>
      <c r="VVN1069" s="17"/>
      <c r="VVO1069" s="17"/>
      <c r="VVP1069" s="17"/>
      <c r="VVQ1069" s="17"/>
      <c r="VVR1069" s="17"/>
      <c r="VVS1069" s="17"/>
      <c r="VVT1069" s="17"/>
      <c r="VVU1069" s="17"/>
      <c r="VVV1069" s="17"/>
      <c r="VVW1069" s="17"/>
      <c r="VVX1069" s="17"/>
      <c r="VVY1069" s="17"/>
      <c r="VVZ1069" s="17"/>
      <c r="VWA1069" s="17"/>
      <c r="VWB1069" s="17"/>
      <c r="VWC1069" s="17"/>
      <c r="VWD1069" s="17"/>
      <c r="VWE1069" s="17"/>
      <c r="VWF1069" s="17"/>
      <c r="VWG1069" s="17"/>
      <c r="VWH1069" s="17"/>
      <c r="VWI1069" s="17"/>
      <c r="VWJ1069" s="17"/>
      <c r="VWK1069" s="17"/>
      <c r="VWL1069" s="17"/>
      <c r="VWM1069" s="17"/>
      <c r="VWN1069" s="17"/>
      <c r="VWO1069" s="17"/>
      <c r="VWP1069" s="17"/>
      <c r="VWQ1069" s="17"/>
      <c r="VWR1069" s="17"/>
      <c r="VWS1069" s="17"/>
      <c r="VWT1069" s="17"/>
      <c r="VWU1069" s="17"/>
      <c r="VWV1069" s="17"/>
      <c r="VWW1069" s="17"/>
      <c r="VWX1069" s="17"/>
      <c r="VWY1069" s="17"/>
      <c r="VWZ1069" s="17"/>
      <c r="VXA1069" s="17"/>
      <c r="VXB1069" s="17"/>
      <c r="VXC1069" s="17"/>
      <c r="VXD1069" s="17"/>
      <c r="VXE1069" s="17"/>
      <c r="VXF1069" s="17"/>
      <c r="VXG1069" s="17"/>
      <c r="VXH1069" s="17"/>
      <c r="VXI1069" s="17"/>
      <c r="VXJ1069" s="17"/>
      <c r="VXK1069" s="17"/>
      <c r="VXL1069" s="17"/>
      <c r="VXM1069" s="17"/>
      <c r="VXN1069" s="17"/>
      <c r="VXO1069" s="17"/>
      <c r="VXP1069" s="17"/>
      <c r="VXQ1069" s="17"/>
      <c r="VXR1069" s="17"/>
      <c r="VXS1069" s="17"/>
      <c r="VXT1069" s="17"/>
      <c r="VXU1069" s="17"/>
      <c r="VXV1069" s="17"/>
      <c r="VXW1069" s="17"/>
      <c r="VXX1069" s="17"/>
      <c r="VXY1069" s="17"/>
      <c r="VXZ1069" s="17"/>
      <c r="VYA1069" s="17"/>
      <c r="VYB1069" s="17"/>
      <c r="VYC1069" s="17"/>
      <c r="VYD1069" s="17"/>
      <c r="VYE1069" s="17"/>
      <c r="VYF1069" s="17"/>
      <c r="VYG1069" s="17"/>
      <c r="VYH1069" s="17"/>
      <c r="VYI1069" s="17"/>
      <c r="VYJ1069" s="17"/>
      <c r="VYK1069" s="17"/>
      <c r="VYL1069" s="17"/>
      <c r="VYM1069" s="17"/>
      <c r="VYN1069" s="17"/>
      <c r="VYO1069" s="17"/>
      <c r="VYP1069" s="17"/>
      <c r="VYQ1069" s="17"/>
      <c r="VYR1069" s="17"/>
      <c r="VYS1069" s="17"/>
      <c r="VYT1069" s="17"/>
      <c r="VYU1069" s="17"/>
      <c r="VYV1069" s="17"/>
      <c r="VYW1069" s="17"/>
      <c r="VYX1069" s="17"/>
      <c r="VYY1069" s="17"/>
      <c r="VYZ1069" s="17"/>
      <c r="VZA1069" s="17"/>
      <c r="VZB1069" s="17"/>
      <c r="VZC1069" s="17"/>
      <c r="VZD1069" s="17"/>
      <c r="VZE1069" s="17"/>
      <c r="VZF1069" s="17"/>
      <c r="VZG1069" s="17"/>
      <c r="VZH1069" s="17"/>
      <c r="VZI1069" s="17"/>
      <c r="VZJ1069" s="17"/>
      <c r="VZK1069" s="17"/>
      <c r="VZL1069" s="17"/>
      <c r="VZM1069" s="17"/>
      <c r="VZN1069" s="17"/>
      <c r="VZO1069" s="17"/>
      <c r="VZP1069" s="17"/>
      <c r="VZQ1069" s="17"/>
      <c r="VZR1069" s="17"/>
      <c r="VZS1069" s="17"/>
      <c r="VZT1069" s="17"/>
      <c r="VZU1069" s="17"/>
      <c r="VZV1069" s="17"/>
      <c r="VZW1069" s="17"/>
      <c r="VZX1069" s="17"/>
      <c r="VZY1069" s="17"/>
      <c r="VZZ1069" s="17"/>
      <c r="WAA1069" s="17"/>
      <c r="WAB1069" s="17"/>
      <c r="WAC1069" s="17"/>
      <c r="WAD1069" s="17"/>
      <c r="WAE1069" s="17"/>
      <c r="WAF1069" s="17"/>
      <c r="WAG1069" s="17"/>
      <c r="WAH1069" s="17"/>
      <c r="WAI1069" s="17"/>
      <c r="WAJ1069" s="17"/>
      <c r="WAK1069" s="17"/>
      <c r="WAL1069" s="17"/>
      <c r="WAM1069" s="17"/>
      <c r="WAN1069" s="17"/>
      <c r="WAO1069" s="17"/>
      <c r="WAP1069" s="17"/>
      <c r="WAQ1069" s="17"/>
      <c r="WAR1069" s="17"/>
      <c r="WAS1069" s="17"/>
      <c r="WAT1069" s="17"/>
      <c r="WAU1069" s="17"/>
      <c r="WAV1069" s="17"/>
      <c r="WAW1069" s="17"/>
      <c r="WAX1069" s="17"/>
      <c r="WAY1069" s="17"/>
      <c r="WAZ1069" s="17"/>
      <c r="WBA1069" s="17"/>
      <c r="WBB1069" s="17"/>
      <c r="WBC1069" s="17"/>
      <c r="WBD1069" s="17"/>
      <c r="WBE1069" s="17"/>
      <c r="WBF1069" s="17"/>
      <c r="WBG1069" s="17"/>
      <c r="WBH1069" s="17"/>
      <c r="WBI1069" s="17"/>
      <c r="WBJ1069" s="17"/>
      <c r="WBK1069" s="17"/>
      <c r="WBL1069" s="17"/>
      <c r="WBM1069" s="17"/>
      <c r="WBN1069" s="17"/>
      <c r="WBO1069" s="17"/>
      <c r="WBP1069" s="17"/>
      <c r="WBQ1069" s="17"/>
      <c r="WBR1069" s="17"/>
      <c r="WBS1069" s="17"/>
      <c r="WBT1069" s="17"/>
      <c r="WBU1069" s="17"/>
      <c r="WBV1069" s="17"/>
      <c r="WBW1069" s="17"/>
      <c r="WBX1069" s="17"/>
      <c r="WBY1069" s="17"/>
      <c r="WBZ1069" s="17"/>
      <c r="WCA1069" s="17"/>
      <c r="WCB1069" s="17"/>
      <c r="WCC1069" s="17"/>
      <c r="WCD1069" s="17"/>
      <c r="WCE1069" s="17"/>
      <c r="WCF1069" s="17"/>
      <c r="WCG1069" s="17"/>
      <c r="WCH1069" s="17"/>
      <c r="WCI1069" s="17"/>
      <c r="WCJ1069" s="17"/>
      <c r="WCK1069" s="17"/>
      <c r="WCL1069" s="17"/>
      <c r="WCM1069" s="17"/>
      <c r="WCN1069" s="17"/>
      <c r="WCO1069" s="17"/>
      <c r="WCP1069" s="17"/>
      <c r="WCQ1069" s="17"/>
      <c r="WCR1069" s="17"/>
      <c r="WCS1069" s="17"/>
      <c r="WCT1069" s="17"/>
      <c r="WCU1069" s="17"/>
      <c r="WCV1069" s="17"/>
      <c r="WCW1069" s="17"/>
      <c r="WCX1069" s="17"/>
      <c r="WCY1069" s="17"/>
      <c r="WCZ1069" s="17"/>
      <c r="WDA1069" s="17"/>
      <c r="WDB1069" s="17"/>
      <c r="WDC1069" s="17"/>
      <c r="WDD1069" s="17"/>
      <c r="WDE1069" s="17"/>
      <c r="WDF1069" s="17"/>
      <c r="WDG1069" s="17"/>
      <c r="WDH1069" s="17"/>
      <c r="WDI1069" s="17"/>
      <c r="WDJ1069" s="17"/>
      <c r="WDK1069" s="17"/>
      <c r="WDL1069" s="17"/>
      <c r="WDM1069" s="17"/>
      <c r="WDN1069" s="17"/>
      <c r="WDO1069" s="17"/>
      <c r="WDP1069" s="17"/>
      <c r="WDQ1069" s="17"/>
      <c r="WDR1069" s="17"/>
      <c r="WDS1069" s="17"/>
      <c r="WDT1069" s="17"/>
      <c r="WDU1069" s="17"/>
      <c r="WDV1069" s="17"/>
      <c r="WDW1069" s="17"/>
      <c r="WDX1069" s="17"/>
      <c r="WDY1069" s="17"/>
      <c r="WDZ1069" s="17"/>
      <c r="WEA1069" s="17"/>
      <c r="WEB1069" s="17"/>
      <c r="WEC1069" s="17"/>
      <c r="WED1069" s="17"/>
      <c r="WEE1069" s="17"/>
      <c r="WEF1069" s="17"/>
      <c r="WEG1069" s="17"/>
      <c r="WEH1069" s="17"/>
      <c r="WEI1069" s="17"/>
      <c r="WEJ1069" s="17"/>
      <c r="WEK1069" s="17"/>
      <c r="WEL1069" s="17"/>
      <c r="WEM1069" s="17"/>
      <c r="WEN1069" s="17"/>
      <c r="WEO1069" s="17"/>
      <c r="WEP1069" s="17"/>
      <c r="WEQ1069" s="17"/>
      <c r="WER1069" s="17"/>
      <c r="WES1069" s="17"/>
      <c r="WET1069" s="17"/>
      <c r="WEU1069" s="17"/>
      <c r="WEV1069" s="17"/>
      <c r="WEW1069" s="17"/>
      <c r="WEX1069" s="17"/>
      <c r="WEY1069" s="17"/>
      <c r="WEZ1069" s="17"/>
      <c r="WFA1069" s="17"/>
      <c r="WFB1069" s="17"/>
      <c r="WFC1069" s="17"/>
      <c r="WFD1069" s="17"/>
      <c r="WFE1069" s="17"/>
      <c r="WFF1069" s="17"/>
      <c r="WFG1069" s="17"/>
      <c r="WFH1069" s="17"/>
      <c r="WFI1069" s="17"/>
      <c r="WFJ1069" s="17"/>
      <c r="WFK1069" s="17"/>
      <c r="WFL1069" s="17"/>
      <c r="WFM1069" s="17"/>
      <c r="WFN1069" s="17"/>
      <c r="WFO1069" s="17"/>
      <c r="WFP1069" s="17"/>
      <c r="WFQ1069" s="17"/>
      <c r="WFR1069" s="17"/>
      <c r="WFS1069" s="17"/>
      <c r="WFT1069" s="17"/>
      <c r="WFU1069" s="17"/>
      <c r="WFV1069" s="17"/>
      <c r="WFW1069" s="17"/>
      <c r="WFX1069" s="17"/>
      <c r="WFY1069" s="17"/>
      <c r="WFZ1069" s="17"/>
      <c r="WGA1069" s="17"/>
      <c r="WGB1069" s="17"/>
      <c r="WGC1069" s="17"/>
      <c r="WGD1069" s="17"/>
      <c r="WGE1069" s="17"/>
      <c r="WGF1069" s="17"/>
      <c r="WGG1069" s="17"/>
      <c r="WGH1069" s="17"/>
      <c r="WGI1069" s="17"/>
      <c r="WGJ1069" s="17"/>
      <c r="WGK1069" s="17"/>
      <c r="WGL1069" s="17"/>
      <c r="WGM1069" s="17"/>
      <c r="WGN1069" s="17"/>
      <c r="WGO1069" s="17"/>
      <c r="WGP1069" s="17"/>
      <c r="WGQ1069" s="17"/>
      <c r="WGR1069" s="17"/>
      <c r="WGS1069" s="17"/>
      <c r="WGT1069" s="17"/>
      <c r="WGU1069" s="17"/>
      <c r="WGV1069" s="17"/>
      <c r="WGW1069" s="17"/>
      <c r="WGX1069" s="17"/>
      <c r="WGY1069" s="17"/>
      <c r="WGZ1069" s="17"/>
      <c r="WHA1069" s="17"/>
      <c r="WHB1069" s="17"/>
      <c r="WHC1069" s="17"/>
      <c r="WHD1069" s="17"/>
      <c r="WHE1069" s="17"/>
      <c r="WHF1069" s="17"/>
      <c r="WHG1069" s="17"/>
      <c r="WHH1069" s="17"/>
      <c r="WHI1069" s="17"/>
      <c r="WHJ1069" s="17"/>
      <c r="WHK1069" s="17"/>
      <c r="WHL1069" s="17"/>
      <c r="WHM1069" s="17"/>
      <c r="WHN1069" s="17"/>
      <c r="WHO1069" s="17"/>
      <c r="WHP1069" s="17"/>
      <c r="WHQ1069" s="17"/>
      <c r="WHR1069" s="17"/>
      <c r="WHS1069" s="17"/>
      <c r="WHT1069" s="17"/>
      <c r="WHU1069" s="17"/>
      <c r="WHV1069" s="17"/>
      <c r="WHW1069" s="17"/>
      <c r="WHX1069" s="17"/>
      <c r="WHY1069" s="17"/>
      <c r="WHZ1069" s="17"/>
      <c r="WIA1069" s="17"/>
      <c r="WIB1069" s="17"/>
      <c r="WIC1069" s="17"/>
      <c r="WID1069" s="17"/>
      <c r="WIE1069" s="17"/>
      <c r="WIF1069" s="17"/>
      <c r="WIG1069" s="17"/>
      <c r="WIH1069" s="17"/>
      <c r="WII1069" s="17"/>
      <c r="WIJ1069" s="17"/>
      <c r="WIK1069" s="17"/>
      <c r="WIL1069" s="17"/>
      <c r="WIM1069" s="17"/>
      <c r="WIN1069" s="17"/>
      <c r="WIO1069" s="17"/>
      <c r="WIP1069" s="17"/>
      <c r="WIQ1069" s="17"/>
      <c r="WIR1069" s="17"/>
      <c r="WIS1069" s="17"/>
      <c r="WIT1069" s="17"/>
      <c r="WIU1069" s="17"/>
      <c r="WIV1069" s="17"/>
      <c r="WIW1069" s="17"/>
      <c r="WIX1069" s="17"/>
      <c r="WIY1069" s="17"/>
      <c r="WIZ1069" s="17"/>
      <c r="WJA1069" s="17"/>
      <c r="WJB1069" s="17"/>
      <c r="WJC1069" s="17"/>
      <c r="WJD1069" s="17"/>
      <c r="WJE1069" s="17"/>
      <c r="WJF1069" s="17"/>
      <c r="WJG1069" s="17"/>
      <c r="WJH1069" s="17"/>
      <c r="WJI1069" s="17"/>
      <c r="WJJ1069" s="17"/>
      <c r="WJK1069" s="17"/>
      <c r="WJL1069" s="17"/>
      <c r="WJM1069" s="17"/>
      <c r="WJN1069" s="17"/>
      <c r="WJO1069" s="17"/>
      <c r="WJP1069" s="17"/>
      <c r="WJQ1069" s="17"/>
      <c r="WJR1069" s="17"/>
      <c r="WJS1069" s="17"/>
      <c r="WJT1069" s="17"/>
      <c r="WJU1069" s="17"/>
      <c r="WJV1069" s="17"/>
      <c r="WJW1069" s="17"/>
      <c r="WJX1069" s="17"/>
      <c r="WJY1069" s="17"/>
      <c r="WJZ1069" s="17"/>
      <c r="WKA1069" s="17"/>
      <c r="WKB1069" s="17"/>
      <c r="WKC1069" s="17"/>
      <c r="WKD1069" s="17"/>
      <c r="WKE1069" s="17"/>
      <c r="WKF1069" s="17"/>
      <c r="WKG1069" s="17"/>
      <c r="WKH1069" s="17"/>
      <c r="WKI1069" s="17"/>
      <c r="WKJ1069" s="17"/>
      <c r="WKK1069" s="17"/>
      <c r="WKL1069" s="17"/>
      <c r="WKM1069" s="17"/>
      <c r="WKN1069" s="17"/>
      <c r="WKO1069" s="17"/>
      <c r="WKP1069" s="17"/>
      <c r="WKQ1069" s="17"/>
      <c r="WKR1069" s="17"/>
      <c r="WKS1069" s="17"/>
      <c r="WKT1069" s="17"/>
      <c r="WKU1069" s="17"/>
      <c r="WKV1069" s="17"/>
      <c r="WKW1069" s="17"/>
      <c r="WKX1069" s="17"/>
      <c r="WKY1069" s="17"/>
      <c r="WKZ1069" s="17"/>
      <c r="WLA1069" s="17"/>
      <c r="WLB1069" s="17"/>
      <c r="WLC1069" s="17"/>
      <c r="WLD1069" s="17"/>
      <c r="WLE1069" s="17"/>
      <c r="WLF1069" s="17"/>
      <c r="WLG1069" s="17"/>
      <c r="WLH1069" s="17"/>
      <c r="WLI1069" s="17"/>
      <c r="WLJ1069" s="17"/>
      <c r="WLK1069" s="17"/>
      <c r="WLL1069" s="17"/>
      <c r="WLM1069" s="17"/>
      <c r="WLN1069" s="17"/>
      <c r="WLO1069" s="17"/>
      <c r="WLP1069" s="17"/>
      <c r="WLQ1069" s="17"/>
      <c r="WLR1069" s="17"/>
      <c r="WLS1069" s="17"/>
      <c r="WLT1069" s="17"/>
      <c r="WLU1069" s="17"/>
      <c r="WLV1069" s="17"/>
      <c r="WLW1069" s="17"/>
      <c r="WLX1069" s="17"/>
      <c r="WLY1069" s="17"/>
      <c r="WLZ1069" s="17"/>
      <c r="WMA1069" s="17"/>
      <c r="WMB1069" s="17"/>
      <c r="WMC1069" s="17"/>
      <c r="WMD1069" s="17"/>
      <c r="WME1069" s="17"/>
      <c r="WMF1069" s="17"/>
      <c r="WMG1069" s="17"/>
      <c r="WMH1069" s="17"/>
      <c r="WMI1069" s="17"/>
      <c r="WMJ1069" s="17"/>
      <c r="WMK1069" s="17"/>
      <c r="WML1069" s="17"/>
      <c r="WMM1069" s="17"/>
      <c r="WMN1069" s="17"/>
      <c r="WMO1069" s="17"/>
      <c r="WMP1069" s="17"/>
      <c r="WMQ1069" s="17"/>
      <c r="WMR1069" s="17"/>
      <c r="WMS1069" s="17"/>
      <c r="WMT1069" s="17"/>
      <c r="WMU1069" s="17"/>
      <c r="WMV1069" s="17"/>
      <c r="WMW1069" s="17"/>
      <c r="WMX1069" s="17"/>
      <c r="WMY1069" s="17"/>
      <c r="WMZ1069" s="17"/>
      <c r="WNA1069" s="17"/>
      <c r="WNB1069" s="17"/>
      <c r="WNC1069" s="17"/>
      <c r="WND1069" s="17"/>
      <c r="WNE1069" s="17"/>
      <c r="WNF1069" s="17"/>
      <c r="WNG1069" s="17"/>
      <c r="WNH1069" s="17"/>
      <c r="WNI1069" s="17"/>
      <c r="WNJ1069" s="17"/>
      <c r="WNK1069" s="17"/>
      <c r="WNL1069" s="17"/>
      <c r="WNM1069" s="17"/>
      <c r="WNN1069" s="17"/>
      <c r="WNO1069" s="17"/>
      <c r="WNP1069" s="17"/>
      <c r="WNQ1069" s="17"/>
      <c r="WNR1069" s="17"/>
      <c r="WNS1069" s="17"/>
      <c r="WNT1069" s="17"/>
      <c r="WNU1069" s="17"/>
      <c r="WNV1069" s="17"/>
      <c r="WNW1069" s="17"/>
      <c r="WNX1069" s="17"/>
      <c r="WNY1069" s="17"/>
      <c r="WNZ1069" s="17"/>
      <c r="WOA1069" s="17"/>
      <c r="WOB1069" s="17"/>
      <c r="WOC1069" s="17"/>
      <c r="WOD1069" s="17"/>
      <c r="WOE1069" s="17"/>
      <c r="WOF1069" s="17"/>
      <c r="WOG1069" s="17"/>
      <c r="WOH1069" s="17"/>
      <c r="WOI1069" s="17"/>
      <c r="WOJ1069" s="17"/>
      <c r="WOK1069" s="17"/>
      <c r="WOL1069" s="17"/>
      <c r="WOM1069" s="17"/>
      <c r="WON1069" s="17"/>
      <c r="WOO1069" s="17"/>
      <c r="WOP1069" s="17"/>
      <c r="WOQ1069" s="17"/>
      <c r="WOR1069" s="17"/>
      <c r="WOS1069" s="17"/>
      <c r="WOT1069" s="17"/>
      <c r="WOU1069" s="17"/>
      <c r="WOV1069" s="17"/>
      <c r="WOW1069" s="17"/>
      <c r="WOX1069" s="17"/>
      <c r="WOY1069" s="17"/>
      <c r="WOZ1069" s="17"/>
      <c r="WPA1069" s="17"/>
      <c r="WPB1069" s="17"/>
      <c r="WPC1069" s="17"/>
      <c r="WPD1069" s="17"/>
      <c r="WPE1069" s="17"/>
      <c r="WPF1069" s="17"/>
      <c r="WPG1069" s="17"/>
      <c r="WPH1069" s="17"/>
      <c r="WPI1069" s="17"/>
      <c r="WPJ1069" s="17"/>
      <c r="WPK1069" s="17"/>
      <c r="WPL1069" s="17"/>
      <c r="WPM1069" s="17"/>
      <c r="WPN1069" s="17"/>
      <c r="WPO1069" s="17"/>
      <c r="WPP1069" s="17"/>
      <c r="WPQ1069" s="17"/>
      <c r="WPR1069" s="17"/>
      <c r="WPS1069" s="17"/>
      <c r="WPT1069" s="17"/>
      <c r="WPU1069" s="17"/>
      <c r="WPV1069" s="17"/>
      <c r="WPW1069" s="17"/>
      <c r="WPX1069" s="17"/>
      <c r="WPY1069" s="17"/>
      <c r="WPZ1069" s="17"/>
      <c r="WQA1069" s="17"/>
      <c r="WQB1069" s="17"/>
      <c r="WQC1069" s="17"/>
      <c r="WQD1069" s="17"/>
      <c r="WQE1069" s="17"/>
      <c r="WQF1069" s="17"/>
      <c r="WQG1069" s="17"/>
      <c r="WQH1069" s="17"/>
      <c r="WQI1069" s="17"/>
      <c r="WQJ1069" s="17"/>
      <c r="WQK1069" s="17"/>
      <c r="WQL1069" s="17"/>
      <c r="WQM1069" s="17"/>
      <c r="WQN1069" s="17"/>
      <c r="WQO1069" s="17"/>
      <c r="WQP1069" s="17"/>
      <c r="WQQ1069" s="17"/>
      <c r="WQR1069" s="17"/>
      <c r="WQS1069" s="17"/>
      <c r="WQT1069" s="17"/>
      <c r="WQU1069" s="17"/>
      <c r="WQV1069" s="17"/>
      <c r="WQW1069" s="17"/>
      <c r="WQX1069" s="17"/>
      <c r="WQY1069" s="17"/>
      <c r="WQZ1069" s="17"/>
      <c r="WRA1069" s="17"/>
      <c r="WRB1069" s="17"/>
      <c r="WRC1069" s="17"/>
      <c r="WRD1069" s="17"/>
      <c r="WRE1069" s="17"/>
      <c r="WRF1069" s="17"/>
      <c r="WRG1069" s="17"/>
      <c r="WRH1069" s="17"/>
      <c r="WRI1069" s="17"/>
      <c r="WRJ1069" s="17"/>
      <c r="WRK1069" s="17"/>
      <c r="WRL1069" s="17"/>
      <c r="WRM1069" s="17"/>
      <c r="WRN1069" s="17"/>
      <c r="WRO1069" s="17"/>
      <c r="WRP1069" s="17"/>
      <c r="WRQ1069" s="17"/>
      <c r="WRR1069" s="17"/>
      <c r="WRS1069" s="17"/>
      <c r="WRT1069" s="17"/>
      <c r="WRU1069" s="17"/>
      <c r="WRV1069" s="17"/>
      <c r="WRW1069" s="17"/>
      <c r="WRX1069" s="17"/>
      <c r="WRY1069" s="17"/>
      <c r="WRZ1069" s="17"/>
      <c r="WSA1069" s="17"/>
      <c r="WSB1069" s="17"/>
      <c r="WSC1069" s="17"/>
      <c r="WSD1069" s="17"/>
      <c r="WSE1069" s="17"/>
      <c r="WSF1069" s="17"/>
      <c r="WSG1069" s="17"/>
      <c r="WSH1069" s="17"/>
      <c r="WSI1069" s="17"/>
      <c r="WSJ1069" s="17"/>
      <c r="WSK1069" s="17"/>
      <c r="WSL1069" s="17"/>
      <c r="WSM1069" s="17"/>
      <c r="WSN1069" s="17"/>
      <c r="WSO1069" s="17"/>
      <c r="WSP1069" s="17"/>
      <c r="WSQ1069" s="17"/>
      <c r="WSR1069" s="17"/>
      <c r="WSS1069" s="17"/>
      <c r="WST1069" s="17"/>
      <c r="WSU1069" s="17"/>
      <c r="WSV1069" s="17"/>
      <c r="WSW1069" s="17"/>
      <c r="WSX1069" s="17"/>
      <c r="WSY1069" s="17"/>
      <c r="WSZ1069" s="17"/>
      <c r="WTA1069" s="17"/>
      <c r="WTB1069" s="17"/>
      <c r="WTC1069" s="17"/>
      <c r="WTD1069" s="17"/>
      <c r="WTE1069" s="17"/>
      <c r="WTF1069" s="17"/>
      <c r="WTG1069" s="17"/>
      <c r="WTH1069" s="17"/>
      <c r="WTI1069" s="17"/>
      <c r="WTJ1069" s="17"/>
      <c r="WTK1069" s="17"/>
      <c r="WTL1069" s="17"/>
      <c r="WTM1069" s="17"/>
      <c r="WTN1069" s="17"/>
      <c r="WTO1069" s="17"/>
      <c r="WTP1069" s="17"/>
      <c r="WTQ1069" s="17"/>
      <c r="WTR1069" s="17"/>
      <c r="WTS1069" s="17"/>
      <c r="WTT1069" s="17"/>
      <c r="WTU1069" s="17"/>
      <c r="WTV1069" s="17"/>
      <c r="WTW1069" s="17"/>
      <c r="WTX1069" s="17"/>
      <c r="WTY1069" s="17"/>
      <c r="WTZ1069" s="17"/>
      <c r="WUA1069" s="17"/>
      <c r="WUB1069" s="17"/>
      <c r="WUC1069" s="17"/>
      <c r="WUD1069" s="17"/>
      <c r="WUE1069" s="17"/>
      <c r="WUF1069" s="17"/>
      <c r="WUG1069" s="17"/>
      <c r="WUH1069" s="17"/>
      <c r="WUI1069" s="17"/>
      <c r="WUJ1069" s="17"/>
      <c r="WUK1069" s="17"/>
      <c r="WUL1069" s="17"/>
      <c r="WUM1069" s="17"/>
      <c r="WUN1069" s="17"/>
      <c r="WUO1069" s="17"/>
      <c r="WUP1069" s="17"/>
      <c r="WUQ1069" s="17"/>
      <c r="WUR1069" s="17"/>
      <c r="WUS1069" s="17"/>
      <c r="WUT1069" s="17"/>
      <c r="WUU1069" s="17"/>
      <c r="WUV1069" s="17"/>
      <c r="WUW1069" s="17"/>
      <c r="WUX1069" s="17"/>
      <c r="WUY1069" s="17"/>
      <c r="WUZ1069" s="17"/>
      <c r="WVA1069" s="17"/>
      <c r="WVB1069" s="17"/>
      <c r="WVC1069" s="17"/>
      <c r="WVD1069" s="17"/>
      <c r="WVE1069" s="17"/>
      <c r="WVF1069" s="17"/>
      <c r="WVG1069" s="17"/>
      <c r="WVH1069" s="17"/>
      <c r="WVI1069" s="17"/>
      <c r="WVJ1069" s="17"/>
      <c r="WVK1069" s="17"/>
      <c r="WVL1069" s="17"/>
      <c r="WVM1069" s="17"/>
      <c r="WVN1069" s="17"/>
      <c r="WVO1069" s="17"/>
      <c r="WVP1069" s="17"/>
      <c r="WVQ1069" s="17"/>
      <c r="WVR1069" s="17"/>
      <c r="WVS1069" s="17"/>
      <c r="WVT1069" s="17"/>
      <c r="WVU1069" s="17"/>
      <c r="WVV1069" s="17"/>
      <c r="WVW1069" s="17"/>
      <c r="WVX1069" s="17"/>
      <c r="WVY1069" s="17"/>
      <c r="WVZ1069" s="17"/>
      <c r="WWA1069" s="17"/>
      <c r="WWB1069" s="17"/>
      <c r="WWC1069" s="17"/>
      <c r="WWD1069" s="17"/>
      <c r="WWE1069" s="17"/>
      <c r="WWF1069" s="17"/>
      <c r="WWG1069" s="17"/>
      <c r="WWH1069" s="17"/>
      <c r="WWI1069" s="17"/>
      <c r="WWJ1069" s="17"/>
      <c r="WWK1069" s="17"/>
      <c r="WWL1069" s="17"/>
      <c r="WWM1069" s="17"/>
      <c r="WWN1069" s="17"/>
      <c r="WWO1069" s="17"/>
      <c r="WWP1069" s="17"/>
      <c r="WWQ1069" s="17"/>
      <c r="WWR1069" s="17"/>
      <c r="WWS1069" s="17"/>
      <c r="WWT1069" s="17"/>
      <c r="WWU1069" s="17"/>
      <c r="WWV1069" s="17"/>
      <c r="WWW1069" s="17"/>
      <c r="WWX1069" s="17"/>
      <c r="WWY1069" s="17"/>
      <c r="WWZ1069" s="17"/>
      <c r="WXA1069" s="17"/>
      <c r="WXB1069" s="17"/>
      <c r="WXC1069" s="17"/>
      <c r="WXD1069" s="17"/>
      <c r="WXE1069" s="17"/>
      <c r="WXF1069" s="17"/>
      <c r="WXG1069" s="17"/>
      <c r="WXH1069" s="17"/>
      <c r="WXI1069" s="17"/>
      <c r="WXJ1069" s="17"/>
      <c r="WXK1069" s="17"/>
      <c r="WXL1069" s="17"/>
      <c r="WXM1069" s="17"/>
      <c r="WXN1069" s="17"/>
      <c r="WXO1069" s="17"/>
      <c r="WXP1069" s="17"/>
      <c r="WXQ1069" s="17"/>
      <c r="WXR1069" s="17"/>
      <c r="WXS1069" s="17"/>
      <c r="WXT1069" s="17"/>
      <c r="WXU1069" s="17"/>
      <c r="WXV1069" s="17"/>
      <c r="WXW1069" s="17"/>
      <c r="WXX1069" s="17"/>
      <c r="WXY1069" s="17"/>
      <c r="WXZ1069" s="17"/>
      <c r="WYA1069" s="17"/>
      <c r="WYB1069" s="17"/>
      <c r="WYC1069" s="17"/>
      <c r="WYD1069" s="17"/>
      <c r="WYE1069" s="17"/>
      <c r="WYF1069" s="17"/>
      <c r="WYG1069" s="17"/>
      <c r="WYH1069" s="17"/>
      <c r="WYI1069" s="17"/>
      <c r="WYJ1069" s="17"/>
      <c r="WYK1069" s="17"/>
      <c r="WYL1069" s="17"/>
      <c r="WYM1069" s="17"/>
      <c r="WYN1069" s="17"/>
      <c r="WYO1069" s="17"/>
      <c r="WYP1069" s="17"/>
      <c r="WYQ1069" s="17"/>
      <c r="WYR1069" s="17"/>
      <c r="WYS1069" s="17"/>
      <c r="WYT1069" s="17"/>
      <c r="WYU1069" s="17"/>
      <c r="WYV1069" s="17"/>
      <c r="WYW1069" s="17"/>
      <c r="WYX1069" s="17"/>
      <c r="WYY1069" s="17"/>
      <c r="WYZ1069" s="17"/>
      <c r="WZA1069" s="17"/>
      <c r="WZB1069" s="17"/>
      <c r="WZC1069" s="17"/>
      <c r="WZD1069" s="17"/>
      <c r="WZE1069" s="17"/>
      <c r="WZF1069" s="17"/>
      <c r="WZG1069" s="17"/>
      <c r="WZH1069" s="17"/>
      <c r="WZI1069" s="17"/>
      <c r="WZJ1069" s="17"/>
      <c r="WZK1069" s="17"/>
      <c r="WZL1069" s="17"/>
      <c r="WZM1069" s="17"/>
      <c r="WZN1069" s="17"/>
      <c r="WZO1069" s="17"/>
      <c r="WZP1069" s="17"/>
      <c r="WZQ1069" s="17"/>
      <c r="WZR1069" s="17"/>
      <c r="WZS1069" s="17"/>
      <c r="WZT1069" s="17"/>
      <c r="WZU1069" s="17"/>
      <c r="WZV1069" s="17"/>
      <c r="WZW1069" s="17"/>
      <c r="WZX1069" s="17"/>
      <c r="WZY1069" s="17"/>
      <c r="WZZ1069" s="17"/>
      <c r="XAA1069" s="17"/>
      <c r="XAB1069" s="17"/>
      <c r="XAC1069" s="17"/>
      <c r="XAD1069" s="17"/>
      <c r="XAE1069" s="17"/>
      <c r="XAF1069" s="17"/>
      <c r="XAG1069" s="17"/>
      <c r="XAH1069" s="17"/>
      <c r="XAI1069" s="17"/>
      <c r="XAJ1069" s="17"/>
      <c r="XAK1069" s="17"/>
      <c r="XAL1069" s="17"/>
      <c r="XAM1069" s="17"/>
      <c r="XAN1069" s="17"/>
      <c r="XAO1069" s="17"/>
      <c r="XAP1069" s="17"/>
      <c r="XAQ1069" s="17"/>
      <c r="XAR1069" s="17"/>
      <c r="XAS1069" s="17"/>
      <c r="XAT1069" s="17"/>
      <c r="XAU1069" s="17"/>
      <c r="XAV1069" s="17"/>
      <c r="XAW1069" s="17"/>
      <c r="XAX1069" s="17"/>
      <c r="XAY1069" s="17"/>
      <c r="XAZ1069" s="17"/>
      <c r="XBA1069" s="17"/>
      <c r="XBB1069" s="17"/>
      <c r="XBC1069" s="17"/>
      <c r="XBD1069" s="17"/>
      <c r="XBE1069" s="17"/>
      <c r="XBF1069" s="17"/>
      <c r="XBG1069" s="17"/>
      <c r="XBH1069" s="17"/>
      <c r="XBI1069" s="17"/>
      <c r="XBJ1069" s="17"/>
      <c r="XBK1069" s="17"/>
      <c r="XBL1069" s="17"/>
      <c r="XBM1069" s="17"/>
      <c r="XBN1069" s="17"/>
      <c r="XBO1069" s="17"/>
      <c r="XBP1069" s="17"/>
      <c r="XBQ1069" s="17"/>
      <c r="XBR1069" s="17"/>
      <c r="XBS1069" s="17"/>
      <c r="XBT1069" s="17"/>
      <c r="XBU1069" s="17"/>
      <c r="XBV1069" s="17"/>
      <c r="XBW1069" s="17"/>
      <c r="XBX1069" s="17"/>
      <c r="XBY1069" s="17"/>
      <c r="XBZ1069" s="17"/>
      <c r="XCA1069" s="17"/>
      <c r="XCB1069" s="17"/>
      <c r="XCC1069" s="17"/>
      <c r="XCD1069" s="17"/>
      <c r="XCE1069" s="17"/>
      <c r="XCF1069" s="17"/>
      <c r="XCG1069" s="17"/>
      <c r="XCH1069" s="17"/>
      <c r="XCI1069" s="17"/>
      <c r="XCJ1069" s="17"/>
      <c r="XCK1069" s="17"/>
      <c r="XCL1069" s="17"/>
      <c r="XCM1069" s="17"/>
      <c r="XCN1069" s="17"/>
      <c r="XCO1069" s="17"/>
      <c r="XCP1069" s="17"/>
      <c r="XCQ1069" s="17"/>
      <c r="XCR1069" s="17"/>
      <c r="XCS1069" s="17"/>
      <c r="XCT1069" s="17"/>
      <c r="XCU1069" s="17"/>
      <c r="XCV1069" s="17"/>
      <c r="XCW1069" s="17"/>
      <c r="XCX1069" s="17"/>
      <c r="XCY1069" s="17"/>
      <c r="XCZ1069" s="17"/>
      <c r="XDA1069" s="17"/>
      <c r="XDB1069" s="17"/>
      <c r="XDC1069" s="17"/>
      <c r="XDD1069" s="17"/>
      <c r="XDE1069" s="17"/>
      <c r="XDF1069" s="17"/>
      <c r="XDG1069" s="17"/>
      <c r="XDH1069" s="17"/>
      <c r="XDI1069" s="17"/>
      <c r="XDJ1069" s="17"/>
      <c r="XDK1069" s="17"/>
      <c r="XDL1069" s="17"/>
      <c r="XDM1069" s="17"/>
      <c r="XDN1069" s="17"/>
      <c r="XDO1069" s="17"/>
      <c r="XDP1069" s="17"/>
      <c r="XDQ1069" s="17"/>
      <c r="XDR1069" s="17"/>
      <c r="XDS1069" s="17"/>
      <c r="XDT1069" s="17"/>
      <c r="XDU1069" s="17"/>
      <c r="XDV1069" s="17"/>
      <c r="XDW1069" s="17"/>
      <c r="XDX1069" s="17"/>
      <c r="XDY1069" s="17"/>
      <c r="XDZ1069" s="17"/>
      <c r="XEA1069" s="17"/>
      <c r="XEB1069" s="17"/>
      <c r="XEC1069" s="17"/>
      <c r="XED1069" s="17"/>
      <c r="XEE1069" s="17"/>
      <c r="XEF1069" s="17"/>
      <c r="XEG1069" s="17"/>
      <c r="XEH1069" s="17"/>
      <c r="XEI1069" s="17"/>
      <c r="XEJ1069" s="17"/>
      <c r="XEK1069" s="17"/>
      <c r="XEL1069" s="17"/>
      <c r="XEM1069" s="17"/>
      <c r="XEN1069" s="17"/>
      <c r="XEO1069" s="17"/>
      <c r="XEP1069" s="17"/>
      <c r="XEQ1069" s="17"/>
      <c r="XER1069" s="17"/>
      <c r="XES1069" s="17"/>
      <c r="XET1069" s="17"/>
      <c r="XEU1069" s="17"/>
      <c r="XEV1069" s="17"/>
      <c r="XEW1069" s="17"/>
      <c r="XEX1069" s="17"/>
      <c r="XEY1069" s="17"/>
      <c r="XEZ1069" s="17"/>
      <c r="XFA1069" s="17"/>
      <c r="XFB1069" s="17"/>
      <c r="XFC1069" s="17"/>
      <c r="XFD1069" s="17"/>
    </row>
    <row r="1070" spans="1:16384" s="5" customFormat="1" x14ac:dyDescent="0.3">
      <c r="A1070" s="3" t="s">
        <v>1553</v>
      </c>
      <c r="B1070" s="3" t="s">
        <v>2152</v>
      </c>
      <c r="C1070" s="3" t="s">
        <v>121</v>
      </c>
      <c r="D1070" s="3" t="s">
        <v>2873</v>
      </c>
      <c r="E1070" s="2" t="s">
        <v>9</v>
      </c>
      <c r="F1070" s="3" t="s">
        <v>10</v>
      </c>
      <c r="G1070" s="3">
        <v>2</v>
      </c>
      <c r="H1070" s="3" t="s">
        <v>3417</v>
      </c>
      <c r="I1070" s="3">
        <v>0</v>
      </c>
      <c r="J1070" s="3" t="s">
        <v>66</v>
      </c>
      <c r="K1070" s="3" t="s">
        <v>2511</v>
      </c>
      <c r="L1070" s="3" t="s">
        <v>1553</v>
      </c>
      <c r="M1070" s="2" t="s">
        <v>124</v>
      </c>
      <c r="N1070" s="3">
        <v>46.945988999999997</v>
      </c>
      <c r="O1070" s="3">
        <v>31.940895999999999</v>
      </c>
      <c r="P1070" s="3" t="s">
        <v>540</v>
      </c>
      <c r="Q1070" s="3" t="s">
        <v>14</v>
      </c>
      <c r="R1070" s="5" t="s">
        <v>3778</v>
      </c>
      <c r="S1070" s="38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  <c r="DL1070" s="37"/>
      <c r="DM1070" s="37"/>
      <c r="DN1070" s="37"/>
      <c r="DO1070" s="37"/>
      <c r="DP1070" s="37"/>
      <c r="DQ1070" s="37"/>
      <c r="DR1070" s="37"/>
      <c r="DS1070" s="37"/>
      <c r="DT1070" s="37"/>
      <c r="DU1070" s="37"/>
      <c r="DV1070" s="37"/>
      <c r="DW1070" s="37"/>
      <c r="DX1070" s="37"/>
      <c r="DY1070" s="37"/>
      <c r="DZ1070" s="37"/>
      <c r="EA1070" s="37"/>
      <c r="EB1070" s="37"/>
      <c r="EC1070" s="37"/>
      <c r="ED1070" s="37"/>
      <c r="EE1070" s="37"/>
      <c r="EF1070" s="37"/>
      <c r="EG1070" s="37"/>
      <c r="EH1070" s="37"/>
      <c r="EI1070" s="37"/>
      <c r="EJ1070" s="37"/>
      <c r="EK1070" s="37"/>
      <c r="EL1070" s="37"/>
      <c r="EM1070" s="37"/>
      <c r="EN1070" s="37"/>
      <c r="EO1070" s="37"/>
      <c r="EP1070" s="37"/>
      <c r="EQ1070" s="37"/>
      <c r="ER1070" s="37"/>
      <c r="ES1070" s="37"/>
      <c r="ET1070" s="37"/>
      <c r="EU1070" s="37"/>
      <c r="EV1070" s="37"/>
      <c r="EW1070" s="37"/>
      <c r="EX1070" s="37"/>
      <c r="EY1070" s="37"/>
      <c r="EZ1070" s="37"/>
      <c r="FA1070" s="37"/>
      <c r="FB1070" s="37"/>
      <c r="FC1070" s="37"/>
      <c r="FD1070" s="37"/>
      <c r="FE1070" s="37"/>
      <c r="FF1070" s="37"/>
      <c r="FG1070" s="37"/>
      <c r="FH1070" s="37"/>
      <c r="FI1070" s="37"/>
      <c r="FJ1070" s="37"/>
      <c r="FK1070" s="37"/>
      <c r="FL1070" s="37"/>
      <c r="FM1070" s="37"/>
      <c r="FN1070" s="37"/>
      <c r="FO1070" s="37"/>
      <c r="FP1070" s="37"/>
      <c r="FQ1070" s="37"/>
      <c r="FR1070" s="37"/>
      <c r="FS1070" s="37"/>
      <c r="FT1070" s="37"/>
      <c r="FU1070" s="37"/>
      <c r="FV1070" s="37"/>
      <c r="FW1070" s="37"/>
      <c r="FX1070" s="37"/>
      <c r="FY1070" s="37"/>
      <c r="FZ1070" s="37"/>
      <c r="GA1070" s="37"/>
      <c r="GB1070" s="37"/>
      <c r="GC1070" s="37"/>
      <c r="GD1070" s="37"/>
      <c r="GE1070" s="37"/>
      <c r="GF1070" s="37"/>
      <c r="GG1070" s="37"/>
      <c r="GH1070" s="37"/>
      <c r="GI1070" s="37"/>
      <c r="GJ1070" s="37"/>
      <c r="GK1070" s="37"/>
      <c r="GL1070" s="37"/>
      <c r="GM1070" s="37"/>
      <c r="GN1070" s="37"/>
      <c r="GO1070" s="37"/>
      <c r="GP1070" s="37"/>
      <c r="GQ1070" s="37"/>
      <c r="GR1070" s="37"/>
      <c r="GS1070" s="37"/>
      <c r="GT1070" s="37"/>
      <c r="GU1070" s="37"/>
      <c r="GV1070" s="37"/>
      <c r="GW1070" s="37"/>
      <c r="GX1070" s="37"/>
      <c r="GY1070" s="37"/>
      <c r="GZ1070" s="37"/>
      <c r="HA1070" s="37"/>
      <c r="HB1070" s="37"/>
      <c r="HC1070" s="37"/>
      <c r="HD1070" s="37"/>
      <c r="HE1070" s="37"/>
      <c r="HF1070" s="37"/>
      <c r="HG1070" s="37"/>
      <c r="HH1070" s="37"/>
      <c r="HI1070" s="37"/>
      <c r="HJ1070" s="37"/>
      <c r="HK1070" s="37"/>
      <c r="HL1070" s="37"/>
      <c r="HM1070" s="37"/>
      <c r="HN1070" s="37"/>
      <c r="HO1070" s="37"/>
      <c r="HP1070" s="37"/>
      <c r="HQ1070" s="37"/>
      <c r="HR1070" s="37"/>
      <c r="HS1070" s="37"/>
      <c r="HT1070" s="37"/>
      <c r="HU1070" s="37"/>
      <c r="HV1070" s="37"/>
      <c r="HW1070" s="37"/>
      <c r="HX1070" s="37"/>
      <c r="HY1070" s="37"/>
      <c r="HZ1070" s="37"/>
      <c r="IA1070" s="37"/>
      <c r="IB1070" s="37"/>
      <c r="IC1070" s="37"/>
      <c r="ID1070" s="37"/>
      <c r="IE1070" s="37"/>
      <c r="IF1070" s="37"/>
      <c r="IG1070" s="37"/>
      <c r="IH1070" s="37"/>
      <c r="II1070" s="37"/>
      <c r="IJ1070" s="37"/>
      <c r="IK1070" s="37"/>
      <c r="IL1070" s="37"/>
      <c r="IM1070" s="37"/>
      <c r="IN1070" s="37"/>
      <c r="IO1070" s="37"/>
      <c r="IP1070" s="37"/>
      <c r="IQ1070" s="37"/>
      <c r="IR1070" s="37"/>
      <c r="IS1070" s="37"/>
      <c r="IT1070" s="37"/>
      <c r="IU1070" s="37"/>
      <c r="IV1070" s="37"/>
      <c r="IW1070" s="37"/>
      <c r="IX1070" s="37"/>
      <c r="IY1070" s="37"/>
      <c r="IZ1070" s="37"/>
      <c r="JA1070" s="37"/>
      <c r="JB1070" s="37"/>
      <c r="JC1070" s="37"/>
      <c r="JD1070" s="37"/>
      <c r="JE1070" s="37"/>
      <c r="JF1070" s="37"/>
      <c r="JG1070" s="37"/>
      <c r="JH1070" s="37"/>
      <c r="JI1070" s="37"/>
      <c r="JJ1070" s="37"/>
      <c r="JK1070" s="37"/>
      <c r="JL1070" s="37"/>
      <c r="JM1070" s="37"/>
      <c r="JN1070" s="37"/>
      <c r="JO1070" s="37"/>
      <c r="JP1070" s="37"/>
      <c r="JQ1070" s="37"/>
      <c r="JR1070" s="37"/>
      <c r="JS1070" s="37"/>
      <c r="JT1070" s="37"/>
      <c r="JU1070" s="37"/>
      <c r="JV1070" s="37"/>
      <c r="JW1070" s="37"/>
      <c r="JX1070" s="37"/>
      <c r="JY1070" s="37"/>
      <c r="JZ1070" s="37"/>
      <c r="KA1070" s="37"/>
      <c r="KB1070" s="37"/>
      <c r="KC1070" s="37"/>
      <c r="KD1070" s="37"/>
      <c r="KE1070" s="37"/>
      <c r="KF1070" s="37"/>
      <c r="KG1070" s="37"/>
      <c r="KH1070" s="37"/>
      <c r="KI1070" s="37"/>
      <c r="KJ1070" s="37"/>
      <c r="KK1070" s="37"/>
      <c r="KL1070" s="37"/>
      <c r="KM1070" s="37"/>
      <c r="KN1070" s="37"/>
      <c r="KO1070" s="37"/>
      <c r="KP1070" s="37"/>
      <c r="KQ1070" s="37"/>
      <c r="KR1070" s="37"/>
      <c r="KS1070" s="37"/>
      <c r="KT1070" s="37"/>
      <c r="KU1070" s="37"/>
      <c r="KV1070" s="37"/>
      <c r="KW1070" s="37"/>
      <c r="KX1070" s="37"/>
      <c r="KY1070" s="37"/>
      <c r="KZ1070" s="37"/>
      <c r="LA1070" s="37"/>
      <c r="LB1070" s="37"/>
      <c r="LC1070" s="37"/>
      <c r="LD1070" s="37"/>
      <c r="LE1070" s="37"/>
      <c r="LF1070" s="37"/>
      <c r="LG1070" s="37"/>
      <c r="LH1070" s="37"/>
      <c r="LI1070" s="37"/>
      <c r="LJ1070" s="37"/>
      <c r="LK1070" s="37"/>
      <c r="LL1070" s="37"/>
      <c r="LM1070" s="37"/>
      <c r="LN1070" s="37"/>
      <c r="LO1070" s="37"/>
      <c r="LP1070" s="37"/>
      <c r="LQ1070" s="37"/>
      <c r="LR1070" s="37"/>
      <c r="LS1070" s="37"/>
      <c r="LT1070" s="37"/>
      <c r="LU1070" s="37"/>
      <c r="LV1070" s="37"/>
      <c r="LW1070" s="37"/>
      <c r="LX1070" s="37"/>
      <c r="LY1070" s="37"/>
      <c r="LZ1070" s="37"/>
      <c r="MA1070" s="37"/>
      <c r="MB1070" s="37"/>
      <c r="MC1070" s="37"/>
      <c r="MD1070" s="37"/>
      <c r="ME1070" s="37"/>
      <c r="MF1070" s="37"/>
      <c r="MG1070" s="37"/>
      <c r="MH1070" s="37"/>
      <c r="MI1070" s="37"/>
      <c r="MJ1070" s="37"/>
      <c r="MK1070" s="37"/>
      <c r="ML1070" s="37"/>
      <c r="MM1070" s="37"/>
      <c r="MN1070" s="37"/>
      <c r="MO1070" s="37"/>
      <c r="MP1070" s="37"/>
      <c r="MQ1070" s="37"/>
      <c r="MR1070" s="37"/>
      <c r="MS1070" s="37"/>
      <c r="MT1070" s="37"/>
      <c r="MU1070" s="37"/>
      <c r="MV1070" s="37"/>
      <c r="MW1070" s="37"/>
      <c r="MX1070" s="37"/>
      <c r="MY1070" s="37"/>
      <c r="MZ1070" s="37"/>
      <c r="NA1070" s="37"/>
      <c r="NB1070" s="37"/>
      <c r="NC1070" s="37"/>
      <c r="ND1070" s="37"/>
      <c r="NE1070" s="37"/>
      <c r="NF1070" s="37"/>
      <c r="NG1070" s="37"/>
      <c r="NH1070" s="37"/>
      <c r="NI1070" s="37"/>
      <c r="NJ1070" s="37"/>
      <c r="NK1070" s="37"/>
      <c r="NL1070" s="37"/>
      <c r="NM1070" s="37"/>
      <c r="NN1070" s="37"/>
      <c r="NO1070" s="37"/>
      <c r="NP1070" s="37"/>
      <c r="NQ1070" s="37"/>
      <c r="NR1070" s="37"/>
      <c r="NS1070" s="37"/>
      <c r="NT1070" s="37"/>
      <c r="NU1070" s="37"/>
      <c r="NV1070" s="37"/>
      <c r="NW1070" s="37"/>
      <c r="NX1070" s="37"/>
      <c r="NY1070" s="37"/>
      <c r="NZ1070" s="37"/>
      <c r="OA1070" s="37"/>
      <c r="OB1070" s="37"/>
      <c r="OC1070" s="37"/>
      <c r="OD1070" s="37"/>
      <c r="OE1070" s="37"/>
      <c r="OF1070" s="37"/>
      <c r="OG1070" s="37"/>
      <c r="OH1070" s="37"/>
      <c r="OI1070" s="37"/>
      <c r="OJ1070" s="37"/>
      <c r="OK1070" s="37"/>
      <c r="OL1070" s="37"/>
      <c r="OM1070" s="37"/>
      <c r="ON1070" s="37"/>
      <c r="OO1070" s="37"/>
      <c r="OP1070" s="37"/>
      <c r="OQ1070" s="37"/>
      <c r="OR1070" s="37"/>
      <c r="OS1070" s="37"/>
      <c r="OT1070" s="37"/>
      <c r="OU1070" s="37"/>
      <c r="OV1070" s="37"/>
      <c r="OW1070" s="37"/>
      <c r="OX1070" s="37"/>
      <c r="OY1070" s="37"/>
      <c r="OZ1070" s="37"/>
      <c r="PA1070" s="37"/>
      <c r="PB1070" s="37"/>
      <c r="PC1070" s="37"/>
      <c r="PD1070" s="37"/>
      <c r="PE1070" s="37"/>
      <c r="PF1070" s="37"/>
      <c r="PG1070" s="37"/>
      <c r="PH1070" s="37"/>
      <c r="PI1070" s="37"/>
      <c r="PJ1070" s="37"/>
      <c r="PK1070" s="37"/>
      <c r="PL1070" s="37"/>
      <c r="PM1070" s="37"/>
      <c r="PN1070" s="37"/>
      <c r="PO1070" s="37"/>
      <c r="PP1070" s="37"/>
      <c r="PQ1070" s="37"/>
      <c r="PR1070" s="37"/>
      <c r="PS1070" s="37"/>
      <c r="PT1070" s="37"/>
      <c r="PU1070" s="37"/>
      <c r="PV1070" s="37"/>
      <c r="PW1070" s="37"/>
      <c r="PX1070" s="37"/>
      <c r="PY1070" s="37"/>
      <c r="PZ1070" s="37"/>
      <c r="QA1070" s="37"/>
      <c r="QB1070" s="37"/>
      <c r="QC1070" s="37"/>
      <c r="QD1070" s="37"/>
      <c r="QE1070" s="37"/>
      <c r="QF1070" s="37"/>
      <c r="QG1070" s="37"/>
      <c r="QH1070" s="37"/>
      <c r="QI1070" s="37"/>
      <c r="QJ1070" s="37"/>
      <c r="QK1070" s="37"/>
      <c r="QL1070" s="37"/>
      <c r="QM1070" s="37"/>
      <c r="QN1070" s="37"/>
      <c r="QO1070" s="37"/>
      <c r="QP1070" s="37"/>
      <c r="QQ1070" s="37"/>
      <c r="QR1070" s="37"/>
      <c r="QS1070" s="37"/>
      <c r="QT1070" s="37"/>
      <c r="QU1070" s="37"/>
      <c r="QV1070" s="37"/>
      <c r="QW1070" s="37"/>
      <c r="QX1070" s="37"/>
      <c r="QY1070" s="37"/>
      <c r="QZ1070" s="37"/>
      <c r="RA1070" s="37"/>
      <c r="RB1070" s="37"/>
      <c r="RC1070" s="37"/>
      <c r="RD1070" s="37"/>
      <c r="RE1070" s="37"/>
      <c r="RF1070" s="37"/>
      <c r="RG1070" s="37"/>
      <c r="RH1070" s="37"/>
      <c r="RI1070" s="37"/>
      <c r="RJ1070" s="37"/>
      <c r="RK1070" s="37"/>
      <c r="RL1070" s="37"/>
      <c r="RM1070" s="37"/>
      <c r="RN1070" s="37"/>
      <c r="RO1070" s="37"/>
      <c r="RP1070" s="37"/>
      <c r="RQ1070" s="37"/>
      <c r="RR1070" s="37"/>
      <c r="RS1070" s="37"/>
      <c r="RT1070" s="37"/>
      <c r="RU1070" s="37"/>
      <c r="RV1070" s="37"/>
      <c r="RW1070" s="37"/>
      <c r="RX1070" s="37"/>
      <c r="RY1070" s="37"/>
      <c r="RZ1070" s="37"/>
      <c r="SA1070" s="37"/>
      <c r="SB1070" s="37"/>
      <c r="SC1070" s="37"/>
      <c r="SD1070" s="37"/>
      <c r="SE1070" s="37"/>
      <c r="SF1070" s="37"/>
      <c r="SG1070" s="37"/>
      <c r="SH1070" s="37"/>
      <c r="SI1070" s="37"/>
      <c r="SJ1070" s="37"/>
      <c r="SK1070" s="37"/>
      <c r="SL1070" s="37"/>
      <c r="SM1070" s="37"/>
      <c r="SN1070" s="37"/>
      <c r="SO1070" s="37"/>
      <c r="SP1070" s="37"/>
      <c r="SQ1070" s="37"/>
      <c r="SR1070" s="37"/>
      <c r="SS1070" s="37"/>
      <c r="ST1070" s="37"/>
      <c r="SU1070" s="37"/>
      <c r="SV1070" s="37"/>
      <c r="SW1070" s="37"/>
      <c r="SX1070" s="37"/>
      <c r="SY1070" s="37"/>
      <c r="SZ1070" s="37"/>
      <c r="TA1070" s="37"/>
      <c r="TB1070" s="37"/>
      <c r="TC1070" s="37"/>
      <c r="TD1070" s="37"/>
      <c r="TE1070" s="37"/>
      <c r="TF1070" s="37"/>
      <c r="TG1070" s="37"/>
      <c r="TH1070" s="37"/>
      <c r="TI1070" s="37"/>
      <c r="TJ1070" s="37"/>
      <c r="TK1070" s="37"/>
      <c r="TL1070" s="37"/>
      <c r="TM1070" s="37"/>
      <c r="TN1070" s="37"/>
      <c r="TO1070" s="37"/>
      <c r="TP1070" s="37"/>
      <c r="TQ1070" s="37"/>
      <c r="TR1070" s="37"/>
      <c r="TS1070" s="37"/>
      <c r="TT1070" s="37"/>
      <c r="TU1070" s="37"/>
      <c r="TV1070" s="37"/>
      <c r="TW1070" s="37"/>
      <c r="TX1070" s="37"/>
      <c r="TY1070" s="37"/>
      <c r="TZ1070" s="37"/>
      <c r="UA1070" s="37"/>
      <c r="UB1070" s="37"/>
      <c r="UC1070" s="37"/>
      <c r="UD1070" s="37"/>
      <c r="UE1070" s="37"/>
      <c r="UF1070" s="37"/>
      <c r="UG1070" s="37"/>
      <c r="UH1070" s="37"/>
      <c r="UI1070" s="37"/>
      <c r="UJ1070" s="37"/>
      <c r="UK1070" s="37"/>
      <c r="UL1070" s="37"/>
      <c r="UM1070" s="37"/>
      <c r="UN1070" s="37"/>
      <c r="UO1070" s="37"/>
      <c r="UP1070" s="37"/>
      <c r="UQ1070" s="37"/>
      <c r="UR1070" s="37"/>
      <c r="US1070" s="37"/>
      <c r="UT1070" s="37"/>
      <c r="UU1070" s="37"/>
      <c r="UV1070" s="37"/>
      <c r="UW1070" s="37"/>
      <c r="UX1070" s="37"/>
      <c r="UY1070" s="37"/>
      <c r="UZ1070" s="37"/>
      <c r="VA1070" s="37"/>
      <c r="VB1070" s="37"/>
      <c r="VC1070" s="37"/>
      <c r="VD1070" s="37"/>
      <c r="VE1070" s="37"/>
      <c r="VF1070" s="37"/>
      <c r="VG1070" s="37"/>
      <c r="VH1070" s="37"/>
      <c r="VI1070" s="37"/>
      <c r="VJ1070" s="37"/>
      <c r="VK1070" s="37"/>
      <c r="VL1070" s="37"/>
      <c r="VM1070" s="37"/>
      <c r="VN1070" s="37"/>
      <c r="VO1070" s="37"/>
      <c r="VP1070" s="37"/>
      <c r="VQ1070" s="37"/>
      <c r="VR1070" s="37"/>
      <c r="VS1070" s="37"/>
      <c r="VT1070" s="37"/>
      <c r="VU1070" s="37"/>
      <c r="VV1070" s="37"/>
      <c r="VW1070" s="37"/>
      <c r="VX1070" s="37"/>
      <c r="VY1070" s="37"/>
      <c r="VZ1070" s="37"/>
      <c r="WA1070" s="37"/>
      <c r="WB1070" s="37"/>
      <c r="WC1070" s="37"/>
      <c r="WD1070" s="37"/>
      <c r="WE1070" s="37"/>
      <c r="WF1070" s="37"/>
      <c r="WG1070" s="37"/>
      <c r="WH1070" s="37"/>
      <c r="WI1070" s="37"/>
      <c r="WJ1070" s="37"/>
      <c r="WK1070" s="37"/>
      <c r="WL1070" s="37"/>
      <c r="WM1070" s="37"/>
      <c r="WN1070" s="37"/>
      <c r="WO1070" s="37"/>
      <c r="WP1070" s="37"/>
      <c r="WQ1070" s="37"/>
      <c r="WR1070" s="37"/>
      <c r="WS1070" s="37"/>
      <c r="WT1070" s="37"/>
      <c r="WU1070" s="37"/>
      <c r="WV1070" s="37"/>
      <c r="WW1070" s="37"/>
      <c r="WX1070" s="37"/>
      <c r="WY1070" s="37"/>
      <c r="WZ1070" s="37"/>
      <c r="XA1070" s="37"/>
      <c r="XB1070" s="37"/>
      <c r="XC1070" s="37"/>
      <c r="XD1070" s="37"/>
      <c r="XE1070" s="37"/>
      <c r="XF1070" s="37"/>
      <c r="XG1070" s="37"/>
      <c r="XH1070" s="37"/>
      <c r="XI1070" s="37"/>
      <c r="XJ1070" s="37"/>
      <c r="XK1070" s="37"/>
      <c r="XL1070" s="37"/>
      <c r="XM1070" s="37"/>
      <c r="XN1070" s="37"/>
      <c r="XO1070" s="37"/>
      <c r="XP1070" s="37"/>
      <c r="XQ1070" s="37"/>
      <c r="XR1070" s="37"/>
      <c r="XS1070" s="37"/>
      <c r="XT1070" s="37"/>
      <c r="XU1070" s="37"/>
      <c r="XV1070" s="37"/>
      <c r="XW1070" s="37"/>
      <c r="XX1070" s="37"/>
      <c r="XY1070" s="37"/>
      <c r="XZ1070" s="37"/>
      <c r="YA1070" s="37"/>
      <c r="YB1070" s="37"/>
      <c r="YC1070" s="37"/>
      <c r="YD1070" s="37"/>
      <c r="YE1070" s="37"/>
      <c r="YF1070" s="37"/>
      <c r="YG1070" s="37"/>
      <c r="YH1070" s="37"/>
      <c r="YI1070" s="37"/>
      <c r="YJ1070" s="37"/>
      <c r="YK1070" s="37"/>
      <c r="YL1070" s="37"/>
      <c r="YM1070" s="37"/>
      <c r="YN1070" s="37"/>
      <c r="YO1070" s="37"/>
      <c r="YP1070" s="37"/>
      <c r="YQ1070" s="37"/>
      <c r="YR1070" s="37"/>
      <c r="YS1070" s="37"/>
      <c r="YT1070" s="37"/>
      <c r="YU1070" s="37"/>
      <c r="YV1070" s="37"/>
      <c r="YW1070" s="37"/>
      <c r="YX1070" s="37"/>
      <c r="YY1070" s="37"/>
      <c r="YZ1070" s="37"/>
      <c r="ZA1070" s="37"/>
      <c r="ZB1070" s="37"/>
      <c r="ZC1070" s="37"/>
      <c r="ZD1070" s="37"/>
      <c r="ZE1070" s="37"/>
      <c r="ZF1070" s="37"/>
      <c r="ZG1070" s="37"/>
      <c r="ZH1070" s="37"/>
      <c r="ZI1070" s="37"/>
      <c r="ZJ1070" s="37"/>
      <c r="ZK1070" s="37"/>
      <c r="ZL1070" s="37"/>
      <c r="ZM1070" s="37"/>
      <c r="ZN1070" s="37"/>
      <c r="ZO1070" s="37"/>
      <c r="ZP1070" s="37"/>
      <c r="ZQ1070" s="37"/>
      <c r="ZR1070" s="37"/>
      <c r="ZS1070" s="37"/>
      <c r="ZT1070" s="37"/>
      <c r="ZU1070" s="37"/>
      <c r="ZV1070" s="37"/>
      <c r="ZW1070" s="37"/>
      <c r="ZX1070" s="37"/>
      <c r="ZY1070" s="37"/>
      <c r="ZZ1070" s="37"/>
      <c r="AAA1070" s="37"/>
      <c r="AAB1070" s="37"/>
      <c r="AAC1070" s="37"/>
      <c r="AAD1070" s="37"/>
      <c r="AAE1070" s="37"/>
      <c r="AAF1070" s="37"/>
      <c r="AAG1070" s="37"/>
      <c r="AAH1070" s="37"/>
      <c r="AAI1070" s="37"/>
      <c r="AAJ1070" s="37"/>
      <c r="AAK1070" s="37"/>
      <c r="AAL1070" s="37"/>
      <c r="AAM1070" s="37"/>
      <c r="AAN1070" s="37"/>
      <c r="AAO1070" s="37"/>
      <c r="AAP1070" s="37"/>
      <c r="AAQ1070" s="37"/>
      <c r="AAR1070" s="37"/>
      <c r="AAS1070" s="37"/>
      <c r="AAT1070" s="37"/>
      <c r="AAU1070" s="37"/>
      <c r="AAV1070" s="37"/>
      <c r="AAW1070" s="37"/>
      <c r="AAX1070" s="37"/>
      <c r="AAY1070" s="37"/>
      <c r="AAZ1070" s="37"/>
      <c r="ABA1070" s="37"/>
      <c r="ABB1070" s="37"/>
      <c r="ABC1070" s="37"/>
      <c r="ABD1070" s="37"/>
      <c r="ABE1070" s="37"/>
      <c r="ABF1070" s="37"/>
      <c r="ABG1070" s="37"/>
      <c r="ABH1070" s="37"/>
      <c r="ABI1070" s="37"/>
      <c r="ABJ1070" s="37"/>
      <c r="ABK1070" s="37"/>
      <c r="ABL1070" s="37"/>
      <c r="ABM1070" s="37"/>
      <c r="ABN1070" s="37"/>
      <c r="ABO1070" s="37"/>
      <c r="ABP1070" s="37"/>
      <c r="ABQ1070" s="37"/>
      <c r="ABR1070" s="37"/>
      <c r="ABS1070" s="37"/>
      <c r="ABT1070" s="37"/>
      <c r="ABU1070" s="37"/>
      <c r="ABV1070" s="37"/>
      <c r="ABW1070" s="37"/>
      <c r="ABX1070" s="37"/>
      <c r="ABY1070" s="37"/>
      <c r="ABZ1070" s="37"/>
      <c r="ACA1070" s="37"/>
      <c r="ACB1070" s="37"/>
      <c r="ACC1070" s="37"/>
      <c r="ACD1070" s="37"/>
      <c r="ACE1070" s="37"/>
      <c r="ACF1070" s="37"/>
      <c r="ACG1070" s="37"/>
      <c r="ACH1070" s="37"/>
      <c r="ACI1070" s="37"/>
      <c r="ACJ1070" s="37"/>
      <c r="ACK1070" s="37"/>
      <c r="ACL1070" s="37"/>
      <c r="ACM1070" s="37"/>
      <c r="ACN1070" s="37"/>
      <c r="ACO1070" s="37"/>
      <c r="ACP1070" s="37"/>
      <c r="ACQ1070" s="37"/>
      <c r="ACR1070" s="37"/>
      <c r="ACS1070" s="37"/>
      <c r="ACT1070" s="37"/>
      <c r="ACU1070" s="37"/>
      <c r="ACV1070" s="37"/>
      <c r="ACW1070" s="37"/>
      <c r="ACX1070" s="37"/>
      <c r="ACY1070" s="37"/>
      <c r="ACZ1070" s="37"/>
      <c r="ADA1070" s="37"/>
      <c r="ADB1070" s="37"/>
      <c r="ADC1070" s="37"/>
      <c r="ADD1070" s="37"/>
      <c r="ADE1070" s="37"/>
      <c r="ADF1070" s="37"/>
      <c r="ADG1070" s="37"/>
      <c r="ADH1070" s="37"/>
      <c r="ADI1070" s="37"/>
      <c r="ADJ1070" s="37"/>
      <c r="ADK1070" s="37"/>
      <c r="ADL1070" s="37"/>
      <c r="ADM1070" s="37"/>
      <c r="ADN1070" s="37"/>
      <c r="ADO1070" s="37"/>
      <c r="ADP1070" s="37"/>
      <c r="ADQ1070" s="37"/>
      <c r="ADR1070" s="37"/>
      <c r="ADS1070" s="37"/>
      <c r="ADT1070" s="37"/>
      <c r="ADU1070" s="37"/>
      <c r="ADV1070" s="37"/>
      <c r="ADW1070" s="37"/>
      <c r="ADX1070" s="37"/>
      <c r="ADY1070" s="37"/>
      <c r="ADZ1070" s="37"/>
      <c r="AEA1070" s="37"/>
      <c r="AEB1070" s="37"/>
      <c r="AEC1070" s="37"/>
      <c r="AED1070" s="37"/>
      <c r="AEE1070" s="37"/>
      <c r="AEF1070" s="37"/>
      <c r="AEG1070" s="37"/>
      <c r="AEH1070" s="37"/>
      <c r="AEI1070" s="37"/>
      <c r="AEJ1070" s="37"/>
      <c r="AEK1070" s="37"/>
      <c r="AEL1070" s="37"/>
      <c r="AEM1070" s="37"/>
      <c r="AEN1070" s="37"/>
      <c r="AEO1070" s="37"/>
      <c r="AEP1070" s="37"/>
      <c r="AEQ1070" s="37"/>
      <c r="AER1070" s="37"/>
      <c r="AES1070" s="37"/>
      <c r="AET1070" s="37"/>
      <c r="AEU1070" s="37"/>
      <c r="AEV1070" s="37"/>
      <c r="AEW1070" s="37"/>
      <c r="AEX1070" s="37"/>
      <c r="AEY1070" s="37"/>
      <c r="AEZ1070" s="37"/>
      <c r="AFA1070" s="37"/>
      <c r="AFB1070" s="37"/>
      <c r="AFC1070" s="37"/>
      <c r="AFD1070" s="37"/>
      <c r="AFE1070" s="37"/>
      <c r="AFF1070" s="37"/>
      <c r="AFG1070" s="37"/>
      <c r="AFH1070" s="37"/>
      <c r="AFI1070" s="37"/>
      <c r="AFJ1070" s="37"/>
      <c r="AFK1070" s="37"/>
      <c r="AFL1070" s="37"/>
      <c r="AFM1070" s="37"/>
      <c r="AFN1070" s="37"/>
      <c r="AFO1070" s="37"/>
      <c r="AFP1070" s="37"/>
      <c r="AFQ1070" s="37"/>
      <c r="AFR1070" s="37"/>
      <c r="AFS1070" s="37"/>
      <c r="AFT1070" s="37"/>
      <c r="AFU1070" s="37"/>
      <c r="AFV1070" s="37"/>
      <c r="AFW1070" s="37"/>
      <c r="AFX1070" s="37"/>
      <c r="AFY1070" s="37"/>
      <c r="AFZ1070" s="37"/>
      <c r="AGA1070" s="37"/>
      <c r="AGB1070" s="37"/>
      <c r="AGC1070" s="37"/>
      <c r="AGD1070" s="37"/>
      <c r="AGE1070" s="37"/>
      <c r="AGF1070" s="37"/>
      <c r="AGG1070" s="37"/>
      <c r="AGH1070" s="37"/>
      <c r="AGI1070" s="37"/>
      <c r="AGJ1070" s="37"/>
      <c r="AGK1070" s="37"/>
      <c r="AGL1070" s="37"/>
      <c r="AGM1070" s="37"/>
      <c r="AGN1070" s="37"/>
      <c r="AGO1070" s="37"/>
      <c r="AGP1070" s="37"/>
      <c r="AGQ1070" s="37"/>
      <c r="AGR1070" s="37"/>
      <c r="AGS1070" s="37"/>
      <c r="AGT1070" s="37"/>
      <c r="AGU1070" s="37"/>
      <c r="AGV1070" s="37"/>
      <c r="AGW1070" s="37"/>
      <c r="AGX1070" s="37"/>
      <c r="AGY1070" s="37"/>
      <c r="AGZ1070" s="37"/>
      <c r="AHA1070" s="37"/>
      <c r="AHB1070" s="37"/>
      <c r="AHC1070" s="37"/>
      <c r="AHD1070" s="37"/>
      <c r="AHE1070" s="37"/>
      <c r="AHF1070" s="37"/>
      <c r="AHG1070" s="37"/>
      <c r="AHH1070" s="37"/>
      <c r="AHI1070" s="37"/>
      <c r="AHJ1070" s="37"/>
      <c r="AHK1070" s="37"/>
      <c r="AHL1070" s="37"/>
      <c r="AHM1070" s="37"/>
      <c r="AHN1070" s="37"/>
      <c r="AHO1070" s="37"/>
      <c r="AHP1070" s="37"/>
      <c r="AHQ1070" s="37"/>
      <c r="AHR1070" s="37"/>
      <c r="AHS1070" s="37"/>
      <c r="AHT1070" s="37"/>
      <c r="AHU1070" s="37"/>
      <c r="AHV1070" s="37"/>
      <c r="AHW1070" s="37"/>
      <c r="AHX1070" s="37"/>
      <c r="AHY1070" s="37"/>
      <c r="AHZ1070" s="37"/>
      <c r="AIA1070" s="37"/>
      <c r="AIB1070" s="37"/>
      <c r="AIC1070" s="37"/>
      <c r="AID1070" s="37"/>
      <c r="AIE1070" s="37"/>
      <c r="AIF1070" s="37"/>
      <c r="AIG1070" s="37"/>
      <c r="AIH1070" s="37"/>
      <c r="AII1070" s="37"/>
      <c r="AIJ1070" s="37"/>
      <c r="AIK1070" s="37"/>
      <c r="AIL1070" s="37"/>
      <c r="AIM1070" s="37"/>
      <c r="AIN1070" s="37"/>
      <c r="AIO1070" s="37"/>
      <c r="AIP1070" s="37"/>
      <c r="AIQ1070" s="37"/>
      <c r="AIR1070" s="37"/>
      <c r="AIS1070" s="37"/>
      <c r="AIT1070" s="37"/>
      <c r="AIU1070" s="37"/>
      <c r="AIV1070" s="37"/>
      <c r="AIW1070" s="37"/>
      <c r="AIX1070" s="37"/>
      <c r="AIY1070" s="37"/>
      <c r="AIZ1070" s="37"/>
      <c r="AJA1070" s="37"/>
      <c r="AJB1070" s="37"/>
      <c r="AJC1070" s="37"/>
      <c r="AJD1070" s="37"/>
      <c r="AJE1070" s="37"/>
      <c r="AJF1070" s="37"/>
      <c r="AJG1070" s="37"/>
      <c r="AJH1070" s="37"/>
      <c r="AJI1070" s="37"/>
      <c r="AJJ1070" s="37"/>
      <c r="AJK1070" s="37"/>
      <c r="AJL1070" s="37"/>
      <c r="AJM1070" s="37"/>
      <c r="AJN1070" s="37"/>
      <c r="AJO1070" s="37"/>
      <c r="AJP1070" s="37"/>
      <c r="AJQ1070" s="37"/>
      <c r="AJR1070" s="37"/>
      <c r="AJS1070" s="37"/>
      <c r="AJT1070" s="37"/>
      <c r="AJU1070" s="37"/>
      <c r="AJV1070" s="37"/>
      <c r="AJW1070" s="37"/>
      <c r="AJX1070" s="37"/>
      <c r="AJY1070" s="37"/>
      <c r="AJZ1070" s="37"/>
      <c r="AKA1070" s="37"/>
      <c r="AKB1070" s="37"/>
      <c r="AKC1070" s="37"/>
      <c r="AKD1070" s="37"/>
      <c r="AKE1070" s="37"/>
      <c r="AKF1070" s="37"/>
      <c r="AKG1070" s="37"/>
      <c r="AKH1070" s="37"/>
      <c r="AKI1070" s="37"/>
      <c r="AKJ1070" s="37"/>
      <c r="AKK1070" s="37"/>
      <c r="AKL1070" s="37"/>
      <c r="AKM1070" s="37"/>
      <c r="AKN1070" s="37"/>
      <c r="AKO1070" s="37"/>
      <c r="AKP1070" s="37"/>
      <c r="AKQ1070" s="37"/>
      <c r="AKR1070" s="37"/>
      <c r="AKS1070" s="37"/>
      <c r="AKT1070" s="37"/>
      <c r="AKU1070" s="37"/>
      <c r="AKV1070" s="37"/>
      <c r="AKW1070" s="37"/>
      <c r="AKX1070" s="37"/>
      <c r="AKY1070" s="37"/>
      <c r="AKZ1070" s="37"/>
      <c r="ALA1070" s="37"/>
      <c r="ALB1070" s="37"/>
      <c r="ALC1070" s="37"/>
      <c r="ALD1070" s="37"/>
      <c r="ALE1070" s="37"/>
      <c r="ALF1070" s="37"/>
      <c r="ALG1070" s="37"/>
      <c r="ALH1070" s="37"/>
      <c r="ALI1070" s="37"/>
      <c r="ALJ1070" s="37"/>
      <c r="ALK1070" s="37"/>
      <c r="ALL1070" s="37"/>
      <c r="ALM1070" s="37"/>
      <c r="ALN1070" s="37"/>
      <c r="ALO1070" s="37"/>
      <c r="ALP1070" s="37"/>
      <c r="ALQ1070" s="37"/>
      <c r="ALR1070" s="37"/>
      <c r="ALS1070" s="37"/>
      <c r="ALT1070" s="37"/>
      <c r="ALU1070" s="37"/>
      <c r="ALV1070" s="37"/>
      <c r="ALW1070" s="37"/>
      <c r="ALX1070" s="37"/>
      <c r="ALY1070" s="37"/>
      <c r="ALZ1070" s="37"/>
      <c r="AMA1070" s="37"/>
      <c r="AMB1070" s="37"/>
      <c r="AMC1070" s="37"/>
      <c r="AMD1070" s="37"/>
      <c r="AME1070" s="37"/>
      <c r="AMF1070" s="37"/>
      <c r="AMG1070" s="37"/>
      <c r="AMH1070" s="37"/>
      <c r="AMI1070" s="37"/>
      <c r="AMJ1070" s="37"/>
      <c r="AMK1070" s="37"/>
      <c r="AML1070" s="37"/>
      <c r="AMM1070" s="37"/>
      <c r="AMN1070" s="37"/>
      <c r="AMO1070" s="37"/>
      <c r="AMP1070" s="37"/>
      <c r="AMQ1070" s="37"/>
      <c r="AMR1070" s="37"/>
      <c r="AMS1070" s="37"/>
      <c r="AMT1070" s="37"/>
      <c r="AMU1070" s="37"/>
      <c r="AMV1070" s="37"/>
      <c r="AMW1070" s="37"/>
      <c r="AMX1070" s="37"/>
      <c r="AMY1070" s="37"/>
      <c r="AMZ1070" s="37"/>
      <c r="ANA1070" s="37"/>
      <c r="ANB1070" s="37"/>
      <c r="ANC1070" s="37"/>
      <c r="AND1070" s="37"/>
      <c r="ANE1070" s="37"/>
      <c r="ANF1070" s="37"/>
      <c r="ANG1070" s="37"/>
      <c r="ANH1070" s="37"/>
      <c r="ANI1070" s="37"/>
      <c r="ANJ1070" s="37"/>
      <c r="ANK1070" s="37"/>
      <c r="ANL1070" s="37"/>
      <c r="ANM1070" s="37"/>
      <c r="ANN1070" s="37"/>
      <c r="ANO1070" s="37"/>
      <c r="ANP1070" s="37"/>
      <c r="ANQ1070" s="37"/>
      <c r="ANR1070" s="37"/>
      <c r="ANS1070" s="37"/>
      <c r="ANT1070" s="37"/>
      <c r="ANU1070" s="37"/>
      <c r="ANV1070" s="37"/>
      <c r="ANW1070" s="37"/>
      <c r="ANX1070" s="37"/>
      <c r="ANY1070" s="37"/>
      <c r="ANZ1070" s="37"/>
      <c r="AOA1070" s="37"/>
      <c r="AOB1070" s="37"/>
      <c r="AOC1070" s="37"/>
      <c r="AOD1070" s="37"/>
      <c r="AOE1070" s="37"/>
      <c r="AOF1070" s="37"/>
      <c r="AOG1070" s="37"/>
      <c r="AOH1070" s="37"/>
      <c r="AOI1070" s="37"/>
      <c r="AOJ1070" s="37"/>
      <c r="AOK1070" s="37"/>
      <c r="AOL1070" s="37"/>
      <c r="AOM1070" s="37"/>
      <c r="AON1070" s="37"/>
      <c r="AOO1070" s="37"/>
      <c r="AOP1070" s="37"/>
      <c r="AOQ1070" s="37"/>
      <c r="AOR1070" s="37"/>
      <c r="AOS1070" s="37"/>
      <c r="AOT1070" s="37"/>
      <c r="AOU1070" s="37"/>
      <c r="AOV1070" s="37"/>
      <c r="AOW1070" s="37"/>
      <c r="AOX1070" s="37"/>
      <c r="AOY1070" s="37"/>
      <c r="AOZ1070" s="37"/>
      <c r="APA1070" s="37"/>
      <c r="APB1070" s="37"/>
      <c r="APC1070" s="37"/>
      <c r="APD1070" s="37"/>
      <c r="APE1070" s="37"/>
      <c r="APF1070" s="37"/>
      <c r="APG1070" s="37"/>
      <c r="APH1070" s="37"/>
      <c r="API1070" s="37"/>
      <c r="APJ1070" s="37"/>
      <c r="APK1070" s="37"/>
      <c r="APL1070" s="37"/>
      <c r="APM1070" s="37"/>
      <c r="APN1070" s="37"/>
      <c r="APO1070" s="37"/>
      <c r="APP1070" s="37"/>
      <c r="APQ1070" s="37"/>
      <c r="APR1070" s="37"/>
      <c r="APS1070" s="37"/>
      <c r="APT1070" s="37"/>
      <c r="APU1070" s="37"/>
      <c r="APV1070" s="37"/>
      <c r="APW1070" s="37"/>
      <c r="APX1070" s="37"/>
      <c r="APY1070" s="37"/>
      <c r="APZ1070" s="37"/>
      <c r="AQA1070" s="37"/>
      <c r="AQB1070" s="37"/>
      <c r="AQC1070" s="37"/>
      <c r="AQD1070" s="37"/>
      <c r="AQE1070" s="37"/>
      <c r="AQF1070" s="37"/>
      <c r="AQG1070" s="37"/>
      <c r="AQH1070" s="37"/>
      <c r="AQI1070" s="37"/>
      <c r="AQJ1070" s="37"/>
      <c r="AQK1070" s="37"/>
      <c r="AQL1070" s="37"/>
      <c r="AQM1070" s="37"/>
      <c r="AQN1070" s="37"/>
      <c r="AQO1070" s="37"/>
      <c r="AQP1070" s="37"/>
      <c r="AQQ1070" s="37"/>
      <c r="AQR1070" s="37"/>
      <c r="AQS1070" s="37"/>
      <c r="AQT1070" s="37"/>
      <c r="AQU1070" s="37"/>
      <c r="AQV1070" s="37"/>
      <c r="AQW1070" s="37"/>
      <c r="AQX1070" s="37"/>
      <c r="AQY1070" s="37"/>
      <c r="AQZ1070" s="37"/>
      <c r="ARA1070" s="37"/>
      <c r="ARB1070" s="37"/>
      <c r="ARC1070" s="37"/>
      <c r="ARD1070" s="37"/>
      <c r="ARE1070" s="37"/>
      <c r="ARF1070" s="37"/>
      <c r="ARG1070" s="37"/>
      <c r="ARH1070" s="37"/>
      <c r="ARI1070" s="37"/>
      <c r="ARJ1070" s="37"/>
      <c r="ARK1070" s="37"/>
      <c r="ARL1070" s="37"/>
      <c r="ARM1070" s="37"/>
      <c r="ARN1070" s="37"/>
      <c r="ARO1070" s="37"/>
      <c r="ARP1070" s="37"/>
      <c r="ARQ1070" s="37"/>
      <c r="ARR1070" s="37"/>
      <c r="ARS1070" s="37"/>
      <c r="ART1070" s="37"/>
      <c r="ARU1070" s="37"/>
      <c r="ARV1070" s="37"/>
      <c r="ARW1070" s="37"/>
      <c r="ARX1070" s="37"/>
      <c r="ARY1070" s="37"/>
      <c r="ARZ1070" s="37"/>
      <c r="ASA1070" s="37"/>
      <c r="ASB1070" s="37"/>
      <c r="ASC1070" s="37"/>
      <c r="ASD1070" s="37"/>
      <c r="ASE1070" s="37"/>
      <c r="ASF1070" s="37"/>
      <c r="ASG1070" s="37"/>
      <c r="ASH1070" s="37"/>
      <c r="ASI1070" s="37"/>
      <c r="ASJ1070" s="37"/>
      <c r="ASK1070" s="37"/>
      <c r="ASL1070" s="37"/>
      <c r="ASM1070" s="37"/>
      <c r="ASN1070" s="37"/>
      <c r="ASO1070" s="37"/>
      <c r="ASP1070" s="37"/>
      <c r="ASQ1070" s="37"/>
      <c r="ASR1070" s="37"/>
      <c r="ASS1070" s="37"/>
      <c r="AST1070" s="37"/>
      <c r="ASU1070" s="37"/>
      <c r="ASV1070" s="37"/>
      <c r="ASW1070" s="37"/>
      <c r="ASX1070" s="37"/>
      <c r="ASY1070" s="37"/>
      <c r="ASZ1070" s="37"/>
      <c r="ATA1070" s="37"/>
      <c r="ATB1070" s="37"/>
      <c r="ATC1070" s="37"/>
      <c r="ATD1070" s="37"/>
      <c r="ATE1070" s="37"/>
      <c r="ATF1070" s="37"/>
      <c r="ATG1070" s="37"/>
      <c r="ATH1070" s="37"/>
      <c r="ATI1070" s="37"/>
      <c r="ATJ1070" s="37"/>
      <c r="ATK1070" s="37"/>
      <c r="ATL1070" s="37"/>
      <c r="ATM1070" s="37"/>
      <c r="ATN1070" s="37"/>
      <c r="ATO1070" s="37"/>
      <c r="ATP1070" s="37"/>
      <c r="ATQ1070" s="37"/>
      <c r="ATR1070" s="37"/>
      <c r="ATS1070" s="37"/>
      <c r="ATT1070" s="37"/>
      <c r="ATU1070" s="37"/>
      <c r="ATV1070" s="37"/>
      <c r="ATW1070" s="37"/>
      <c r="ATX1070" s="37"/>
      <c r="ATY1070" s="37"/>
      <c r="ATZ1070" s="37"/>
      <c r="AUA1070" s="37"/>
      <c r="AUB1070" s="37"/>
      <c r="AUC1070" s="37"/>
      <c r="AUD1070" s="37"/>
      <c r="AUE1070" s="37"/>
      <c r="AUF1070" s="37"/>
      <c r="AUG1070" s="37"/>
      <c r="AUH1070" s="37"/>
      <c r="AUI1070" s="37"/>
      <c r="AUJ1070" s="37"/>
      <c r="AUK1070" s="37"/>
      <c r="AUL1070" s="37"/>
      <c r="AUM1070" s="37"/>
      <c r="AUN1070" s="37"/>
      <c r="AUO1070" s="37"/>
      <c r="AUP1070" s="37"/>
      <c r="AUQ1070" s="37"/>
      <c r="AUR1070" s="37"/>
      <c r="AUS1070" s="37"/>
      <c r="AUT1070" s="37"/>
      <c r="AUU1070" s="37"/>
      <c r="AUV1070" s="37"/>
      <c r="AUW1070" s="37"/>
      <c r="AUX1070" s="37"/>
      <c r="AUY1070" s="37"/>
      <c r="AUZ1070" s="37"/>
      <c r="AVA1070" s="37"/>
      <c r="AVB1070" s="37"/>
      <c r="AVC1070" s="37"/>
      <c r="AVD1070" s="37"/>
      <c r="AVE1070" s="37"/>
      <c r="AVF1070" s="37"/>
      <c r="AVG1070" s="37"/>
      <c r="AVH1070" s="37"/>
      <c r="AVI1070" s="37"/>
      <c r="AVJ1070" s="37"/>
      <c r="AVK1070" s="37"/>
      <c r="AVL1070" s="37"/>
      <c r="AVM1070" s="37"/>
      <c r="AVN1070" s="37"/>
      <c r="AVO1070" s="37"/>
      <c r="AVP1070" s="37"/>
      <c r="AVQ1070" s="37"/>
      <c r="AVR1070" s="37"/>
      <c r="AVS1070" s="37"/>
      <c r="AVT1070" s="37"/>
      <c r="AVU1070" s="37"/>
      <c r="AVV1070" s="37"/>
      <c r="AVW1070" s="37"/>
      <c r="AVX1070" s="37"/>
      <c r="AVY1070" s="37"/>
      <c r="AVZ1070" s="37"/>
      <c r="AWA1070" s="37"/>
      <c r="AWB1070" s="37"/>
      <c r="AWC1070" s="37"/>
      <c r="AWD1070" s="37"/>
      <c r="AWE1070" s="37"/>
      <c r="AWF1070" s="37"/>
      <c r="AWG1070" s="37"/>
      <c r="AWH1070" s="37"/>
      <c r="AWI1070" s="37"/>
      <c r="AWJ1070" s="37"/>
      <c r="AWK1070" s="37"/>
      <c r="AWL1070" s="37"/>
      <c r="AWM1070" s="37"/>
      <c r="AWN1070" s="37"/>
      <c r="AWO1070" s="37"/>
      <c r="AWP1070" s="37"/>
      <c r="AWQ1070" s="37"/>
      <c r="AWR1070" s="37"/>
      <c r="AWS1070" s="37"/>
      <c r="AWT1070" s="37"/>
      <c r="AWU1070" s="37"/>
      <c r="AWV1070" s="37"/>
      <c r="AWW1070" s="37"/>
      <c r="AWX1070" s="37"/>
      <c r="AWY1070" s="37"/>
      <c r="AWZ1070" s="37"/>
      <c r="AXA1070" s="37"/>
      <c r="AXB1070" s="37"/>
      <c r="AXC1070" s="37"/>
      <c r="AXD1070" s="37"/>
      <c r="AXE1070" s="37"/>
      <c r="AXF1070" s="37"/>
      <c r="AXG1070" s="37"/>
      <c r="AXH1070" s="37"/>
      <c r="AXI1070" s="37"/>
      <c r="AXJ1070" s="37"/>
      <c r="AXK1070" s="37"/>
      <c r="AXL1070" s="37"/>
      <c r="AXM1070" s="37"/>
      <c r="AXN1070" s="37"/>
      <c r="AXO1070" s="37"/>
      <c r="AXP1070" s="37"/>
      <c r="AXQ1070" s="37"/>
      <c r="AXR1070" s="37"/>
      <c r="AXS1070" s="37"/>
      <c r="AXT1070" s="37"/>
      <c r="AXU1070" s="37"/>
      <c r="AXV1070" s="37"/>
      <c r="AXW1070" s="37"/>
      <c r="AXX1070" s="37"/>
      <c r="AXY1070" s="37"/>
      <c r="AXZ1070" s="37"/>
      <c r="AYA1070" s="37"/>
      <c r="AYB1070" s="37"/>
      <c r="AYC1070" s="37"/>
      <c r="AYD1070" s="37"/>
      <c r="AYE1070" s="37"/>
      <c r="AYF1070" s="37"/>
      <c r="AYG1070" s="37"/>
      <c r="AYH1070" s="37"/>
      <c r="AYI1070" s="37"/>
      <c r="AYJ1070" s="37"/>
      <c r="AYK1070" s="37"/>
      <c r="AYL1070" s="37"/>
      <c r="AYM1070" s="37"/>
      <c r="AYN1070" s="37"/>
      <c r="AYO1070" s="37"/>
      <c r="AYP1070" s="37"/>
      <c r="AYQ1070" s="37"/>
      <c r="AYR1070" s="37"/>
      <c r="AYS1070" s="37"/>
      <c r="AYT1070" s="37"/>
      <c r="AYU1070" s="37"/>
      <c r="AYV1070" s="37"/>
      <c r="AYW1070" s="37"/>
      <c r="AYX1070" s="37"/>
      <c r="AYY1070" s="37"/>
      <c r="AYZ1070" s="37"/>
      <c r="AZA1070" s="37"/>
      <c r="AZB1070" s="37"/>
      <c r="AZC1070" s="37"/>
      <c r="AZD1070" s="37"/>
      <c r="AZE1070" s="37"/>
      <c r="AZF1070" s="37"/>
      <c r="AZG1070" s="37"/>
      <c r="AZH1070" s="37"/>
      <c r="AZI1070" s="37"/>
      <c r="AZJ1070" s="37"/>
      <c r="AZK1070" s="37"/>
      <c r="AZL1070" s="37"/>
      <c r="AZM1070" s="37"/>
      <c r="AZN1070" s="37"/>
      <c r="AZO1070" s="37"/>
      <c r="AZP1070" s="37"/>
      <c r="AZQ1070" s="37"/>
      <c r="AZR1070" s="37"/>
      <c r="AZS1070" s="37"/>
      <c r="AZT1070" s="37"/>
      <c r="AZU1070" s="37"/>
      <c r="AZV1070" s="37"/>
      <c r="AZW1070" s="37"/>
      <c r="AZX1070" s="37"/>
      <c r="AZY1070" s="37"/>
      <c r="AZZ1070" s="37"/>
      <c r="BAA1070" s="37"/>
      <c r="BAB1070" s="37"/>
      <c r="BAC1070" s="37"/>
      <c r="BAD1070" s="37"/>
      <c r="BAE1070" s="37"/>
      <c r="BAF1070" s="37"/>
      <c r="BAG1070" s="37"/>
      <c r="BAH1070" s="37"/>
      <c r="BAI1070" s="37"/>
      <c r="BAJ1070" s="37"/>
      <c r="BAK1070" s="37"/>
      <c r="BAL1070" s="37"/>
      <c r="BAM1070" s="37"/>
      <c r="BAN1070" s="37"/>
      <c r="BAO1070" s="37"/>
      <c r="BAP1070" s="37"/>
      <c r="BAQ1070" s="37"/>
      <c r="BAR1070" s="37"/>
      <c r="BAS1070" s="37"/>
      <c r="BAT1070" s="37"/>
      <c r="BAU1070" s="37"/>
      <c r="BAV1070" s="37"/>
      <c r="BAW1070" s="37"/>
      <c r="BAX1070" s="37"/>
      <c r="BAY1070" s="37"/>
      <c r="BAZ1070" s="37"/>
      <c r="BBA1070" s="37"/>
      <c r="BBB1070" s="37"/>
      <c r="BBC1070" s="37"/>
      <c r="BBD1070" s="37"/>
      <c r="BBE1070" s="37"/>
      <c r="BBF1070" s="37"/>
      <c r="BBG1070" s="37"/>
      <c r="BBH1070" s="37"/>
      <c r="BBI1070" s="37"/>
      <c r="BBJ1070" s="37"/>
      <c r="BBK1070" s="37"/>
      <c r="BBL1070" s="37"/>
      <c r="BBM1070" s="37"/>
      <c r="BBN1070" s="37"/>
      <c r="BBO1070" s="37"/>
      <c r="BBP1070" s="37"/>
      <c r="BBQ1070" s="37"/>
      <c r="BBR1070" s="37"/>
      <c r="BBS1070" s="37"/>
      <c r="BBT1070" s="37"/>
      <c r="BBU1070" s="37"/>
      <c r="BBV1070" s="37"/>
      <c r="BBW1070" s="37"/>
      <c r="BBX1070" s="37"/>
      <c r="BBY1070" s="37"/>
      <c r="BBZ1070" s="37"/>
      <c r="BCA1070" s="37"/>
      <c r="BCB1070" s="37"/>
      <c r="BCC1070" s="37"/>
      <c r="BCD1070" s="37"/>
      <c r="BCE1070" s="37"/>
      <c r="BCF1070" s="37"/>
      <c r="BCG1070" s="37"/>
      <c r="BCH1070" s="37"/>
      <c r="BCI1070" s="37"/>
      <c r="BCJ1070" s="37"/>
      <c r="BCK1070" s="37"/>
      <c r="BCL1070" s="37"/>
      <c r="BCM1070" s="37"/>
      <c r="BCN1070" s="37"/>
      <c r="BCO1070" s="37"/>
      <c r="BCP1070" s="37"/>
      <c r="BCQ1070" s="37"/>
      <c r="BCR1070" s="37"/>
      <c r="BCS1070" s="37"/>
      <c r="BCT1070" s="37"/>
      <c r="BCU1070" s="37"/>
      <c r="BCV1070" s="37"/>
      <c r="BCW1070" s="37"/>
      <c r="BCX1070" s="37"/>
      <c r="BCY1070" s="37"/>
      <c r="BCZ1070" s="37"/>
      <c r="BDA1070" s="37"/>
      <c r="BDB1070" s="37"/>
      <c r="BDC1070" s="37"/>
      <c r="BDD1070" s="37"/>
      <c r="BDE1070" s="37"/>
      <c r="BDF1070" s="37"/>
      <c r="BDG1070" s="37"/>
      <c r="BDH1070" s="37"/>
      <c r="BDI1070" s="37"/>
      <c r="BDJ1070" s="37"/>
      <c r="BDK1070" s="37"/>
      <c r="BDL1070" s="37"/>
      <c r="BDM1070" s="37"/>
      <c r="BDN1070" s="37"/>
      <c r="BDO1070" s="37"/>
      <c r="BDP1070" s="37"/>
      <c r="BDQ1070" s="37"/>
      <c r="BDR1070" s="37"/>
      <c r="BDS1070" s="37"/>
      <c r="BDT1070" s="37"/>
      <c r="BDU1070" s="37"/>
      <c r="BDV1070" s="37"/>
      <c r="BDW1070" s="37"/>
      <c r="BDX1070" s="37"/>
      <c r="BDY1070" s="37"/>
      <c r="BDZ1070" s="37"/>
      <c r="BEA1070" s="37"/>
      <c r="BEB1070" s="37"/>
      <c r="BEC1070" s="37"/>
      <c r="BED1070" s="37"/>
      <c r="BEE1070" s="37"/>
      <c r="BEF1070" s="37"/>
      <c r="BEG1070" s="37"/>
      <c r="BEH1070" s="37"/>
      <c r="BEI1070" s="37"/>
      <c r="BEJ1070" s="37"/>
      <c r="BEK1070" s="37"/>
      <c r="BEL1070" s="37"/>
      <c r="BEM1070" s="37"/>
      <c r="BEN1070" s="37"/>
      <c r="BEO1070" s="37"/>
      <c r="BEP1070" s="37"/>
      <c r="BEQ1070" s="37"/>
      <c r="BER1070" s="37"/>
      <c r="BES1070" s="37"/>
      <c r="BET1070" s="37"/>
      <c r="BEU1070" s="37"/>
      <c r="BEV1070" s="37"/>
      <c r="BEW1070" s="37"/>
      <c r="BEX1070" s="37"/>
      <c r="BEY1070" s="37"/>
      <c r="BEZ1070" s="37"/>
      <c r="BFA1070" s="37"/>
      <c r="BFB1070" s="37"/>
      <c r="BFC1070" s="37"/>
      <c r="BFD1070" s="37"/>
      <c r="BFE1070" s="37"/>
      <c r="BFF1070" s="37"/>
      <c r="BFG1070" s="37"/>
      <c r="BFH1070" s="37"/>
      <c r="BFI1070" s="37"/>
      <c r="BFJ1070" s="37"/>
      <c r="BFK1070" s="37"/>
      <c r="BFL1070" s="37"/>
      <c r="BFM1070" s="37"/>
      <c r="BFN1070" s="37"/>
      <c r="BFO1070" s="37"/>
      <c r="BFP1070" s="37"/>
      <c r="BFQ1070" s="37"/>
      <c r="BFR1070" s="37"/>
      <c r="BFS1070" s="37"/>
      <c r="BFT1070" s="37"/>
      <c r="BFU1070" s="37"/>
      <c r="BFV1070" s="37"/>
      <c r="BFW1070" s="37"/>
      <c r="BFX1070" s="37"/>
      <c r="BFY1070" s="37"/>
      <c r="BFZ1070" s="37"/>
      <c r="BGA1070" s="37"/>
      <c r="BGB1070" s="37"/>
      <c r="BGC1070" s="37"/>
      <c r="BGD1070" s="37"/>
      <c r="BGE1070" s="37"/>
      <c r="BGF1070" s="37"/>
      <c r="BGG1070" s="37"/>
      <c r="BGH1070" s="37"/>
      <c r="BGI1070" s="37"/>
      <c r="BGJ1070" s="37"/>
      <c r="BGK1070" s="37"/>
      <c r="BGL1070" s="37"/>
      <c r="BGM1070" s="37"/>
      <c r="BGN1070" s="37"/>
      <c r="BGO1070" s="37"/>
      <c r="BGP1070" s="37"/>
      <c r="BGQ1070" s="37"/>
      <c r="BGR1070" s="37"/>
      <c r="BGS1070" s="37"/>
      <c r="BGT1070" s="37"/>
      <c r="BGU1070" s="37"/>
      <c r="BGV1070" s="37"/>
      <c r="BGW1070" s="37"/>
      <c r="BGX1070" s="37"/>
      <c r="BGY1070" s="37"/>
      <c r="BGZ1070" s="37"/>
      <c r="BHA1070" s="37"/>
      <c r="BHB1070" s="37"/>
      <c r="BHC1070" s="37"/>
      <c r="BHD1070" s="37"/>
      <c r="BHE1070" s="37"/>
      <c r="BHF1070" s="37"/>
      <c r="BHG1070" s="37"/>
      <c r="BHH1070" s="37"/>
      <c r="BHI1070" s="37"/>
      <c r="BHJ1070" s="37"/>
      <c r="BHK1070" s="37"/>
      <c r="BHL1070" s="37"/>
      <c r="BHM1070" s="37"/>
      <c r="BHN1070" s="37"/>
      <c r="BHO1070" s="37"/>
      <c r="BHP1070" s="37"/>
      <c r="BHQ1070" s="37"/>
      <c r="BHR1070" s="37"/>
      <c r="BHS1070" s="37"/>
      <c r="BHT1070" s="37"/>
      <c r="BHU1070" s="37"/>
      <c r="BHV1070" s="37"/>
      <c r="BHW1070" s="37"/>
      <c r="BHX1070" s="37"/>
      <c r="BHY1070" s="37"/>
      <c r="BHZ1070" s="37"/>
      <c r="BIA1070" s="37"/>
      <c r="BIB1070" s="37"/>
      <c r="BIC1070" s="37"/>
      <c r="BID1070" s="37"/>
      <c r="BIE1070" s="37"/>
      <c r="BIF1070" s="37"/>
      <c r="BIG1070" s="37"/>
      <c r="BIH1070" s="37"/>
      <c r="BII1070" s="37"/>
      <c r="BIJ1070" s="37"/>
      <c r="BIK1070" s="37"/>
      <c r="BIL1070" s="37"/>
      <c r="BIM1070" s="37"/>
      <c r="BIN1070" s="37"/>
      <c r="BIO1070" s="37"/>
      <c r="BIP1070" s="37"/>
      <c r="BIQ1070" s="37"/>
      <c r="BIR1070" s="37"/>
      <c r="BIS1070" s="37"/>
      <c r="BIT1070" s="37"/>
      <c r="BIU1070" s="37"/>
      <c r="BIV1070" s="37"/>
      <c r="BIW1070" s="37"/>
      <c r="BIX1070" s="37"/>
      <c r="BIY1070" s="37"/>
      <c r="BIZ1070" s="37"/>
      <c r="BJA1070" s="37"/>
      <c r="BJB1070" s="37"/>
      <c r="BJC1070" s="37"/>
      <c r="BJD1070" s="37"/>
      <c r="BJE1070" s="37"/>
      <c r="BJF1070" s="37"/>
      <c r="BJG1070" s="37"/>
      <c r="BJH1070" s="37"/>
      <c r="BJI1070" s="37"/>
      <c r="BJJ1070" s="37"/>
      <c r="BJK1070" s="37"/>
      <c r="BJL1070" s="37"/>
      <c r="BJM1070" s="37"/>
      <c r="BJN1070" s="37"/>
      <c r="BJO1070" s="37"/>
      <c r="BJP1070" s="37"/>
      <c r="BJQ1070" s="37"/>
      <c r="BJR1070" s="37"/>
      <c r="BJS1070" s="37"/>
      <c r="BJT1070" s="37"/>
      <c r="BJU1070" s="37"/>
      <c r="BJV1070" s="37"/>
      <c r="BJW1070" s="37"/>
      <c r="BJX1070" s="37"/>
      <c r="BJY1070" s="37"/>
      <c r="BJZ1070" s="37"/>
      <c r="BKA1070" s="37"/>
      <c r="BKB1070" s="37"/>
      <c r="BKC1070" s="37"/>
      <c r="BKD1070" s="37"/>
      <c r="BKE1070" s="37"/>
      <c r="BKF1070" s="37"/>
      <c r="BKG1070" s="37"/>
      <c r="BKH1070" s="37"/>
      <c r="BKI1070" s="37"/>
      <c r="BKJ1070" s="37"/>
      <c r="BKK1070" s="37"/>
      <c r="BKL1070" s="37"/>
      <c r="BKM1070" s="37"/>
      <c r="BKN1070" s="37"/>
      <c r="BKO1070" s="37"/>
      <c r="BKP1070" s="37"/>
      <c r="BKQ1070" s="37"/>
      <c r="BKR1070" s="37"/>
      <c r="BKS1070" s="37"/>
      <c r="BKT1070" s="37"/>
      <c r="BKU1070" s="37"/>
      <c r="BKV1070" s="37"/>
      <c r="BKW1070" s="37"/>
      <c r="BKX1070" s="37"/>
      <c r="BKY1070" s="37"/>
      <c r="BKZ1070" s="37"/>
      <c r="BLA1070" s="37"/>
      <c r="BLB1070" s="37"/>
      <c r="BLC1070" s="37"/>
      <c r="BLD1070" s="37"/>
      <c r="BLE1070" s="37"/>
      <c r="BLF1070" s="37"/>
      <c r="BLG1070" s="37"/>
      <c r="BLH1070" s="37"/>
      <c r="BLI1070" s="37"/>
      <c r="BLJ1070" s="37"/>
      <c r="BLK1070" s="37"/>
      <c r="BLL1070" s="37"/>
      <c r="BLM1070" s="37"/>
      <c r="BLN1070" s="37"/>
      <c r="BLO1070" s="37"/>
      <c r="BLP1070" s="37"/>
      <c r="BLQ1070" s="37"/>
      <c r="BLR1070" s="37"/>
      <c r="BLS1070" s="37"/>
      <c r="BLT1070" s="37"/>
      <c r="BLU1070" s="37"/>
      <c r="BLV1070" s="37"/>
      <c r="BLW1070" s="37"/>
      <c r="BLX1070" s="37"/>
      <c r="BLY1070" s="37"/>
      <c r="BLZ1070" s="37"/>
      <c r="BMA1070" s="37"/>
      <c r="BMB1070" s="37"/>
      <c r="BMC1070" s="37"/>
      <c r="BMD1070" s="37"/>
      <c r="BME1070" s="37"/>
      <c r="BMF1070" s="37"/>
      <c r="BMG1070" s="37"/>
      <c r="BMH1070" s="37"/>
      <c r="BMI1070" s="37"/>
      <c r="BMJ1070" s="37"/>
      <c r="BMK1070" s="37"/>
      <c r="BML1070" s="37"/>
      <c r="BMM1070" s="37"/>
      <c r="BMN1070" s="37"/>
      <c r="BMO1070" s="37"/>
      <c r="BMP1070" s="37"/>
      <c r="BMQ1070" s="37"/>
      <c r="BMR1070" s="37"/>
      <c r="BMS1070" s="37"/>
      <c r="BMT1070" s="37"/>
      <c r="BMU1070" s="37"/>
      <c r="BMV1070" s="37"/>
      <c r="BMW1070" s="37"/>
      <c r="BMX1070" s="37"/>
      <c r="BMY1070" s="37"/>
      <c r="BMZ1070" s="37"/>
      <c r="BNA1070" s="37"/>
      <c r="BNB1070" s="37"/>
      <c r="BNC1070" s="37"/>
      <c r="BND1070" s="37"/>
      <c r="BNE1070" s="37"/>
      <c r="BNF1070" s="37"/>
      <c r="BNG1070" s="37"/>
      <c r="BNH1070" s="37"/>
      <c r="BNI1070" s="37"/>
      <c r="BNJ1070" s="37"/>
      <c r="BNK1070" s="37"/>
      <c r="BNL1070" s="37"/>
      <c r="BNM1070" s="37"/>
      <c r="BNN1070" s="37"/>
      <c r="BNO1070" s="37"/>
      <c r="BNP1070" s="37"/>
      <c r="BNQ1070" s="37"/>
      <c r="BNR1070" s="37"/>
      <c r="BNS1070" s="37"/>
      <c r="BNT1070" s="37"/>
      <c r="BNU1070" s="37"/>
      <c r="BNV1070" s="37"/>
      <c r="BNW1070" s="37"/>
      <c r="BNX1070" s="37"/>
      <c r="BNY1070" s="37"/>
      <c r="BNZ1070" s="37"/>
      <c r="BOA1070" s="37"/>
      <c r="BOB1070" s="37"/>
      <c r="BOC1070" s="37"/>
      <c r="BOD1070" s="37"/>
      <c r="BOE1070" s="37"/>
      <c r="BOF1070" s="37"/>
      <c r="BOG1070" s="37"/>
      <c r="BOH1070" s="37"/>
      <c r="BOI1070" s="37"/>
      <c r="BOJ1070" s="37"/>
      <c r="BOK1070" s="37"/>
      <c r="BOL1070" s="37"/>
      <c r="BOM1070" s="37"/>
      <c r="BON1070" s="37"/>
      <c r="BOO1070" s="37"/>
      <c r="BOP1070" s="37"/>
      <c r="BOQ1070" s="37"/>
      <c r="BOR1070" s="37"/>
      <c r="BOS1070" s="37"/>
      <c r="BOT1070" s="37"/>
      <c r="BOU1070" s="37"/>
      <c r="BOV1070" s="37"/>
      <c r="BOW1070" s="37"/>
      <c r="BOX1070" s="37"/>
      <c r="BOY1070" s="37"/>
      <c r="BOZ1070" s="37"/>
      <c r="BPA1070" s="37"/>
      <c r="BPB1070" s="37"/>
      <c r="BPC1070" s="37"/>
      <c r="BPD1070" s="37"/>
      <c r="BPE1070" s="37"/>
      <c r="BPF1070" s="37"/>
      <c r="BPG1070" s="37"/>
      <c r="BPH1070" s="37"/>
      <c r="BPI1070" s="37"/>
      <c r="BPJ1070" s="37"/>
      <c r="BPK1070" s="37"/>
      <c r="BPL1070" s="37"/>
      <c r="BPM1070" s="37"/>
      <c r="BPN1070" s="37"/>
      <c r="BPO1070" s="37"/>
      <c r="BPP1070" s="37"/>
      <c r="BPQ1070" s="37"/>
      <c r="BPR1070" s="37"/>
      <c r="BPS1070" s="37"/>
      <c r="BPT1070" s="37"/>
      <c r="BPU1070" s="37"/>
      <c r="BPV1070" s="37"/>
      <c r="BPW1070" s="37"/>
      <c r="BPX1070" s="37"/>
      <c r="BPY1070" s="37"/>
      <c r="BPZ1070" s="37"/>
      <c r="BQA1070" s="37"/>
      <c r="BQB1070" s="37"/>
      <c r="BQC1070" s="37"/>
      <c r="BQD1070" s="37"/>
      <c r="BQE1070" s="37"/>
      <c r="BQF1070" s="37"/>
      <c r="BQG1070" s="37"/>
      <c r="BQH1070" s="37"/>
      <c r="BQI1070" s="37"/>
      <c r="BQJ1070" s="37"/>
      <c r="BQK1070" s="37"/>
      <c r="BQL1070" s="37"/>
      <c r="BQM1070" s="37"/>
      <c r="BQN1070" s="37"/>
      <c r="BQO1070" s="37"/>
      <c r="BQP1070" s="37"/>
      <c r="BQQ1070" s="37"/>
      <c r="BQR1070" s="37"/>
      <c r="BQS1070" s="37"/>
      <c r="BQT1070" s="37"/>
      <c r="BQU1070" s="37"/>
      <c r="BQV1070" s="37"/>
      <c r="BQW1070" s="37"/>
      <c r="BQX1070" s="37"/>
      <c r="BQY1070" s="37"/>
      <c r="BQZ1070" s="37"/>
      <c r="BRA1070" s="37"/>
      <c r="BRB1070" s="37"/>
      <c r="BRC1070" s="37"/>
      <c r="BRD1070" s="37"/>
      <c r="BRE1070" s="37"/>
      <c r="BRF1070" s="37"/>
      <c r="BRG1070" s="37"/>
      <c r="BRH1070" s="37"/>
      <c r="BRI1070" s="37"/>
      <c r="BRJ1070" s="37"/>
      <c r="BRK1070" s="37"/>
      <c r="BRL1070" s="37"/>
      <c r="BRM1070" s="37"/>
      <c r="BRN1070" s="37"/>
      <c r="BRO1070" s="37"/>
      <c r="BRP1070" s="37"/>
      <c r="BRQ1070" s="37"/>
      <c r="BRR1070" s="37"/>
      <c r="BRS1070" s="37"/>
      <c r="BRT1070" s="37"/>
      <c r="BRU1070" s="37"/>
      <c r="BRV1070" s="37"/>
      <c r="BRW1070" s="37"/>
      <c r="BRX1070" s="37"/>
      <c r="BRY1070" s="37"/>
      <c r="BRZ1070" s="37"/>
      <c r="BSA1070" s="37"/>
      <c r="BSB1070" s="37"/>
      <c r="BSC1070" s="37"/>
      <c r="BSD1070" s="37"/>
      <c r="BSE1070" s="37"/>
      <c r="BSF1070" s="37"/>
      <c r="BSG1070" s="37"/>
      <c r="BSH1070" s="37"/>
      <c r="BSI1070" s="37"/>
      <c r="BSJ1070" s="37"/>
      <c r="BSK1070" s="37"/>
      <c r="BSL1070" s="37"/>
      <c r="BSM1070" s="37"/>
      <c r="BSN1070" s="37"/>
      <c r="BSO1070" s="37"/>
      <c r="BSP1070" s="37"/>
      <c r="BSQ1070" s="37"/>
      <c r="BSR1070" s="37"/>
      <c r="BSS1070" s="37"/>
      <c r="BST1070" s="37"/>
      <c r="BSU1070" s="37"/>
      <c r="BSV1070" s="37"/>
      <c r="BSW1070" s="37"/>
      <c r="BSX1070" s="37"/>
      <c r="BSY1070" s="37"/>
      <c r="BSZ1070" s="37"/>
      <c r="BTA1070" s="37"/>
      <c r="BTB1070" s="37"/>
      <c r="BTC1070" s="37"/>
      <c r="BTD1070" s="37"/>
      <c r="BTE1070" s="37"/>
      <c r="BTF1070" s="37"/>
      <c r="BTG1070" s="37"/>
      <c r="BTH1070" s="37"/>
      <c r="BTI1070" s="37"/>
      <c r="BTJ1070" s="37"/>
      <c r="BTK1070" s="37"/>
      <c r="BTL1070" s="37"/>
      <c r="BTM1070" s="37"/>
      <c r="BTN1070" s="37"/>
      <c r="BTO1070" s="37"/>
      <c r="BTP1070" s="37"/>
      <c r="BTQ1070" s="37"/>
      <c r="BTR1070" s="37"/>
      <c r="BTS1070" s="37"/>
      <c r="BTT1070" s="37"/>
      <c r="BTU1070" s="37"/>
      <c r="BTV1070" s="37"/>
      <c r="BTW1070" s="37"/>
      <c r="BTX1070" s="37"/>
      <c r="BTY1070" s="37"/>
      <c r="BTZ1070" s="37"/>
      <c r="BUA1070" s="37"/>
      <c r="BUB1070" s="37"/>
      <c r="BUC1070" s="37"/>
      <c r="BUD1070" s="37"/>
      <c r="BUE1070" s="37"/>
      <c r="BUF1070" s="37"/>
      <c r="BUG1070" s="37"/>
      <c r="BUH1070" s="37"/>
      <c r="BUI1070" s="37"/>
      <c r="BUJ1070" s="37"/>
      <c r="BUK1070" s="37"/>
      <c r="BUL1070" s="37"/>
      <c r="BUM1070" s="37"/>
      <c r="BUN1070" s="37"/>
      <c r="BUO1070" s="37"/>
      <c r="BUP1070" s="37"/>
      <c r="BUQ1070" s="37"/>
      <c r="BUR1070" s="37"/>
      <c r="BUS1070" s="37"/>
      <c r="BUT1070" s="37"/>
      <c r="BUU1070" s="37"/>
      <c r="BUV1070" s="37"/>
      <c r="BUW1070" s="37"/>
      <c r="BUX1070" s="37"/>
      <c r="BUY1070" s="37"/>
      <c r="BUZ1070" s="37"/>
      <c r="BVA1070" s="37"/>
      <c r="BVB1070" s="37"/>
      <c r="BVC1070" s="37"/>
      <c r="BVD1070" s="37"/>
      <c r="BVE1070" s="37"/>
      <c r="BVF1070" s="37"/>
      <c r="BVG1070" s="37"/>
      <c r="BVH1070" s="37"/>
      <c r="BVI1070" s="37"/>
      <c r="BVJ1070" s="37"/>
      <c r="BVK1070" s="37"/>
      <c r="BVL1070" s="37"/>
      <c r="BVM1070" s="37"/>
      <c r="BVN1070" s="37"/>
      <c r="BVO1070" s="37"/>
      <c r="BVP1070" s="37"/>
      <c r="BVQ1070" s="37"/>
      <c r="BVR1070" s="37"/>
      <c r="BVS1070" s="37"/>
      <c r="BVT1070" s="37"/>
      <c r="BVU1070" s="37"/>
      <c r="BVV1070" s="37"/>
      <c r="BVW1070" s="37"/>
      <c r="BVX1070" s="37"/>
      <c r="BVY1070" s="37"/>
      <c r="BVZ1070" s="37"/>
      <c r="BWA1070" s="37"/>
      <c r="BWB1070" s="37"/>
      <c r="BWC1070" s="37"/>
      <c r="BWD1070" s="37"/>
      <c r="BWE1070" s="37"/>
      <c r="BWF1070" s="37"/>
      <c r="BWG1070" s="37"/>
      <c r="BWH1070" s="37"/>
      <c r="BWI1070" s="37"/>
      <c r="BWJ1070" s="37"/>
      <c r="BWK1070" s="37"/>
      <c r="BWL1070" s="37"/>
      <c r="BWM1070" s="37"/>
      <c r="BWN1070" s="37"/>
      <c r="BWO1070" s="37"/>
      <c r="BWP1070" s="37"/>
      <c r="BWQ1070" s="37"/>
      <c r="BWR1070" s="37"/>
      <c r="BWS1070" s="37"/>
      <c r="BWT1070" s="37"/>
      <c r="BWU1070" s="37"/>
      <c r="BWV1070" s="37"/>
      <c r="BWW1070" s="37"/>
      <c r="BWX1070" s="37"/>
      <c r="BWY1070" s="37"/>
      <c r="BWZ1070" s="37"/>
      <c r="BXA1070" s="37"/>
      <c r="BXB1070" s="37"/>
      <c r="BXC1070" s="37"/>
      <c r="BXD1070" s="37"/>
      <c r="BXE1070" s="37"/>
      <c r="BXF1070" s="37"/>
      <c r="BXG1070" s="37"/>
      <c r="BXH1070" s="37"/>
      <c r="BXI1070" s="37"/>
      <c r="BXJ1070" s="37"/>
      <c r="BXK1070" s="37"/>
      <c r="BXL1070" s="37"/>
      <c r="BXM1070" s="37"/>
      <c r="BXN1070" s="37"/>
      <c r="BXO1070" s="37"/>
      <c r="BXP1070" s="37"/>
      <c r="BXQ1070" s="37"/>
      <c r="BXR1070" s="37"/>
      <c r="BXS1070" s="37"/>
      <c r="BXT1070" s="37"/>
      <c r="BXU1070" s="37"/>
      <c r="BXV1070" s="37"/>
      <c r="BXW1070" s="37"/>
      <c r="BXX1070" s="37"/>
      <c r="BXY1070" s="37"/>
      <c r="BXZ1070" s="37"/>
      <c r="BYA1070" s="37"/>
      <c r="BYB1070" s="37"/>
      <c r="BYC1070" s="37"/>
      <c r="BYD1070" s="37"/>
      <c r="BYE1070" s="37"/>
      <c r="BYF1070" s="37"/>
      <c r="BYG1070" s="37"/>
      <c r="BYH1070" s="37"/>
      <c r="BYI1070" s="37"/>
      <c r="BYJ1070" s="37"/>
      <c r="BYK1070" s="37"/>
      <c r="BYL1070" s="37"/>
      <c r="BYM1070" s="37"/>
      <c r="BYN1070" s="37"/>
      <c r="BYO1070" s="37"/>
      <c r="BYP1070" s="37"/>
      <c r="BYQ1070" s="37"/>
      <c r="BYR1070" s="37"/>
      <c r="BYS1070" s="37"/>
      <c r="BYT1070" s="37"/>
      <c r="BYU1070" s="37"/>
      <c r="BYV1070" s="37"/>
      <c r="BYW1070" s="37"/>
      <c r="BYX1070" s="37"/>
      <c r="BYY1070" s="37"/>
      <c r="BYZ1070" s="37"/>
      <c r="BZA1070" s="37"/>
      <c r="BZB1070" s="37"/>
      <c r="BZC1070" s="37"/>
      <c r="BZD1070" s="37"/>
      <c r="BZE1070" s="37"/>
      <c r="BZF1070" s="37"/>
      <c r="BZG1070" s="37"/>
      <c r="BZH1070" s="37"/>
      <c r="BZI1070" s="37"/>
      <c r="BZJ1070" s="37"/>
      <c r="BZK1070" s="37"/>
      <c r="BZL1070" s="37"/>
      <c r="BZM1070" s="37"/>
      <c r="BZN1070" s="37"/>
      <c r="BZO1070" s="37"/>
      <c r="BZP1070" s="37"/>
      <c r="BZQ1070" s="37"/>
      <c r="BZR1070" s="37"/>
      <c r="BZS1070" s="37"/>
      <c r="BZT1070" s="37"/>
      <c r="BZU1070" s="37"/>
      <c r="BZV1070" s="37"/>
      <c r="BZW1070" s="37"/>
      <c r="BZX1070" s="37"/>
      <c r="BZY1070" s="37"/>
      <c r="BZZ1070" s="37"/>
      <c r="CAA1070" s="37"/>
      <c r="CAB1070" s="37"/>
      <c r="CAC1070" s="37"/>
      <c r="CAD1070" s="37"/>
      <c r="CAE1070" s="37"/>
      <c r="CAF1070" s="37"/>
      <c r="CAG1070" s="37"/>
      <c r="CAH1070" s="37"/>
      <c r="CAI1070" s="37"/>
      <c r="CAJ1070" s="37"/>
      <c r="CAK1070" s="37"/>
      <c r="CAL1070" s="37"/>
      <c r="CAM1070" s="37"/>
      <c r="CAN1070" s="37"/>
      <c r="CAO1070" s="37"/>
      <c r="CAP1070" s="37"/>
      <c r="CAQ1070" s="37"/>
      <c r="CAR1070" s="37"/>
      <c r="CAS1070" s="37"/>
      <c r="CAT1070" s="37"/>
      <c r="CAU1070" s="37"/>
      <c r="CAV1070" s="37"/>
      <c r="CAW1070" s="37"/>
      <c r="CAX1070" s="37"/>
      <c r="CAY1070" s="37"/>
      <c r="CAZ1070" s="37"/>
      <c r="CBA1070" s="37"/>
      <c r="CBB1070" s="37"/>
      <c r="CBC1070" s="37"/>
      <c r="CBD1070" s="37"/>
      <c r="CBE1070" s="37"/>
      <c r="CBF1070" s="37"/>
      <c r="CBG1070" s="37"/>
      <c r="CBH1070" s="37"/>
      <c r="CBI1070" s="37"/>
      <c r="CBJ1070" s="37"/>
      <c r="CBK1070" s="37"/>
      <c r="CBL1070" s="37"/>
      <c r="CBM1070" s="37"/>
      <c r="CBN1070" s="37"/>
      <c r="CBO1070" s="37"/>
      <c r="CBP1070" s="37"/>
      <c r="CBQ1070" s="37"/>
      <c r="CBR1070" s="37"/>
      <c r="CBS1070" s="37"/>
      <c r="CBT1070" s="37"/>
      <c r="CBU1070" s="37"/>
      <c r="CBV1070" s="37"/>
      <c r="CBW1070" s="37"/>
      <c r="CBX1070" s="37"/>
      <c r="CBY1070" s="37"/>
      <c r="CBZ1070" s="37"/>
      <c r="CCA1070" s="37"/>
      <c r="CCB1070" s="37"/>
      <c r="CCC1070" s="37"/>
      <c r="CCD1070" s="37"/>
      <c r="CCE1070" s="37"/>
      <c r="CCF1070" s="37"/>
      <c r="CCG1070" s="37"/>
      <c r="CCH1070" s="37"/>
      <c r="CCI1070" s="37"/>
      <c r="CCJ1070" s="37"/>
      <c r="CCK1070" s="37"/>
      <c r="CCL1070" s="37"/>
      <c r="CCM1070" s="37"/>
      <c r="CCN1070" s="37"/>
      <c r="CCO1070" s="37"/>
      <c r="CCP1070" s="37"/>
      <c r="CCQ1070" s="37"/>
      <c r="CCR1070" s="37"/>
      <c r="CCS1070" s="37"/>
      <c r="CCT1070" s="37"/>
      <c r="CCU1070" s="37"/>
      <c r="CCV1070" s="37"/>
      <c r="CCW1070" s="37"/>
      <c r="CCX1070" s="37"/>
      <c r="CCY1070" s="37"/>
      <c r="CCZ1070" s="37"/>
      <c r="CDA1070" s="37"/>
      <c r="CDB1070" s="37"/>
      <c r="CDC1070" s="37"/>
      <c r="CDD1070" s="37"/>
      <c r="CDE1070" s="37"/>
      <c r="CDF1070" s="37"/>
      <c r="CDG1070" s="37"/>
      <c r="CDH1070" s="37"/>
      <c r="CDI1070" s="37"/>
      <c r="CDJ1070" s="37"/>
      <c r="CDK1070" s="37"/>
      <c r="CDL1070" s="37"/>
      <c r="CDM1070" s="37"/>
      <c r="CDN1070" s="37"/>
      <c r="CDO1070" s="37"/>
      <c r="CDP1070" s="37"/>
      <c r="CDQ1070" s="37"/>
      <c r="CDR1070" s="37"/>
      <c r="CDS1070" s="37"/>
      <c r="CDT1070" s="37"/>
      <c r="CDU1070" s="37"/>
      <c r="CDV1070" s="37"/>
      <c r="CDW1070" s="37"/>
      <c r="CDX1070" s="37"/>
      <c r="CDY1070" s="37"/>
      <c r="CDZ1070" s="37"/>
      <c r="CEA1070" s="37"/>
      <c r="CEB1070" s="37"/>
      <c r="CEC1070" s="37"/>
      <c r="CED1070" s="37"/>
      <c r="CEE1070" s="37"/>
      <c r="CEF1070" s="37"/>
      <c r="CEG1070" s="37"/>
      <c r="CEH1070" s="37"/>
      <c r="CEI1070" s="37"/>
      <c r="CEJ1070" s="37"/>
      <c r="CEK1070" s="37"/>
      <c r="CEL1070" s="37"/>
      <c r="CEM1070" s="37"/>
      <c r="CEN1070" s="37"/>
      <c r="CEO1070" s="37"/>
      <c r="CEP1070" s="37"/>
      <c r="CEQ1070" s="37"/>
      <c r="CER1070" s="37"/>
      <c r="CES1070" s="37"/>
      <c r="CET1070" s="37"/>
      <c r="CEU1070" s="37"/>
      <c r="CEV1070" s="37"/>
      <c r="CEW1070" s="37"/>
      <c r="CEX1070" s="37"/>
      <c r="CEY1070" s="37"/>
      <c r="CEZ1070" s="37"/>
      <c r="CFA1070" s="37"/>
      <c r="CFB1070" s="37"/>
      <c r="CFC1070" s="37"/>
      <c r="CFD1070" s="37"/>
      <c r="CFE1070" s="37"/>
      <c r="CFF1070" s="37"/>
      <c r="CFG1070" s="37"/>
      <c r="CFH1070" s="37"/>
      <c r="CFI1070" s="37"/>
      <c r="CFJ1070" s="37"/>
      <c r="CFK1070" s="37"/>
      <c r="CFL1070" s="37"/>
      <c r="CFM1070" s="37"/>
      <c r="CFN1070" s="37"/>
      <c r="CFO1070" s="37"/>
      <c r="CFP1070" s="37"/>
      <c r="CFQ1070" s="37"/>
      <c r="CFR1070" s="37"/>
      <c r="CFS1070" s="37"/>
      <c r="CFT1070" s="37"/>
      <c r="CFU1070" s="37"/>
      <c r="CFV1070" s="37"/>
      <c r="CFW1070" s="37"/>
      <c r="CFX1070" s="37"/>
      <c r="CFY1070" s="37"/>
      <c r="CFZ1070" s="37"/>
      <c r="CGA1070" s="37"/>
      <c r="CGB1070" s="37"/>
      <c r="CGC1070" s="37"/>
      <c r="CGD1070" s="37"/>
      <c r="CGE1070" s="37"/>
      <c r="CGF1070" s="37"/>
      <c r="CGG1070" s="37"/>
      <c r="CGH1070" s="37"/>
      <c r="CGI1070" s="37"/>
      <c r="CGJ1070" s="37"/>
      <c r="CGK1070" s="37"/>
      <c r="CGL1070" s="37"/>
      <c r="CGM1070" s="37"/>
      <c r="CGN1070" s="37"/>
      <c r="CGO1070" s="37"/>
      <c r="CGP1070" s="37"/>
      <c r="CGQ1070" s="37"/>
      <c r="CGR1070" s="37"/>
      <c r="CGS1070" s="37"/>
      <c r="CGT1070" s="37"/>
      <c r="CGU1070" s="37"/>
      <c r="CGV1070" s="37"/>
      <c r="CGW1070" s="37"/>
      <c r="CGX1070" s="37"/>
      <c r="CGY1070" s="37"/>
      <c r="CGZ1070" s="37"/>
      <c r="CHA1070" s="37"/>
      <c r="CHB1070" s="37"/>
      <c r="CHC1070" s="37"/>
      <c r="CHD1070" s="37"/>
      <c r="CHE1070" s="37"/>
      <c r="CHF1070" s="37"/>
      <c r="CHG1070" s="37"/>
      <c r="CHH1070" s="37"/>
      <c r="CHI1070" s="37"/>
      <c r="CHJ1070" s="37"/>
      <c r="CHK1070" s="37"/>
      <c r="CHL1070" s="37"/>
      <c r="CHM1070" s="37"/>
      <c r="CHN1070" s="37"/>
      <c r="CHO1070" s="37"/>
      <c r="CHP1070" s="37"/>
      <c r="CHQ1070" s="37"/>
      <c r="CHR1070" s="37"/>
      <c r="CHS1070" s="37"/>
      <c r="CHT1070" s="37"/>
      <c r="CHU1070" s="37"/>
      <c r="CHV1070" s="37"/>
      <c r="CHW1070" s="37"/>
      <c r="CHX1070" s="37"/>
      <c r="CHY1070" s="37"/>
      <c r="CHZ1070" s="37"/>
      <c r="CIA1070" s="37"/>
      <c r="CIB1070" s="37"/>
      <c r="CIC1070" s="37"/>
      <c r="CID1070" s="37"/>
      <c r="CIE1070" s="37"/>
      <c r="CIF1070" s="37"/>
      <c r="CIG1070" s="37"/>
      <c r="CIH1070" s="37"/>
      <c r="CII1070" s="37"/>
      <c r="CIJ1070" s="37"/>
      <c r="CIK1070" s="37"/>
      <c r="CIL1070" s="37"/>
      <c r="CIM1070" s="37"/>
      <c r="CIN1070" s="37"/>
      <c r="CIO1070" s="37"/>
      <c r="CIP1070" s="37"/>
      <c r="CIQ1070" s="37"/>
      <c r="CIR1070" s="37"/>
      <c r="CIS1070" s="37"/>
      <c r="CIT1070" s="37"/>
      <c r="CIU1070" s="37"/>
      <c r="CIV1070" s="37"/>
      <c r="CIW1070" s="37"/>
      <c r="CIX1070" s="37"/>
      <c r="CIY1070" s="37"/>
      <c r="CIZ1070" s="37"/>
      <c r="CJA1070" s="37"/>
      <c r="CJB1070" s="37"/>
      <c r="CJC1070" s="37"/>
      <c r="CJD1070" s="37"/>
      <c r="CJE1070" s="37"/>
      <c r="CJF1070" s="37"/>
      <c r="CJG1070" s="37"/>
      <c r="CJH1070" s="37"/>
      <c r="CJI1070" s="37"/>
      <c r="CJJ1070" s="37"/>
      <c r="CJK1070" s="37"/>
      <c r="CJL1070" s="37"/>
      <c r="CJM1070" s="37"/>
      <c r="CJN1070" s="37"/>
      <c r="CJO1070" s="37"/>
      <c r="CJP1070" s="37"/>
      <c r="CJQ1070" s="37"/>
      <c r="CJR1070" s="37"/>
      <c r="CJS1070" s="37"/>
      <c r="CJT1070" s="37"/>
      <c r="CJU1070" s="37"/>
      <c r="CJV1070" s="37"/>
      <c r="CJW1070" s="37"/>
      <c r="CJX1070" s="37"/>
      <c r="CJY1070" s="37"/>
      <c r="CJZ1070" s="37"/>
      <c r="CKA1070" s="37"/>
      <c r="CKB1070" s="37"/>
      <c r="CKC1070" s="37"/>
      <c r="CKD1070" s="37"/>
      <c r="CKE1070" s="37"/>
      <c r="CKF1070" s="37"/>
      <c r="CKG1070" s="37"/>
      <c r="CKH1070" s="37"/>
      <c r="CKI1070" s="37"/>
      <c r="CKJ1070" s="37"/>
      <c r="CKK1070" s="37"/>
      <c r="CKL1070" s="37"/>
      <c r="CKM1070" s="37"/>
      <c r="CKN1070" s="37"/>
      <c r="CKO1070" s="37"/>
      <c r="CKP1070" s="37"/>
      <c r="CKQ1070" s="37"/>
      <c r="CKR1070" s="37"/>
      <c r="CKS1070" s="37"/>
      <c r="CKT1070" s="37"/>
      <c r="CKU1070" s="37"/>
      <c r="CKV1070" s="37"/>
      <c r="CKW1070" s="37"/>
      <c r="CKX1070" s="37"/>
      <c r="CKY1070" s="37"/>
      <c r="CKZ1070" s="37"/>
      <c r="CLA1070" s="37"/>
      <c r="CLB1070" s="37"/>
      <c r="CLC1070" s="37"/>
      <c r="CLD1070" s="37"/>
      <c r="CLE1070" s="37"/>
      <c r="CLF1070" s="37"/>
      <c r="CLG1070" s="37"/>
      <c r="CLH1070" s="37"/>
      <c r="CLI1070" s="37"/>
      <c r="CLJ1070" s="37"/>
      <c r="CLK1070" s="37"/>
      <c r="CLL1070" s="37"/>
      <c r="CLM1070" s="37"/>
      <c r="CLN1070" s="37"/>
      <c r="CLO1070" s="37"/>
      <c r="CLP1070" s="37"/>
      <c r="CLQ1070" s="37"/>
      <c r="CLR1070" s="37"/>
      <c r="CLS1070" s="37"/>
      <c r="CLT1070" s="37"/>
      <c r="CLU1070" s="37"/>
      <c r="CLV1070" s="37"/>
      <c r="CLW1070" s="37"/>
      <c r="CLX1070" s="37"/>
      <c r="CLY1070" s="37"/>
      <c r="CLZ1070" s="37"/>
      <c r="CMA1070" s="37"/>
      <c r="CMB1070" s="37"/>
      <c r="CMC1070" s="37"/>
      <c r="CMD1070" s="37"/>
      <c r="CME1070" s="37"/>
      <c r="CMF1070" s="37"/>
      <c r="CMG1070" s="37"/>
      <c r="CMH1070" s="37"/>
      <c r="CMI1070" s="37"/>
      <c r="CMJ1070" s="37"/>
      <c r="CMK1070" s="37"/>
      <c r="CML1070" s="37"/>
      <c r="CMM1070" s="37"/>
      <c r="CMN1070" s="37"/>
      <c r="CMO1070" s="37"/>
      <c r="CMP1070" s="37"/>
      <c r="CMQ1070" s="37"/>
      <c r="CMR1070" s="37"/>
      <c r="CMS1070" s="37"/>
      <c r="CMT1070" s="37"/>
      <c r="CMU1070" s="37"/>
      <c r="CMV1070" s="37"/>
      <c r="CMW1070" s="37"/>
      <c r="CMX1070" s="37"/>
      <c r="CMY1070" s="37"/>
      <c r="CMZ1070" s="37"/>
      <c r="CNA1070" s="37"/>
      <c r="CNB1070" s="37"/>
      <c r="CNC1070" s="37"/>
      <c r="CND1070" s="37"/>
      <c r="CNE1070" s="37"/>
      <c r="CNF1070" s="37"/>
      <c r="CNG1070" s="37"/>
      <c r="CNH1070" s="37"/>
      <c r="CNI1070" s="37"/>
      <c r="CNJ1070" s="37"/>
      <c r="CNK1070" s="37"/>
      <c r="CNL1070" s="37"/>
      <c r="CNM1070" s="37"/>
      <c r="CNN1070" s="37"/>
      <c r="CNO1070" s="37"/>
      <c r="CNP1070" s="37"/>
      <c r="CNQ1070" s="37"/>
      <c r="CNR1070" s="37"/>
      <c r="CNS1070" s="37"/>
      <c r="CNT1070" s="37"/>
      <c r="CNU1070" s="37"/>
      <c r="CNV1070" s="37"/>
      <c r="CNW1070" s="37"/>
      <c r="CNX1070" s="37"/>
      <c r="CNY1070" s="37"/>
      <c r="CNZ1070" s="37"/>
      <c r="COA1070" s="37"/>
      <c r="COB1070" s="37"/>
      <c r="COC1070" s="37"/>
      <c r="COD1070" s="37"/>
      <c r="COE1070" s="37"/>
      <c r="COF1070" s="37"/>
      <c r="COG1070" s="37"/>
      <c r="COH1070" s="37"/>
      <c r="COI1070" s="37"/>
      <c r="COJ1070" s="37"/>
      <c r="COK1070" s="37"/>
      <c r="COL1070" s="37"/>
      <c r="COM1070" s="37"/>
      <c r="CON1070" s="37"/>
      <c r="COO1070" s="37"/>
      <c r="COP1070" s="37"/>
      <c r="COQ1070" s="37"/>
      <c r="COR1070" s="37"/>
      <c r="COS1070" s="37"/>
      <c r="COT1070" s="37"/>
      <c r="COU1070" s="37"/>
      <c r="COV1070" s="37"/>
      <c r="COW1070" s="37"/>
      <c r="COX1070" s="37"/>
      <c r="COY1070" s="37"/>
      <c r="COZ1070" s="37"/>
      <c r="CPA1070" s="37"/>
      <c r="CPB1070" s="37"/>
      <c r="CPC1070" s="37"/>
      <c r="CPD1070" s="37"/>
      <c r="CPE1070" s="37"/>
      <c r="CPF1070" s="37"/>
      <c r="CPG1070" s="37"/>
      <c r="CPH1070" s="37"/>
      <c r="CPI1070" s="37"/>
      <c r="CPJ1070" s="37"/>
      <c r="CPK1070" s="37"/>
      <c r="CPL1070" s="37"/>
      <c r="CPM1070" s="37"/>
      <c r="CPN1070" s="37"/>
      <c r="CPO1070" s="37"/>
      <c r="CPP1070" s="37"/>
      <c r="CPQ1070" s="37"/>
      <c r="CPR1070" s="37"/>
      <c r="CPS1070" s="37"/>
      <c r="CPT1070" s="37"/>
      <c r="CPU1070" s="37"/>
      <c r="CPV1070" s="37"/>
      <c r="CPW1070" s="37"/>
      <c r="CPX1070" s="37"/>
      <c r="CPY1070" s="37"/>
      <c r="CPZ1070" s="37"/>
      <c r="CQA1070" s="37"/>
      <c r="CQB1070" s="37"/>
      <c r="CQC1070" s="37"/>
      <c r="CQD1070" s="37"/>
      <c r="CQE1070" s="37"/>
      <c r="CQF1070" s="37"/>
      <c r="CQG1070" s="37"/>
      <c r="CQH1070" s="37"/>
      <c r="CQI1070" s="37"/>
      <c r="CQJ1070" s="37"/>
      <c r="CQK1070" s="37"/>
      <c r="CQL1070" s="37"/>
      <c r="CQM1070" s="37"/>
      <c r="CQN1070" s="37"/>
      <c r="CQO1070" s="37"/>
      <c r="CQP1070" s="37"/>
      <c r="CQQ1070" s="37"/>
      <c r="CQR1070" s="37"/>
      <c r="CQS1070" s="37"/>
      <c r="CQT1070" s="37"/>
      <c r="CQU1070" s="37"/>
      <c r="CQV1070" s="37"/>
      <c r="CQW1070" s="37"/>
      <c r="CQX1070" s="37"/>
      <c r="CQY1070" s="37"/>
      <c r="CQZ1070" s="37"/>
      <c r="CRA1070" s="37"/>
      <c r="CRB1070" s="37"/>
      <c r="CRC1070" s="37"/>
      <c r="CRD1070" s="37"/>
      <c r="CRE1070" s="37"/>
      <c r="CRF1070" s="37"/>
      <c r="CRG1070" s="37"/>
      <c r="CRH1070" s="37"/>
      <c r="CRI1070" s="37"/>
      <c r="CRJ1070" s="37"/>
      <c r="CRK1070" s="37"/>
      <c r="CRL1070" s="37"/>
      <c r="CRM1070" s="37"/>
      <c r="CRN1070" s="37"/>
      <c r="CRO1070" s="37"/>
      <c r="CRP1070" s="37"/>
      <c r="CRQ1070" s="37"/>
      <c r="CRR1070" s="37"/>
      <c r="CRS1070" s="37"/>
      <c r="CRT1070" s="37"/>
      <c r="CRU1070" s="37"/>
      <c r="CRV1070" s="37"/>
      <c r="CRW1070" s="37"/>
      <c r="CRX1070" s="37"/>
      <c r="CRY1070" s="37"/>
      <c r="CRZ1070" s="37"/>
      <c r="CSA1070" s="37"/>
      <c r="CSB1070" s="37"/>
      <c r="CSC1070" s="37"/>
      <c r="CSD1070" s="37"/>
      <c r="CSE1070" s="37"/>
      <c r="CSF1070" s="37"/>
      <c r="CSG1070" s="37"/>
      <c r="CSH1070" s="37"/>
      <c r="CSI1070" s="37"/>
      <c r="CSJ1070" s="37"/>
      <c r="CSK1070" s="37"/>
      <c r="CSL1070" s="37"/>
      <c r="CSM1070" s="37"/>
      <c r="CSN1070" s="37"/>
      <c r="CSO1070" s="37"/>
      <c r="CSP1070" s="37"/>
      <c r="CSQ1070" s="37"/>
      <c r="CSR1070" s="37"/>
      <c r="CSS1070" s="37"/>
      <c r="CST1070" s="37"/>
      <c r="CSU1070" s="37"/>
      <c r="CSV1070" s="37"/>
      <c r="CSW1070" s="37"/>
      <c r="CSX1070" s="37"/>
      <c r="CSY1070" s="37"/>
      <c r="CSZ1070" s="37"/>
      <c r="CTA1070" s="37"/>
      <c r="CTB1070" s="37"/>
      <c r="CTC1070" s="37"/>
      <c r="CTD1070" s="37"/>
      <c r="CTE1070" s="37"/>
      <c r="CTF1070" s="37"/>
      <c r="CTG1070" s="37"/>
      <c r="CTH1070" s="37"/>
      <c r="CTI1070" s="37"/>
      <c r="CTJ1070" s="37"/>
      <c r="CTK1070" s="37"/>
      <c r="CTL1070" s="37"/>
      <c r="CTM1070" s="37"/>
      <c r="CTN1070" s="37"/>
      <c r="CTO1070" s="37"/>
      <c r="CTP1070" s="37"/>
      <c r="CTQ1070" s="37"/>
      <c r="CTR1070" s="37"/>
      <c r="CTS1070" s="37"/>
      <c r="CTT1070" s="37"/>
      <c r="CTU1070" s="37"/>
      <c r="CTV1070" s="37"/>
      <c r="CTW1070" s="37"/>
      <c r="CTX1070" s="37"/>
      <c r="CTY1070" s="37"/>
      <c r="CTZ1070" s="37"/>
      <c r="CUA1070" s="37"/>
      <c r="CUB1070" s="37"/>
      <c r="CUC1070" s="37"/>
      <c r="CUD1070" s="37"/>
      <c r="CUE1070" s="37"/>
      <c r="CUF1070" s="37"/>
      <c r="CUG1070" s="37"/>
      <c r="CUH1070" s="37"/>
      <c r="CUI1070" s="37"/>
      <c r="CUJ1070" s="37"/>
      <c r="CUK1070" s="37"/>
      <c r="CUL1070" s="37"/>
      <c r="CUM1070" s="37"/>
      <c r="CUN1070" s="37"/>
      <c r="CUO1070" s="37"/>
      <c r="CUP1070" s="37"/>
      <c r="CUQ1070" s="37"/>
      <c r="CUR1070" s="37"/>
      <c r="CUS1070" s="37"/>
      <c r="CUT1070" s="37"/>
      <c r="CUU1070" s="37"/>
      <c r="CUV1070" s="37"/>
      <c r="CUW1070" s="37"/>
      <c r="CUX1070" s="37"/>
      <c r="CUY1070" s="37"/>
      <c r="CUZ1070" s="37"/>
      <c r="CVA1070" s="37"/>
      <c r="CVB1070" s="37"/>
      <c r="CVC1070" s="37"/>
      <c r="CVD1070" s="37"/>
      <c r="CVE1070" s="37"/>
      <c r="CVF1070" s="37"/>
      <c r="CVG1070" s="37"/>
      <c r="CVH1070" s="37"/>
      <c r="CVI1070" s="37"/>
      <c r="CVJ1070" s="37"/>
      <c r="CVK1070" s="37"/>
      <c r="CVL1070" s="37"/>
      <c r="CVM1070" s="37"/>
      <c r="CVN1070" s="37"/>
      <c r="CVO1070" s="37"/>
      <c r="CVP1070" s="37"/>
      <c r="CVQ1070" s="37"/>
      <c r="CVR1070" s="37"/>
      <c r="CVS1070" s="37"/>
      <c r="CVT1070" s="37"/>
      <c r="CVU1070" s="37"/>
      <c r="CVV1070" s="37"/>
      <c r="CVW1070" s="37"/>
      <c r="CVX1070" s="37"/>
      <c r="CVY1070" s="37"/>
      <c r="CVZ1070" s="37"/>
      <c r="CWA1070" s="37"/>
      <c r="CWB1070" s="37"/>
      <c r="CWC1070" s="37"/>
      <c r="CWD1070" s="37"/>
      <c r="CWE1070" s="37"/>
      <c r="CWF1070" s="37"/>
      <c r="CWG1070" s="37"/>
      <c r="CWH1070" s="37"/>
      <c r="CWI1070" s="37"/>
      <c r="CWJ1070" s="37"/>
      <c r="CWK1070" s="37"/>
      <c r="CWL1070" s="37"/>
      <c r="CWM1070" s="37"/>
      <c r="CWN1070" s="37"/>
      <c r="CWO1070" s="37"/>
      <c r="CWP1070" s="37"/>
      <c r="CWQ1070" s="37"/>
      <c r="CWR1070" s="37"/>
      <c r="CWS1070" s="37"/>
      <c r="CWT1070" s="37"/>
      <c r="CWU1070" s="37"/>
      <c r="CWV1070" s="37"/>
      <c r="CWW1070" s="37"/>
      <c r="CWX1070" s="37"/>
      <c r="CWY1070" s="37"/>
      <c r="CWZ1070" s="37"/>
      <c r="CXA1070" s="37"/>
      <c r="CXB1070" s="37"/>
      <c r="CXC1070" s="37"/>
      <c r="CXD1070" s="37"/>
      <c r="CXE1070" s="37"/>
      <c r="CXF1070" s="37"/>
      <c r="CXG1070" s="37"/>
      <c r="CXH1070" s="37"/>
      <c r="CXI1070" s="37"/>
      <c r="CXJ1070" s="37"/>
      <c r="CXK1070" s="37"/>
      <c r="CXL1070" s="37"/>
      <c r="CXM1070" s="37"/>
      <c r="CXN1070" s="37"/>
      <c r="CXO1070" s="37"/>
      <c r="CXP1070" s="37"/>
      <c r="CXQ1070" s="37"/>
      <c r="CXR1070" s="37"/>
      <c r="CXS1070" s="37"/>
      <c r="CXT1070" s="37"/>
      <c r="CXU1070" s="37"/>
      <c r="CXV1070" s="37"/>
      <c r="CXW1070" s="37"/>
      <c r="CXX1070" s="37"/>
      <c r="CXY1070" s="37"/>
      <c r="CXZ1070" s="37"/>
      <c r="CYA1070" s="37"/>
      <c r="CYB1070" s="37"/>
      <c r="CYC1070" s="37"/>
      <c r="CYD1070" s="37"/>
      <c r="CYE1070" s="37"/>
      <c r="CYF1070" s="37"/>
      <c r="CYG1070" s="37"/>
      <c r="CYH1070" s="37"/>
      <c r="CYI1070" s="37"/>
      <c r="CYJ1070" s="37"/>
      <c r="CYK1070" s="37"/>
      <c r="CYL1070" s="37"/>
      <c r="CYM1070" s="37"/>
      <c r="CYN1070" s="37"/>
      <c r="CYO1070" s="37"/>
      <c r="CYP1070" s="37"/>
      <c r="CYQ1070" s="37"/>
      <c r="CYR1070" s="37"/>
      <c r="CYS1070" s="37"/>
      <c r="CYT1070" s="37"/>
      <c r="CYU1070" s="37"/>
      <c r="CYV1070" s="37"/>
      <c r="CYW1070" s="37"/>
      <c r="CYX1070" s="37"/>
      <c r="CYY1070" s="37"/>
      <c r="CYZ1070" s="37"/>
      <c r="CZA1070" s="37"/>
      <c r="CZB1070" s="37"/>
      <c r="CZC1070" s="37"/>
      <c r="CZD1070" s="37"/>
      <c r="CZE1070" s="37"/>
      <c r="CZF1070" s="37"/>
      <c r="CZG1070" s="37"/>
      <c r="CZH1070" s="37"/>
      <c r="CZI1070" s="37"/>
      <c r="CZJ1070" s="37"/>
      <c r="CZK1070" s="37"/>
      <c r="CZL1070" s="37"/>
      <c r="CZM1070" s="37"/>
      <c r="CZN1070" s="37"/>
      <c r="CZO1070" s="37"/>
      <c r="CZP1070" s="37"/>
      <c r="CZQ1070" s="37"/>
      <c r="CZR1070" s="37"/>
      <c r="CZS1070" s="37"/>
      <c r="CZT1070" s="37"/>
      <c r="CZU1070" s="37"/>
      <c r="CZV1070" s="37"/>
      <c r="CZW1070" s="37"/>
      <c r="CZX1070" s="37"/>
      <c r="CZY1070" s="37"/>
      <c r="CZZ1070" s="37"/>
      <c r="DAA1070" s="37"/>
      <c r="DAB1070" s="37"/>
      <c r="DAC1070" s="37"/>
      <c r="DAD1070" s="37"/>
      <c r="DAE1070" s="37"/>
      <c r="DAF1070" s="37"/>
      <c r="DAG1070" s="37"/>
      <c r="DAH1070" s="37"/>
      <c r="DAI1070" s="37"/>
      <c r="DAJ1070" s="37"/>
      <c r="DAK1070" s="37"/>
      <c r="DAL1070" s="37"/>
      <c r="DAM1070" s="37"/>
      <c r="DAN1070" s="37"/>
      <c r="DAO1070" s="37"/>
      <c r="DAP1070" s="37"/>
      <c r="DAQ1070" s="37"/>
      <c r="DAR1070" s="37"/>
      <c r="DAS1070" s="37"/>
      <c r="DAT1070" s="37"/>
      <c r="DAU1070" s="37"/>
      <c r="DAV1070" s="37"/>
      <c r="DAW1070" s="37"/>
      <c r="DAX1070" s="37"/>
      <c r="DAY1070" s="37"/>
      <c r="DAZ1070" s="37"/>
      <c r="DBA1070" s="37"/>
      <c r="DBB1070" s="37"/>
      <c r="DBC1070" s="37"/>
      <c r="DBD1070" s="37"/>
      <c r="DBE1070" s="37"/>
      <c r="DBF1070" s="37"/>
      <c r="DBG1070" s="37"/>
      <c r="DBH1070" s="37"/>
      <c r="DBI1070" s="37"/>
      <c r="DBJ1070" s="37"/>
      <c r="DBK1070" s="37"/>
      <c r="DBL1070" s="37"/>
      <c r="DBM1070" s="37"/>
      <c r="DBN1070" s="37"/>
      <c r="DBO1070" s="37"/>
      <c r="DBP1070" s="37"/>
      <c r="DBQ1070" s="37"/>
      <c r="DBR1070" s="37"/>
      <c r="DBS1070" s="37"/>
      <c r="DBT1070" s="37"/>
      <c r="DBU1070" s="37"/>
      <c r="DBV1070" s="37"/>
      <c r="DBW1070" s="37"/>
      <c r="DBX1070" s="37"/>
      <c r="DBY1070" s="37"/>
      <c r="DBZ1070" s="37"/>
      <c r="DCA1070" s="37"/>
      <c r="DCB1070" s="37"/>
      <c r="DCC1070" s="37"/>
      <c r="DCD1070" s="37"/>
      <c r="DCE1070" s="37"/>
      <c r="DCF1070" s="37"/>
      <c r="DCG1070" s="37"/>
      <c r="DCH1070" s="37"/>
      <c r="DCI1070" s="37"/>
      <c r="DCJ1070" s="37"/>
      <c r="DCK1070" s="37"/>
      <c r="DCL1070" s="37"/>
      <c r="DCM1070" s="37"/>
      <c r="DCN1070" s="37"/>
      <c r="DCO1070" s="37"/>
      <c r="DCP1070" s="37"/>
      <c r="DCQ1070" s="37"/>
      <c r="DCR1070" s="37"/>
      <c r="DCS1070" s="37"/>
      <c r="DCT1070" s="37"/>
      <c r="DCU1070" s="37"/>
      <c r="DCV1070" s="37"/>
      <c r="DCW1070" s="37"/>
      <c r="DCX1070" s="37"/>
      <c r="DCY1070" s="37"/>
      <c r="DCZ1070" s="37"/>
      <c r="DDA1070" s="37"/>
      <c r="DDB1070" s="37"/>
      <c r="DDC1070" s="37"/>
      <c r="DDD1070" s="37"/>
      <c r="DDE1070" s="37"/>
      <c r="DDF1070" s="37"/>
      <c r="DDG1070" s="37"/>
      <c r="DDH1070" s="37"/>
      <c r="DDI1070" s="37"/>
      <c r="DDJ1070" s="37"/>
      <c r="DDK1070" s="37"/>
      <c r="DDL1070" s="37"/>
      <c r="DDM1070" s="37"/>
      <c r="DDN1070" s="37"/>
      <c r="DDO1070" s="37"/>
      <c r="DDP1070" s="37"/>
      <c r="DDQ1070" s="37"/>
      <c r="DDR1070" s="37"/>
      <c r="DDS1070" s="37"/>
      <c r="DDT1070" s="37"/>
      <c r="DDU1070" s="37"/>
      <c r="DDV1070" s="37"/>
      <c r="DDW1070" s="37"/>
      <c r="DDX1070" s="37"/>
      <c r="DDY1070" s="37"/>
      <c r="DDZ1070" s="37"/>
      <c r="DEA1070" s="37"/>
      <c r="DEB1070" s="37"/>
      <c r="DEC1070" s="37"/>
      <c r="DED1070" s="37"/>
      <c r="DEE1070" s="37"/>
      <c r="DEF1070" s="37"/>
      <c r="DEG1070" s="37"/>
      <c r="DEH1070" s="37"/>
      <c r="DEI1070" s="37"/>
      <c r="DEJ1070" s="37"/>
      <c r="DEK1070" s="37"/>
      <c r="DEL1070" s="37"/>
      <c r="DEM1070" s="37"/>
      <c r="DEN1070" s="37"/>
      <c r="DEO1070" s="37"/>
      <c r="DEP1070" s="37"/>
      <c r="DEQ1070" s="37"/>
      <c r="DER1070" s="37"/>
      <c r="DES1070" s="37"/>
      <c r="DET1070" s="37"/>
      <c r="DEU1070" s="37"/>
      <c r="DEV1070" s="37"/>
      <c r="DEW1070" s="37"/>
      <c r="DEX1070" s="37"/>
      <c r="DEY1070" s="37"/>
      <c r="DEZ1070" s="37"/>
      <c r="DFA1070" s="37"/>
      <c r="DFB1070" s="37"/>
      <c r="DFC1070" s="37"/>
      <c r="DFD1070" s="37"/>
      <c r="DFE1070" s="37"/>
      <c r="DFF1070" s="37"/>
      <c r="DFG1070" s="37"/>
      <c r="DFH1070" s="37"/>
      <c r="DFI1070" s="37"/>
      <c r="DFJ1070" s="37"/>
      <c r="DFK1070" s="37"/>
      <c r="DFL1070" s="37"/>
      <c r="DFM1070" s="37"/>
      <c r="DFN1070" s="37"/>
      <c r="DFO1070" s="37"/>
      <c r="DFP1070" s="37"/>
      <c r="DFQ1070" s="37"/>
      <c r="DFR1070" s="37"/>
      <c r="DFS1070" s="37"/>
      <c r="DFT1070" s="37"/>
      <c r="DFU1070" s="37"/>
      <c r="DFV1070" s="37"/>
      <c r="DFW1070" s="37"/>
      <c r="DFX1070" s="37"/>
      <c r="DFY1070" s="37"/>
      <c r="DFZ1070" s="37"/>
      <c r="DGA1070" s="37"/>
      <c r="DGB1070" s="37"/>
      <c r="DGC1070" s="37"/>
      <c r="DGD1070" s="37"/>
      <c r="DGE1070" s="37"/>
      <c r="DGF1070" s="37"/>
      <c r="DGG1070" s="37"/>
      <c r="DGH1070" s="37"/>
      <c r="DGI1070" s="37"/>
      <c r="DGJ1070" s="37"/>
      <c r="DGK1070" s="37"/>
      <c r="DGL1070" s="37"/>
      <c r="DGM1070" s="37"/>
      <c r="DGN1070" s="37"/>
      <c r="DGO1070" s="37"/>
      <c r="DGP1070" s="37"/>
      <c r="DGQ1070" s="37"/>
      <c r="DGR1070" s="37"/>
      <c r="DGS1070" s="37"/>
      <c r="DGT1070" s="37"/>
      <c r="DGU1070" s="37"/>
      <c r="DGV1070" s="37"/>
      <c r="DGW1070" s="37"/>
      <c r="DGX1070" s="37"/>
      <c r="DGY1070" s="37"/>
      <c r="DGZ1070" s="37"/>
      <c r="DHA1070" s="37"/>
      <c r="DHB1070" s="37"/>
      <c r="DHC1070" s="37"/>
      <c r="DHD1070" s="37"/>
      <c r="DHE1070" s="37"/>
      <c r="DHF1070" s="37"/>
      <c r="DHG1070" s="37"/>
      <c r="DHH1070" s="37"/>
      <c r="DHI1070" s="37"/>
      <c r="DHJ1070" s="37"/>
      <c r="DHK1070" s="37"/>
      <c r="DHL1070" s="37"/>
      <c r="DHM1070" s="37"/>
      <c r="DHN1070" s="37"/>
      <c r="DHO1070" s="37"/>
      <c r="DHP1070" s="37"/>
      <c r="DHQ1070" s="37"/>
      <c r="DHR1070" s="37"/>
      <c r="DHS1070" s="37"/>
      <c r="DHT1070" s="37"/>
      <c r="DHU1070" s="37"/>
      <c r="DHV1070" s="37"/>
      <c r="DHW1070" s="37"/>
      <c r="DHX1070" s="37"/>
      <c r="DHY1070" s="37"/>
      <c r="DHZ1070" s="37"/>
      <c r="DIA1070" s="37"/>
      <c r="DIB1070" s="37"/>
      <c r="DIC1070" s="37"/>
      <c r="DID1070" s="37"/>
      <c r="DIE1070" s="37"/>
      <c r="DIF1070" s="37"/>
      <c r="DIG1070" s="37"/>
      <c r="DIH1070" s="37"/>
      <c r="DII1070" s="37"/>
      <c r="DIJ1070" s="37"/>
      <c r="DIK1070" s="37"/>
      <c r="DIL1070" s="37"/>
      <c r="DIM1070" s="37"/>
      <c r="DIN1070" s="37"/>
      <c r="DIO1070" s="37"/>
      <c r="DIP1070" s="37"/>
      <c r="DIQ1070" s="37"/>
      <c r="DIR1070" s="37"/>
      <c r="DIS1070" s="37"/>
      <c r="DIT1070" s="37"/>
      <c r="DIU1070" s="37"/>
      <c r="DIV1070" s="37"/>
      <c r="DIW1070" s="37"/>
      <c r="DIX1070" s="37"/>
      <c r="DIY1070" s="37"/>
      <c r="DIZ1070" s="37"/>
      <c r="DJA1070" s="37"/>
      <c r="DJB1070" s="37"/>
      <c r="DJC1070" s="37"/>
      <c r="DJD1070" s="37"/>
      <c r="DJE1070" s="37"/>
      <c r="DJF1070" s="37"/>
      <c r="DJG1070" s="37"/>
      <c r="DJH1070" s="37"/>
      <c r="DJI1070" s="37"/>
      <c r="DJJ1070" s="37"/>
      <c r="DJK1070" s="37"/>
      <c r="DJL1070" s="37"/>
      <c r="DJM1070" s="37"/>
      <c r="DJN1070" s="37"/>
      <c r="DJO1070" s="37"/>
      <c r="DJP1070" s="37"/>
      <c r="DJQ1070" s="37"/>
      <c r="DJR1070" s="37"/>
      <c r="DJS1070" s="37"/>
      <c r="DJT1070" s="37"/>
      <c r="DJU1070" s="37"/>
      <c r="DJV1070" s="37"/>
      <c r="DJW1070" s="37"/>
      <c r="DJX1070" s="37"/>
      <c r="DJY1070" s="37"/>
      <c r="DJZ1070" s="37"/>
      <c r="DKA1070" s="37"/>
      <c r="DKB1070" s="37"/>
      <c r="DKC1070" s="37"/>
      <c r="DKD1070" s="37"/>
      <c r="DKE1070" s="37"/>
      <c r="DKF1070" s="37"/>
      <c r="DKG1070" s="37"/>
      <c r="DKH1070" s="37"/>
      <c r="DKI1070" s="37"/>
      <c r="DKJ1070" s="37"/>
      <c r="DKK1070" s="37"/>
      <c r="DKL1070" s="37"/>
      <c r="DKM1070" s="37"/>
      <c r="DKN1070" s="37"/>
      <c r="DKO1070" s="37"/>
      <c r="DKP1070" s="37"/>
      <c r="DKQ1070" s="37"/>
      <c r="DKR1070" s="37"/>
      <c r="DKS1070" s="37"/>
      <c r="DKT1070" s="37"/>
      <c r="DKU1070" s="37"/>
      <c r="DKV1070" s="37"/>
      <c r="DKW1070" s="37"/>
      <c r="DKX1070" s="37"/>
      <c r="DKY1070" s="37"/>
      <c r="DKZ1070" s="37"/>
      <c r="DLA1070" s="37"/>
      <c r="DLB1070" s="37"/>
      <c r="DLC1070" s="37"/>
      <c r="DLD1070" s="37"/>
      <c r="DLE1070" s="37"/>
      <c r="DLF1070" s="37"/>
      <c r="DLG1070" s="37"/>
      <c r="DLH1070" s="37"/>
      <c r="DLI1070" s="37"/>
      <c r="DLJ1070" s="37"/>
      <c r="DLK1070" s="37"/>
      <c r="DLL1070" s="37"/>
      <c r="DLM1070" s="37"/>
      <c r="DLN1070" s="37"/>
      <c r="DLO1070" s="37"/>
      <c r="DLP1070" s="37"/>
      <c r="DLQ1070" s="37"/>
      <c r="DLR1070" s="37"/>
      <c r="DLS1070" s="37"/>
      <c r="DLT1070" s="37"/>
      <c r="DLU1070" s="37"/>
      <c r="DLV1070" s="37"/>
      <c r="DLW1070" s="37"/>
      <c r="DLX1070" s="37"/>
      <c r="DLY1070" s="37"/>
      <c r="DLZ1070" s="37"/>
      <c r="DMA1070" s="37"/>
      <c r="DMB1070" s="37"/>
      <c r="DMC1070" s="37"/>
      <c r="DMD1070" s="37"/>
      <c r="DME1070" s="37"/>
      <c r="DMF1070" s="37"/>
      <c r="DMG1070" s="37"/>
      <c r="DMH1070" s="37"/>
      <c r="DMI1070" s="37"/>
      <c r="DMJ1070" s="37"/>
      <c r="DMK1070" s="37"/>
      <c r="DML1070" s="37"/>
      <c r="DMM1070" s="37"/>
      <c r="DMN1070" s="37"/>
      <c r="DMO1070" s="37"/>
      <c r="DMP1070" s="37"/>
      <c r="DMQ1070" s="37"/>
      <c r="DMR1070" s="37"/>
      <c r="DMS1070" s="37"/>
      <c r="DMT1070" s="37"/>
      <c r="DMU1070" s="37"/>
      <c r="DMV1070" s="37"/>
      <c r="DMW1070" s="37"/>
      <c r="DMX1070" s="37"/>
      <c r="DMY1070" s="37"/>
      <c r="DMZ1070" s="37"/>
      <c r="DNA1070" s="37"/>
      <c r="DNB1070" s="37"/>
      <c r="DNC1070" s="37"/>
      <c r="DND1070" s="37"/>
      <c r="DNE1070" s="37"/>
      <c r="DNF1070" s="37"/>
      <c r="DNG1070" s="37"/>
      <c r="DNH1070" s="37"/>
      <c r="DNI1070" s="37"/>
      <c r="DNJ1070" s="37"/>
      <c r="DNK1070" s="37"/>
      <c r="DNL1070" s="37"/>
      <c r="DNM1070" s="37"/>
      <c r="DNN1070" s="37"/>
      <c r="DNO1070" s="37"/>
      <c r="DNP1070" s="37"/>
      <c r="DNQ1070" s="37"/>
      <c r="DNR1070" s="37"/>
      <c r="DNS1070" s="37"/>
      <c r="DNT1070" s="37"/>
      <c r="DNU1070" s="37"/>
      <c r="DNV1070" s="37"/>
      <c r="DNW1070" s="37"/>
      <c r="DNX1070" s="37"/>
      <c r="DNY1070" s="37"/>
      <c r="DNZ1070" s="37"/>
      <c r="DOA1070" s="37"/>
      <c r="DOB1070" s="37"/>
      <c r="DOC1070" s="37"/>
      <c r="DOD1070" s="37"/>
      <c r="DOE1070" s="37"/>
      <c r="DOF1070" s="37"/>
      <c r="DOG1070" s="37"/>
      <c r="DOH1070" s="37"/>
      <c r="DOI1070" s="37"/>
      <c r="DOJ1070" s="37"/>
      <c r="DOK1070" s="37"/>
      <c r="DOL1070" s="37"/>
      <c r="DOM1070" s="37"/>
      <c r="DON1070" s="37"/>
      <c r="DOO1070" s="37"/>
      <c r="DOP1070" s="37"/>
      <c r="DOQ1070" s="37"/>
      <c r="DOR1070" s="37"/>
      <c r="DOS1070" s="37"/>
      <c r="DOT1070" s="37"/>
      <c r="DOU1070" s="37"/>
      <c r="DOV1070" s="37"/>
      <c r="DOW1070" s="37"/>
      <c r="DOX1070" s="37"/>
      <c r="DOY1070" s="37"/>
      <c r="DOZ1070" s="37"/>
      <c r="DPA1070" s="37"/>
      <c r="DPB1070" s="37"/>
      <c r="DPC1070" s="37"/>
      <c r="DPD1070" s="37"/>
      <c r="DPE1070" s="37"/>
      <c r="DPF1070" s="37"/>
      <c r="DPG1070" s="37"/>
      <c r="DPH1070" s="37"/>
      <c r="DPI1070" s="37"/>
      <c r="DPJ1070" s="37"/>
      <c r="DPK1070" s="37"/>
      <c r="DPL1070" s="37"/>
      <c r="DPM1070" s="37"/>
      <c r="DPN1070" s="37"/>
      <c r="DPO1070" s="37"/>
      <c r="DPP1070" s="37"/>
      <c r="DPQ1070" s="37"/>
      <c r="DPR1070" s="37"/>
      <c r="DPS1070" s="37"/>
      <c r="DPT1070" s="37"/>
      <c r="DPU1070" s="37"/>
      <c r="DPV1070" s="37"/>
      <c r="DPW1070" s="37"/>
      <c r="DPX1070" s="37"/>
      <c r="DPY1070" s="37"/>
      <c r="DPZ1070" s="37"/>
      <c r="DQA1070" s="37"/>
      <c r="DQB1070" s="37"/>
      <c r="DQC1070" s="37"/>
      <c r="DQD1070" s="37"/>
      <c r="DQE1070" s="37"/>
      <c r="DQF1070" s="37"/>
      <c r="DQG1070" s="37"/>
      <c r="DQH1070" s="37"/>
      <c r="DQI1070" s="37"/>
      <c r="DQJ1070" s="37"/>
      <c r="DQK1070" s="37"/>
      <c r="DQL1070" s="37"/>
      <c r="DQM1070" s="37"/>
      <c r="DQN1070" s="37"/>
      <c r="DQO1070" s="37"/>
      <c r="DQP1070" s="37"/>
      <c r="DQQ1070" s="37"/>
      <c r="DQR1070" s="37"/>
      <c r="DQS1070" s="37"/>
      <c r="DQT1070" s="37"/>
      <c r="DQU1070" s="37"/>
      <c r="DQV1070" s="37"/>
      <c r="DQW1070" s="37"/>
      <c r="DQX1070" s="37"/>
      <c r="DQY1070" s="37"/>
      <c r="DQZ1070" s="37"/>
      <c r="DRA1070" s="37"/>
      <c r="DRB1070" s="37"/>
      <c r="DRC1070" s="37"/>
      <c r="DRD1070" s="37"/>
      <c r="DRE1070" s="37"/>
      <c r="DRF1070" s="37"/>
      <c r="DRG1070" s="37"/>
      <c r="DRH1070" s="37"/>
      <c r="DRI1070" s="37"/>
      <c r="DRJ1070" s="37"/>
      <c r="DRK1070" s="37"/>
      <c r="DRL1070" s="37"/>
      <c r="DRM1070" s="37"/>
      <c r="DRN1070" s="37"/>
      <c r="DRO1070" s="37"/>
      <c r="DRP1070" s="37"/>
      <c r="DRQ1070" s="37"/>
      <c r="DRR1070" s="37"/>
      <c r="DRS1070" s="37"/>
      <c r="DRT1070" s="37"/>
      <c r="DRU1070" s="37"/>
      <c r="DRV1070" s="37"/>
      <c r="DRW1070" s="37"/>
      <c r="DRX1070" s="37"/>
      <c r="DRY1070" s="37"/>
      <c r="DRZ1070" s="37"/>
      <c r="DSA1070" s="37"/>
      <c r="DSB1070" s="37"/>
      <c r="DSC1070" s="37"/>
      <c r="DSD1070" s="37"/>
      <c r="DSE1070" s="37"/>
      <c r="DSF1070" s="37"/>
      <c r="DSG1070" s="37"/>
      <c r="DSH1070" s="37"/>
      <c r="DSI1070" s="37"/>
      <c r="DSJ1070" s="37"/>
      <c r="DSK1070" s="37"/>
      <c r="DSL1070" s="37"/>
      <c r="DSM1070" s="37"/>
      <c r="DSN1070" s="37"/>
      <c r="DSO1070" s="37"/>
      <c r="DSP1070" s="37"/>
      <c r="DSQ1070" s="37"/>
      <c r="DSR1070" s="37"/>
      <c r="DSS1070" s="37"/>
      <c r="DST1070" s="37"/>
      <c r="DSU1070" s="37"/>
      <c r="DSV1070" s="37"/>
      <c r="DSW1070" s="37"/>
      <c r="DSX1070" s="37"/>
      <c r="DSY1070" s="37"/>
      <c r="DSZ1070" s="37"/>
      <c r="DTA1070" s="37"/>
      <c r="DTB1070" s="37"/>
      <c r="DTC1070" s="37"/>
      <c r="DTD1070" s="37"/>
      <c r="DTE1070" s="37"/>
      <c r="DTF1070" s="37"/>
      <c r="DTG1070" s="37"/>
      <c r="DTH1070" s="37"/>
      <c r="DTI1070" s="37"/>
      <c r="DTJ1070" s="37"/>
      <c r="DTK1070" s="37"/>
      <c r="DTL1070" s="37"/>
      <c r="DTM1070" s="37"/>
      <c r="DTN1070" s="37"/>
      <c r="DTO1070" s="37"/>
      <c r="DTP1070" s="37"/>
      <c r="DTQ1070" s="37"/>
      <c r="DTR1070" s="37"/>
      <c r="DTS1070" s="37"/>
      <c r="DTT1070" s="37"/>
      <c r="DTU1070" s="37"/>
      <c r="DTV1070" s="37"/>
      <c r="DTW1070" s="37"/>
      <c r="DTX1070" s="37"/>
      <c r="DTY1070" s="37"/>
      <c r="DTZ1070" s="37"/>
      <c r="DUA1070" s="37"/>
      <c r="DUB1070" s="37"/>
      <c r="DUC1070" s="37"/>
      <c r="DUD1070" s="37"/>
      <c r="DUE1070" s="37"/>
      <c r="DUF1070" s="37"/>
      <c r="DUG1070" s="37"/>
      <c r="DUH1070" s="37"/>
      <c r="DUI1070" s="37"/>
      <c r="DUJ1070" s="37"/>
      <c r="DUK1070" s="37"/>
      <c r="DUL1070" s="37"/>
      <c r="DUM1070" s="37"/>
      <c r="DUN1070" s="37"/>
      <c r="DUO1070" s="37"/>
      <c r="DUP1070" s="37"/>
      <c r="DUQ1070" s="37"/>
      <c r="DUR1070" s="37"/>
      <c r="DUS1070" s="37"/>
      <c r="DUT1070" s="37"/>
      <c r="DUU1070" s="37"/>
      <c r="DUV1070" s="37"/>
      <c r="DUW1070" s="37"/>
      <c r="DUX1070" s="37"/>
      <c r="DUY1070" s="37"/>
      <c r="DUZ1070" s="37"/>
      <c r="DVA1070" s="37"/>
      <c r="DVB1070" s="37"/>
      <c r="DVC1070" s="37"/>
      <c r="DVD1070" s="37"/>
      <c r="DVE1070" s="37"/>
      <c r="DVF1070" s="37"/>
      <c r="DVG1070" s="37"/>
      <c r="DVH1070" s="37"/>
      <c r="DVI1070" s="37"/>
      <c r="DVJ1070" s="37"/>
      <c r="DVK1070" s="37"/>
      <c r="DVL1070" s="37"/>
      <c r="DVM1070" s="37"/>
      <c r="DVN1070" s="37"/>
      <c r="DVO1070" s="37"/>
      <c r="DVP1070" s="37"/>
      <c r="DVQ1070" s="37"/>
      <c r="DVR1070" s="37"/>
      <c r="DVS1070" s="37"/>
      <c r="DVT1070" s="37"/>
      <c r="DVU1070" s="37"/>
      <c r="DVV1070" s="37"/>
      <c r="DVW1070" s="37"/>
      <c r="DVX1070" s="37"/>
      <c r="DVY1070" s="37"/>
      <c r="DVZ1070" s="37"/>
      <c r="DWA1070" s="37"/>
      <c r="DWB1070" s="37"/>
      <c r="DWC1070" s="37"/>
      <c r="DWD1070" s="37"/>
      <c r="DWE1070" s="37"/>
      <c r="DWF1070" s="37"/>
      <c r="DWG1070" s="37"/>
      <c r="DWH1070" s="37"/>
      <c r="DWI1070" s="37"/>
      <c r="DWJ1070" s="37"/>
      <c r="DWK1070" s="37"/>
      <c r="DWL1070" s="37"/>
      <c r="DWM1070" s="37"/>
      <c r="DWN1070" s="37"/>
      <c r="DWO1070" s="37"/>
      <c r="DWP1070" s="37"/>
      <c r="DWQ1070" s="37"/>
      <c r="DWR1070" s="37"/>
      <c r="DWS1070" s="37"/>
      <c r="DWT1070" s="37"/>
      <c r="DWU1070" s="37"/>
      <c r="DWV1070" s="37"/>
      <c r="DWW1070" s="37"/>
      <c r="DWX1070" s="37"/>
      <c r="DWY1070" s="37"/>
      <c r="DWZ1070" s="37"/>
      <c r="DXA1070" s="37"/>
      <c r="DXB1070" s="37"/>
      <c r="DXC1070" s="37"/>
      <c r="DXD1070" s="37"/>
      <c r="DXE1070" s="37"/>
      <c r="DXF1070" s="37"/>
      <c r="DXG1070" s="37"/>
      <c r="DXH1070" s="37"/>
      <c r="DXI1070" s="37"/>
      <c r="DXJ1070" s="37"/>
      <c r="DXK1070" s="37"/>
      <c r="DXL1070" s="37"/>
      <c r="DXM1070" s="37"/>
      <c r="DXN1070" s="37"/>
      <c r="DXO1070" s="37"/>
      <c r="DXP1070" s="37"/>
      <c r="DXQ1070" s="37"/>
      <c r="DXR1070" s="37"/>
      <c r="DXS1070" s="37"/>
      <c r="DXT1070" s="37"/>
      <c r="DXU1070" s="37"/>
      <c r="DXV1070" s="37"/>
      <c r="DXW1070" s="37"/>
      <c r="DXX1070" s="37"/>
      <c r="DXY1070" s="37"/>
      <c r="DXZ1070" s="37"/>
      <c r="DYA1070" s="37"/>
      <c r="DYB1070" s="37"/>
      <c r="DYC1070" s="37"/>
      <c r="DYD1070" s="37"/>
      <c r="DYE1070" s="37"/>
      <c r="DYF1070" s="37"/>
      <c r="DYG1070" s="37"/>
      <c r="DYH1070" s="37"/>
      <c r="DYI1070" s="37"/>
      <c r="DYJ1070" s="37"/>
      <c r="DYK1070" s="37"/>
      <c r="DYL1070" s="37"/>
      <c r="DYM1070" s="37"/>
      <c r="DYN1070" s="37"/>
      <c r="DYO1070" s="37"/>
      <c r="DYP1070" s="37"/>
      <c r="DYQ1070" s="37"/>
      <c r="DYR1070" s="37"/>
      <c r="DYS1070" s="37"/>
      <c r="DYT1070" s="37"/>
      <c r="DYU1070" s="37"/>
      <c r="DYV1070" s="37"/>
      <c r="DYW1070" s="37"/>
      <c r="DYX1070" s="37"/>
      <c r="DYY1070" s="37"/>
      <c r="DYZ1070" s="37"/>
      <c r="DZA1070" s="37"/>
      <c r="DZB1070" s="37"/>
      <c r="DZC1070" s="37"/>
      <c r="DZD1070" s="37"/>
      <c r="DZE1070" s="37"/>
      <c r="DZF1070" s="37"/>
      <c r="DZG1070" s="37"/>
      <c r="DZH1070" s="37"/>
      <c r="DZI1070" s="37"/>
      <c r="DZJ1070" s="37"/>
      <c r="DZK1070" s="37"/>
      <c r="DZL1070" s="37"/>
      <c r="DZM1070" s="37"/>
      <c r="DZN1070" s="37"/>
      <c r="DZO1070" s="37"/>
      <c r="DZP1070" s="37"/>
      <c r="DZQ1070" s="37"/>
      <c r="DZR1070" s="37"/>
      <c r="DZS1070" s="37"/>
      <c r="DZT1070" s="37"/>
      <c r="DZU1070" s="37"/>
      <c r="DZV1070" s="37"/>
      <c r="DZW1070" s="37"/>
      <c r="DZX1070" s="37"/>
      <c r="DZY1070" s="37"/>
      <c r="DZZ1070" s="37"/>
      <c r="EAA1070" s="37"/>
      <c r="EAB1070" s="37"/>
      <c r="EAC1070" s="37"/>
      <c r="EAD1070" s="37"/>
      <c r="EAE1070" s="37"/>
      <c r="EAF1070" s="37"/>
      <c r="EAG1070" s="37"/>
      <c r="EAH1070" s="37"/>
      <c r="EAI1070" s="37"/>
      <c r="EAJ1070" s="37"/>
      <c r="EAK1070" s="37"/>
      <c r="EAL1070" s="37"/>
      <c r="EAM1070" s="37"/>
      <c r="EAN1070" s="37"/>
      <c r="EAO1070" s="37"/>
      <c r="EAP1070" s="37"/>
      <c r="EAQ1070" s="37"/>
      <c r="EAR1070" s="37"/>
      <c r="EAS1070" s="37"/>
      <c r="EAT1070" s="37"/>
      <c r="EAU1070" s="37"/>
      <c r="EAV1070" s="37"/>
      <c r="EAW1070" s="37"/>
      <c r="EAX1070" s="37"/>
      <c r="EAY1070" s="37"/>
      <c r="EAZ1070" s="37"/>
      <c r="EBA1070" s="37"/>
      <c r="EBB1070" s="37"/>
      <c r="EBC1070" s="37"/>
      <c r="EBD1070" s="37"/>
      <c r="EBE1070" s="37"/>
      <c r="EBF1070" s="37"/>
      <c r="EBG1070" s="37"/>
      <c r="EBH1070" s="37"/>
      <c r="EBI1070" s="37"/>
      <c r="EBJ1070" s="37"/>
      <c r="EBK1070" s="37"/>
      <c r="EBL1070" s="37"/>
      <c r="EBM1070" s="37"/>
      <c r="EBN1070" s="37"/>
      <c r="EBO1070" s="37"/>
      <c r="EBP1070" s="37"/>
      <c r="EBQ1070" s="37"/>
      <c r="EBR1070" s="37"/>
      <c r="EBS1070" s="37"/>
      <c r="EBT1070" s="37"/>
      <c r="EBU1070" s="37"/>
      <c r="EBV1070" s="37"/>
      <c r="EBW1070" s="37"/>
      <c r="EBX1070" s="37"/>
      <c r="EBY1070" s="37"/>
      <c r="EBZ1070" s="37"/>
      <c r="ECA1070" s="37"/>
      <c r="ECB1070" s="37"/>
      <c r="ECC1070" s="37"/>
      <c r="ECD1070" s="37"/>
      <c r="ECE1070" s="37"/>
      <c r="ECF1070" s="37"/>
      <c r="ECG1070" s="37"/>
      <c r="ECH1070" s="37"/>
      <c r="ECI1070" s="37"/>
      <c r="ECJ1070" s="37"/>
      <c r="ECK1070" s="37"/>
      <c r="ECL1070" s="37"/>
      <c r="ECM1070" s="37"/>
      <c r="ECN1070" s="37"/>
      <c r="ECO1070" s="37"/>
      <c r="ECP1070" s="37"/>
      <c r="ECQ1070" s="37"/>
      <c r="ECR1070" s="37"/>
      <c r="ECS1070" s="37"/>
      <c r="ECT1070" s="37"/>
      <c r="ECU1070" s="37"/>
      <c r="ECV1070" s="37"/>
      <c r="ECW1070" s="37"/>
      <c r="ECX1070" s="37"/>
      <c r="ECY1070" s="37"/>
      <c r="ECZ1070" s="37"/>
      <c r="EDA1070" s="37"/>
      <c r="EDB1070" s="37"/>
      <c r="EDC1070" s="37"/>
      <c r="EDD1070" s="37"/>
      <c r="EDE1070" s="37"/>
      <c r="EDF1070" s="37"/>
      <c r="EDG1070" s="37"/>
      <c r="EDH1070" s="37"/>
      <c r="EDI1070" s="37"/>
      <c r="EDJ1070" s="37"/>
      <c r="EDK1070" s="37"/>
      <c r="EDL1070" s="37"/>
      <c r="EDM1070" s="37"/>
      <c r="EDN1070" s="37"/>
      <c r="EDO1070" s="37"/>
      <c r="EDP1070" s="37"/>
      <c r="EDQ1070" s="37"/>
      <c r="EDR1070" s="37"/>
      <c r="EDS1070" s="37"/>
      <c r="EDT1070" s="37"/>
      <c r="EDU1070" s="37"/>
      <c r="EDV1070" s="37"/>
      <c r="EDW1070" s="37"/>
      <c r="EDX1070" s="37"/>
      <c r="EDY1070" s="37"/>
      <c r="EDZ1070" s="37"/>
      <c r="EEA1070" s="37"/>
      <c r="EEB1070" s="37"/>
      <c r="EEC1070" s="37"/>
      <c r="EED1070" s="37"/>
      <c r="EEE1070" s="37"/>
      <c r="EEF1070" s="37"/>
      <c r="EEG1070" s="37"/>
      <c r="EEH1070" s="37"/>
      <c r="EEI1070" s="37"/>
      <c r="EEJ1070" s="37"/>
      <c r="EEK1070" s="37"/>
      <c r="EEL1070" s="37"/>
      <c r="EEM1070" s="37"/>
      <c r="EEN1070" s="37"/>
      <c r="EEO1070" s="37"/>
      <c r="EEP1070" s="37"/>
      <c r="EEQ1070" s="37"/>
      <c r="EER1070" s="37"/>
      <c r="EES1070" s="37"/>
      <c r="EET1070" s="37"/>
      <c r="EEU1070" s="37"/>
      <c r="EEV1070" s="37"/>
      <c r="EEW1070" s="37"/>
      <c r="EEX1070" s="37"/>
      <c r="EEY1070" s="37"/>
      <c r="EEZ1070" s="37"/>
      <c r="EFA1070" s="37"/>
      <c r="EFB1070" s="37"/>
      <c r="EFC1070" s="37"/>
      <c r="EFD1070" s="37"/>
      <c r="EFE1070" s="37"/>
      <c r="EFF1070" s="37"/>
      <c r="EFG1070" s="37"/>
      <c r="EFH1070" s="37"/>
      <c r="EFI1070" s="37"/>
      <c r="EFJ1070" s="37"/>
      <c r="EFK1070" s="37"/>
      <c r="EFL1070" s="37"/>
      <c r="EFM1070" s="37"/>
      <c r="EFN1070" s="37"/>
      <c r="EFO1070" s="37"/>
      <c r="EFP1070" s="37"/>
      <c r="EFQ1070" s="37"/>
      <c r="EFR1070" s="37"/>
      <c r="EFS1070" s="37"/>
      <c r="EFT1070" s="37"/>
      <c r="EFU1070" s="37"/>
      <c r="EFV1070" s="37"/>
      <c r="EFW1070" s="37"/>
      <c r="EFX1070" s="37"/>
      <c r="EFY1070" s="37"/>
      <c r="EFZ1070" s="37"/>
      <c r="EGA1070" s="37"/>
      <c r="EGB1070" s="37"/>
      <c r="EGC1070" s="37"/>
      <c r="EGD1070" s="37"/>
      <c r="EGE1070" s="37"/>
      <c r="EGF1070" s="37"/>
      <c r="EGG1070" s="37"/>
      <c r="EGH1070" s="37"/>
      <c r="EGI1070" s="37"/>
      <c r="EGJ1070" s="37"/>
      <c r="EGK1070" s="37"/>
      <c r="EGL1070" s="37"/>
      <c r="EGM1070" s="37"/>
      <c r="EGN1070" s="37"/>
      <c r="EGO1070" s="37"/>
      <c r="EGP1070" s="37"/>
      <c r="EGQ1070" s="37"/>
      <c r="EGR1070" s="37"/>
      <c r="EGS1070" s="37"/>
      <c r="EGT1070" s="37"/>
      <c r="EGU1070" s="37"/>
      <c r="EGV1070" s="37"/>
      <c r="EGW1070" s="37"/>
      <c r="EGX1070" s="37"/>
      <c r="EGY1070" s="37"/>
      <c r="EGZ1070" s="37"/>
      <c r="EHA1070" s="37"/>
      <c r="EHB1070" s="37"/>
      <c r="EHC1070" s="37"/>
      <c r="EHD1070" s="37"/>
      <c r="EHE1070" s="37"/>
      <c r="EHF1070" s="37"/>
      <c r="EHG1070" s="37"/>
      <c r="EHH1070" s="37"/>
      <c r="EHI1070" s="37"/>
      <c r="EHJ1070" s="37"/>
      <c r="EHK1070" s="37"/>
      <c r="EHL1070" s="37"/>
      <c r="EHM1070" s="37"/>
      <c r="EHN1070" s="37"/>
      <c r="EHO1070" s="37"/>
      <c r="EHP1070" s="37"/>
      <c r="EHQ1070" s="37"/>
      <c r="EHR1070" s="37"/>
      <c r="EHS1070" s="37"/>
      <c r="EHT1070" s="37"/>
      <c r="EHU1070" s="37"/>
      <c r="EHV1070" s="37"/>
      <c r="EHW1070" s="37"/>
      <c r="EHX1070" s="37"/>
      <c r="EHY1070" s="37"/>
      <c r="EHZ1070" s="37"/>
      <c r="EIA1070" s="37"/>
      <c r="EIB1070" s="37"/>
      <c r="EIC1070" s="37"/>
      <c r="EID1070" s="37"/>
      <c r="EIE1070" s="37"/>
      <c r="EIF1070" s="37"/>
      <c r="EIG1070" s="37"/>
      <c r="EIH1070" s="37"/>
      <c r="EII1070" s="37"/>
      <c r="EIJ1070" s="37"/>
      <c r="EIK1070" s="37"/>
      <c r="EIL1070" s="37"/>
      <c r="EIM1070" s="37"/>
      <c r="EIN1070" s="37"/>
      <c r="EIO1070" s="37"/>
      <c r="EIP1070" s="37"/>
      <c r="EIQ1070" s="37"/>
      <c r="EIR1070" s="37"/>
      <c r="EIS1070" s="37"/>
      <c r="EIT1070" s="37"/>
      <c r="EIU1070" s="37"/>
      <c r="EIV1070" s="37"/>
      <c r="EIW1070" s="37"/>
      <c r="EIX1070" s="37"/>
      <c r="EIY1070" s="37"/>
      <c r="EIZ1070" s="37"/>
      <c r="EJA1070" s="37"/>
      <c r="EJB1070" s="37"/>
      <c r="EJC1070" s="37"/>
      <c r="EJD1070" s="37"/>
      <c r="EJE1070" s="37"/>
      <c r="EJF1070" s="37"/>
      <c r="EJG1070" s="37"/>
      <c r="EJH1070" s="37"/>
      <c r="EJI1070" s="37"/>
      <c r="EJJ1070" s="37"/>
      <c r="EJK1070" s="37"/>
      <c r="EJL1070" s="37"/>
      <c r="EJM1070" s="37"/>
      <c r="EJN1070" s="37"/>
      <c r="EJO1070" s="37"/>
      <c r="EJP1070" s="37"/>
      <c r="EJQ1070" s="37"/>
      <c r="EJR1070" s="37"/>
      <c r="EJS1070" s="37"/>
      <c r="EJT1070" s="37"/>
      <c r="EJU1070" s="37"/>
      <c r="EJV1070" s="37"/>
      <c r="EJW1070" s="37"/>
      <c r="EJX1070" s="37"/>
      <c r="EJY1070" s="37"/>
      <c r="EJZ1070" s="37"/>
      <c r="EKA1070" s="37"/>
      <c r="EKB1070" s="37"/>
      <c r="EKC1070" s="37"/>
      <c r="EKD1070" s="37"/>
      <c r="EKE1070" s="37"/>
      <c r="EKF1070" s="37"/>
      <c r="EKG1070" s="37"/>
      <c r="EKH1070" s="37"/>
      <c r="EKI1070" s="37"/>
      <c r="EKJ1070" s="37"/>
      <c r="EKK1070" s="37"/>
      <c r="EKL1070" s="37"/>
      <c r="EKM1070" s="37"/>
      <c r="EKN1070" s="37"/>
      <c r="EKO1070" s="37"/>
      <c r="EKP1070" s="37"/>
      <c r="EKQ1070" s="37"/>
      <c r="EKR1070" s="37"/>
      <c r="EKS1070" s="37"/>
      <c r="EKT1070" s="37"/>
      <c r="EKU1070" s="37"/>
      <c r="EKV1070" s="37"/>
      <c r="EKW1070" s="37"/>
      <c r="EKX1070" s="37"/>
      <c r="EKY1070" s="37"/>
      <c r="EKZ1070" s="37"/>
      <c r="ELA1070" s="37"/>
      <c r="ELB1070" s="37"/>
      <c r="ELC1070" s="37"/>
      <c r="ELD1070" s="37"/>
      <c r="ELE1070" s="37"/>
      <c r="ELF1070" s="37"/>
      <c r="ELG1070" s="37"/>
      <c r="ELH1070" s="37"/>
      <c r="ELI1070" s="37"/>
      <c r="ELJ1070" s="37"/>
      <c r="ELK1070" s="37"/>
      <c r="ELL1070" s="37"/>
      <c r="ELM1070" s="37"/>
      <c r="ELN1070" s="37"/>
      <c r="ELO1070" s="37"/>
      <c r="ELP1070" s="37"/>
      <c r="ELQ1070" s="37"/>
      <c r="ELR1070" s="37"/>
      <c r="ELS1070" s="37"/>
      <c r="ELT1070" s="37"/>
      <c r="ELU1070" s="37"/>
      <c r="ELV1070" s="37"/>
      <c r="ELW1070" s="37"/>
      <c r="ELX1070" s="37"/>
      <c r="ELY1070" s="37"/>
      <c r="ELZ1070" s="37"/>
      <c r="EMA1070" s="37"/>
      <c r="EMB1070" s="37"/>
      <c r="EMC1070" s="37"/>
      <c r="EMD1070" s="37"/>
      <c r="EME1070" s="37"/>
      <c r="EMF1070" s="37"/>
      <c r="EMG1070" s="37"/>
      <c r="EMH1070" s="37"/>
      <c r="EMI1070" s="37"/>
      <c r="EMJ1070" s="37"/>
      <c r="EMK1070" s="37"/>
      <c r="EML1070" s="37"/>
      <c r="EMM1070" s="37"/>
      <c r="EMN1070" s="37"/>
      <c r="EMO1070" s="37"/>
      <c r="EMP1070" s="37"/>
      <c r="EMQ1070" s="37"/>
      <c r="EMR1070" s="37"/>
      <c r="EMS1070" s="37"/>
      <c r="EMT1070" s="37"/>
      <c r="EMU1070" s="37"/>
      <c r="EMV1070" s="37"/>
      <c r="EMW1070" s="37"/>
      <c r="EMX1070" s="37"/>
      <c r="EMY1070" s="37"/>
      <c r="EMZ1070" s="37"/>
      <c r="ENA1070" s="37"/>
      <c r="ENB1070" s="37"/>
      <c r="ENC1070" s="37"/>
      <c r="END1070" s="37"/>
      <c r="ENE1070" s="37"/>
      <c r="ENF1070" s="37"/>
      <c r="ENG1070" s="37"/>
      <c r="ENH1070" s="37"/>
      <c r="ENI1070" s="37"/>
      <c r="ENJ1070" s="37"/>
      <c r="ENK1070" s="37"/>
      <c r="ENL1070" s="37"/>
      <c r="ENM1070" s="37"/>
      <c r="ENN1070" s="37"/>
      <c r="ENO1070" s="37"/>
      <c r="ENP1070" s="37"/>
      <c r="ENQ1070" s="37"/>
      <c r="ENR1070" s="37"/>
      <c r="ENS1070" s="37"/>
      <c r="ENT1070" s="37"/>
      <c r="ENU1070" s="37"/>
      <c r="ENV1070" s="37"/>
      <c r="ENW1070" s="37"/>
      <c r="ENX1070" s="37"/>
      <c r="ENY1070" s="37"/>
      <c r="ENZ1070" s="37"/>
      <c r="EOA1070" s="37"/>
      <c r="EOB1070" s="37"/>
      <c r="EOC1070" s="37"/>
      <c r="EOD1070" s="37"/>
      <c r="EOE1070" s="37"/>
      <c r="EOF1070" s="37"/>
      <c r="EOG1070" s="37"/>
      <c r="EOH1070" s="37"/>
      <c r="EOI1070" s="37"/>
      <c r="EOJ1070" s="37"/>
      <c r="EOK1070" s="37"/>
      <c r="EOL1070" s="37"/>
      <c r="EOM1070" s="37"/>
      <c r="EON1070" s="37"/>
      <c r="EOO1070" s="37"/>
      <c r="EOP1070" s="37"/>
      <c r="EOQ1070" s="37"/>
      <c r="EOR1070" s="37"/>
      <c r="EOS1070" s="37"/>
      <c r="EOT1070" s="37"/>
      <c r="EOU1070" s="37"/>
      <c r="EOV1070" s="37"/>
      <c r="EOW1070" s="37"/>
      <c r="EOX1070" s="37"/>
      <c r="EOY1070" s="37"/>
      <c r="EOZ1070" s="37"/>
      <c r="EPA1070" s="37"/>
      <c r="EPB1070" s="37"/>
      <c r="EPC1070" s="37"/>
      <c r="EPD1070" s="37"/>
      <c r="EPE1070" s="37"/>
      <c r="EPF1070" s="37"/>
      <c r="EPG1070" s="37"/>
      <c r="EPH1070" s="37"/>
      <c r="EPI1070" s="37"/>
      <c r="EPJ1070" s="37"/>
      <c r="EPK1070" s="37"/>
      <c r="EPL1070" s="37"/>
      <c r="EPM1070" s="37"/>
      <c r="EPN1070" s="37"/>
      <c r="EPO1070" s="37"/>
      <c r="EPP1070" s="37"/>
      <c r="EPQ1070" s="37"/>
      <c r="EPR1070" s="37"/>
      <c r="EPS1070" s="37"/>
      <c r="EPT1070" s="37"/>
      <c r="EPU1070" s="37"/>
      <c r="EPV1070" s="37"/>
      <c r="EPW1070" s="37"/>
      <c r="EPX1070" s="37"/>
      <c r="EPY1070" s="37"/>
      <c r="EPZ1070" s="37"/>
      <c r="EQA1070" s="37"/>
      <c r="EQB1070" s="37"/>
      <c r="EQC1070" s="37"/>
      <c r="EQD1070" s="37"/>
      <c r="EQE1070" s="37"/>
      <c r="EQF1070" s="37"/>
      <c r="EQG1070" s="37"/>
      <c r="EQH1070" s="37"/>
      <c r="EQI1070" s="37"/>
      <c r="EQJ1070" s="37"/>
      <c r="EQK1070" s="37"/>
      <c r="EQL1070" s="37"/>
      <c r="EQM1070" s="37"/>
      <c r="EQN1070" s="37"/>
      <c r="EQO1070" s="37"/>
      <c r="EQP1070" s="37"/>
      <c r="EQQ1070" s="37"/>
      <c r="EQR1070" s="37"/>
      <c r="EQS1070" s="37"/>
      <c r="EQT1070" s="37"/>
      <c r="EQU1070" s="37"/>
      <c r="EQV1070" s="37"/>
      <c r="EQW1070" s="37"/>
      <c r="EQX1070" s="37"/>
      <c r="EQY1070" s="37"/>
      <c r="EQZ1070" s="37"/>
      <c r="ERA1070" s="37"/>
      <c r="ERB1070" s="37"/>
      <c r="ERC1070" s="37"/>
      <c r="ERD1070" s="37"/>
      <c r="ERE1070" s="37"/>
      <c r="ERF1070" s="37"/>
      <c r="ERG1070" s="37"/>
      <c r="ERH1070" s="37"/>
      <c r="ERI1070" s="37"/>
      <c r="ERJ1070" s="37"/>
      <c r="ERK1070" s="37"/>
      <c r="ERL1070" s="37"/>
      <c r="ERM1070" s="37"/>
      <c r="ERN1070" s="37"/>
      <c r="ERO1070" s="37"/>
      <c r="ERP1070" s="37"/>
      <c r="ERQ1070" s="37"/>
      <c r="ERR1070" s="37"/>
      <c r="ERS1070" s="37"/>
      <c r="ERT1070" s="37"/>
      <c r="ERU1070" s="37"/>
      <c r="ERV1070" s="37"/>
      <c r="ERW1070" s="37"/>
      <c r="ERX1070" s="37"/>
      <c r="ERY1070" s="37"/>
      <c r="ERZ1070" s="37"/>
      <c r="ESA1070" s="37"/>
      <c r="ESB1070" s="37"/>
      <c r="ESC1070" s="37"/>
      <c r="ESD1070" s="37"/>
      <c r="ESE1070" s="37"/>
      <c r="ESF1070" s="37"/>
      <c r="ESG1070" s="37"/>
      <c r="ESH1070" s="37"/>
      <c r="ESI1070" s="37"/>
      <c r="ESJ1070" s="37"/>
      <c r="ESK1070" s="37"/>
      <c r="ESL1070" s="37"/>
      <c r="ESM1070" s="37"/>
      <c r="ESN1070" s="37"/>
      <c r="ESO1070" s="37"/>
      <c r="ESP1070" s="37"/>
      <c r="ESQ1070" s="37"/>
      <c r="ESR1070" s="37"/>
      <c r="ESS1070" s="37"/>
      <c r="EST1070" s="37"/>
      <c r="ESU1070" s="37"/>
      <c r="ESV1070" s="37"/>
      <c r="ESW1070" s="37"/>
      <c r="ESX1070" s="37"/>
      <c r="ESY1070" s="37"/>
      <c r="ESZ1070" s="37"/>
      <c r="ETA1070" s="37"/>
      <c r="ETB1070" s="37"/>
      <c r="ETC1070" s="37"/>
      <c r="ETD1070" s="37"/>
      <c r="ETE1070" s="37"/>
      <c r="ETF1070" s="37"/>
      <c r="ETG1070" s="37"/>
      <c r="ETH1070" s="37"/>
      <c r="ETI1070" s="37"/>
      <c r="ETJ1070" s="37"/>
      <c r="ETK1070" s="37"/>
      <c r="ETL1070" s="37"/>
      <c r="ETM1070" s="37"/>
      <c r="ETN1070" s="37"/>
      <c r="ETO1070" s="37"/>
      <c r="ETP1070" s="37"/>
      <c r="ETQ1070" s="37"/>
      <c r="ETR1070" s="37"/>
      <c r="ETS1070" s="37"/>
      <c r="ETT1070" s="37"/>
      <c r="ETU1070" s="37"/>
      <c r="ETV1070" s="37"/>
      <c r="ETW1070" s="37"/>
      <c r="ETX1070" s="37"/>
      <c r="ETY1070" s="37"/>
      <c r="ETZ1070" s="37"/>
      <c r="EUA1070" s="37"/>
      <c r="EUB1070" s="37"/>
      <c r="EUC1070" s="37"/>
      <c r="EUD1070" s="37"/>
      <c r="EUE1070" s="37"/>
      <c r="EUF1070" s="37"/>
      <c r="EUG1070" s="37"/>
      <c r="EUH1070" s="37"/>
      <c r="EUI1070" s="37"/>
      <c r="EUJ1070" s="37"/>
      <c r="EUK1070" s="37"/>
      <c r="EUL1070" s="37"/>
      <c r="EUM1070" s="37"/>
      <c r="EUN1070" s="37"/>
      <c r="EUO1070" s="37"/>
      <c r="EUP1070" s="37"/>
      <c r="EUQ1070" s="37"/>
      <c r="EUR1070" s="37"/>
      <c r="EUS1070" s="37"/>
      <c r="EUT1070" s="37"/>
      <c r="EUU1070" s="37"/>
      <c r="EUV1070" s="37"/>
      <c r="EUW1070" s="37"/>
      <c r="EUX1070" s="37"/>
      <c r="EUY1070" s="37"/>
      <c r="EUZ1070" s="37"/>
      <c r="EVA1070" s="37"/>
      <c r="EVB1070" s="37"/>
      <c r="EVC1070" s="37"/>
      <c r="EVD1070" s="37"/>
      <c r="EVE1070" s="37"/>
      <c r="EVF1070" s="37"/>
      <c r="EVG1070" s="37"/>
      <c r="EVH1070" s="37"/>
      <c r="EVI1070" s="37"/>
      <c r="EVJ1070" s="37"/>
      <c r="EVK1070" s="37"/>
      <c r="EVL1070" s="37"/>
      <c r="EVM1070" s="37"/>
      <c r="EVN1070" s="37"/>
      <c r="EVO1070" s="37"/>
      <c r="EVP1070" s="37"/>
      <c r="EVQ1070" s="37"/>
      <c r="EVR1070" s="37"/>
      <c r="EVS1070" s="37"/>
      <c r="EVT1070" s="37"/>
      <c r="EVU1070" s="37"/>
      <c r="EVV1070" s="37"/>
      <c r="EVW1070" s="37"/>
      <c r="EVX1070" s="37"/>
      <c r="EVY1070" s="37"/>
      <c r="EVZ1070" s="37"/>
      <c r="EWA1070" s="37"/>
      <c r="EWB1070" s="37"/>
      <c r="EWC1070" s="37"/>
      <c r="EWD1070" s="37"/>
      <c r="EWE1070" s="37"/>
      <c r="EWF1070" s="37"/>
      <c r="EWG1070" s="37"/>
      <c r="EWH1070" s="37"/>
      <c r="EWI1070" s="37"/>
      <c r="EWJ1070" s="37"/>
      <c r="EWK1070" s="37"/>
      <c r="EWL1070" s="37"/>
      <c r="EWM1070" s="37"/>
      <c r="EWN1070" s="37"/>
      <c r="EWO1070" s="37"/>
      <c r="EWP1070" s="37"/>
      <c r="EWQ1070" s="37"/>
      <c r="EWR1070" s="37"/>
      <c r="EWS1070" s="37"/>
      <c r="EWT1070" s="37"/>
      <c r="EWU1070" s="37"/>
      <c r="EWV1070" s="37"/>
      <c r="EWW1070" s="37"/>
      <c r="EWX1070" s="37"/>
      <c r="EWY1070" s="37"/>
      <c r="EWZ1070" s="37"/>
      <c r="EXA1070" s="37"/>
      <c r="EXB1070" s="37"/>
      <c r="EXC1070" s="37"/>
      <c r="EXD1070" s="37"/>
      <c r="EXE1070" s="37"/>
      <c r="EXF1070" s="37"/>
      <c r="EXG1070" s="37"/>
      <c r="EXH1070" s="37"/>
      <c r="EXI1070" s="37"/>
      <c r="EXJ1070" s="37"/>
      <c r="EXK1070" s="37"/>
      <c r="EXL1070" s="37"/>
      <c r="EXM1070" s="37"/>
      <c r="EXN1070" s="37"/>
      <c r="EXO1070" s="37"/>
      <c r="EXP1070" s="37"/>
      <c r="EXQ1070" s="37"/>
      <c r="EXR1070" s="37"/>
      <c r="EXS1070" s="37"/>
      <c r="EXT1070" s="37"/>
      <c r="EXU1070" s="37"/>
      <c r="EXV1070" s="37"/>
      <c r="EXW1070" s="37"/>
      <c r="EXX1070" s="37"/>
      <c r="EXY1070" s="37"/>
      <c r="EXZ1070" s="37"/>
      <c r="EYA1070" s="37"/>
      <c r="EYB1070" s="37"/>
      <c r="EYC1070" s="37"/>
      <c r="EYD1070" s="37"/>
      <c r="EYE1070" s="37"/>
      <c r="EYF1070" s="37"/>
      <c r="EYG1070" s="37"/>
      <c r="EYH1070" s="37"/>
      <c r="EYI1070" s="37"/>
      <c r="EYJ1070" s="37"/>
      <c r="EYK1070" s="37"/>
      <c r="EYL1070" s="37"/>
      <c r="EYM1070" s="37"/>
      <c r="EYN1070" s="37"/>
      <c r="EYO1070" s="37"/>
      <c r="EYP1070" s="37"/>
      <c r="EYQ1070" s="37"/>
      <c r="EYR1070" s="37"/>
      <c r="EYS1070" s="37"/>
      <c r="EYT1070" s="37"/>
      <c r="EYU1070" s="37"/>
      <c r="EYV1070" s="37"/>
      <c r="EYW1070" s="37"/>
      <c r="EYX1070" s="37"/>
      <c r="EYY1070" s="37"/>
      <c r="EYZ1070" s="37"/>
      <c r="EZA1070" s="37"/>
      <c r="EZB1070" s="37"/>
      <c r="EZC1070" s="37"/>
      <c r="EZD1070" s="37"/>
      <c r="EZE1070" s="37"/>
      <c r="EZF1070" s="37"/>
      <c r="EZG1070" s="37"/>
      <c r="EZH1070" s="37"/>
      <c r="EZI1070" s="37"/>
      <c r="EZJ1070" s="37"/>
      <c r="EZK1070" s="37"/>
      <c r="EZL1070" s="37"/>
      <c r="EZM1070" s="37"/>
      <c r="EZN1070" s="37"/>
      <c r="EZO1070" s="37"/>
      <c r="EZP1070" s="37"/>
      <c r="EZQ1070" s="37"/>
      <c r="EZR1070" s="37"/>
      <c r="EZS1070" s="37"/>
      <c r="EZT1070" s="37"/>
      <c r="EZU1070" s="37"/>
      <c r="EZV1070" s="37"/>
      <c r="EZW1070" s="37"/>
      <c r="EZX1070" s="37"/>
      <c r="EZY1070" s="37"/>
      <c r="EZZ1070" s="37"/>
      <c r="FAA1070" s="37"/>
      <c r="FAB1070" s="37"/>
      <c r="FAC1070" s="37"/>
      <c r="FAD1070" s="37"/>
      <c r="FAE1070" s="37"/>
      <c r="FAF1070" s="37"/>
      <c r="FAG1070" s="37"/>
      <c r="FAH1070" s="37"/>
      <c r="FAI1070" s="37"/>
      <c r="FAJ1070" s="37"/>
      <c r="FAK1070" s="37"/>
      <c r="FAL1070" s="37"/>
      <c r="FAM1070" s="37"/>
      <c r="FAN1070" s="37"/>
      <c r="FAO1070" s="37"/>
      <c r="FAP1070" s="37"/>
      <c r="FAQ1070" s="37"/>
      <c r="FAR1070" s="37"/>
      <c r="FAS1070" s="37"/>
      <c r="FAT1070" s="37"/>
      <c r="FAU1070" s="37"/>
      <c r="FAV1070" s="37"/>
      <c r="FAW1070" s="37"/>
      <c r="FAX1070" s="37"/>
      <c r="FAY1070" s="37"/>
      <c r="FAZ1070" s="37"/>
      <c r="FBA1070" s="37"/>
      <c r="FBB1070" s="37"/>
      <c r="FBC1070" s="37"/>
      <c r="FBD1070" s="37"/>
      <c r="FBE1070" s="37"/>
      <c r="FBF1070" s="37"/>
      <c r="FBG1070" s="37"/>
      <c r="FBH1070" s="37"/>
      <c r="FBI1070" s="37"/>
      <c r="FBJ1070" s="37"/>
      <c r="FBK1070" s="37"/>
      <c r="FBL1070" s="37"/>
      <c r="FBM1070" s="37"/>
      <c r="FBN1070" s="37"/>
      <c r="FBO1070" s="37"/>
      <c r="FBP1070" s="37"/>
      <c r="FBQ1070" s="37"/>
      <c r="FBR1070" s="37"/>
      <c r="FBS1070" s="37"/>
      <c r="FBT1070" s="37"/>
      <c r="FBU1070" s="37"/>
      <c r="FBV1070" s="37"/>
      <c r="FBW1070" s="37"/>
      <c r="FBX1070" s="37"/>
      <c r="FBY1070" s="37"/>
      <c r="FBZ1070" s="37"/>
      <c r="FCA1070" s="37"/>
      <c r="FCB1070" s="37"/>
      <c r="FCC1070" s="37"/>
      <c r="FCD1070" s="37"/>
      <c r="FCE1070" s="37"/>
      <c r="FCF1070" s="37"/>
      <c r="FCG1070" s="37"/>
      <c r="FCH1070" s="37"/>
      <c r="FCI1070" s="37"/>
      <c r="FCJ1070" s="37"/>
      <c r="FCK1070" s="37"/>
      <c r="FCL1070" s="37"/>
      <c r="FCM1070" s="37"/>
      <c r="FCN1070" s="37"/>
      <c r="FCO1070" s="37"/>
      <c r="FCP1070" s="37"/>
      <c r="FCQ1070" s="37"/>
      <c r="FCR1070" s="37"/>
      <c r="FCS1070" s="37"/>
      <c r="FCT1070" s="37"/>
      <c r="FCU1070" s="37"/>
      <c r="FCV1070" s="37"/>
      <c r="FCW1070" s="37"/>
      <c r="FCX1070" s="37"/>
      <c r="FCY1070" s="37"/>
      <c r="FCZ1070" s="37"/>
      <c r="FDA1070" s="37"/>
      <c r="FDB1070" s="37"/>
      <c r="FDC1070" s="37"/>
      <c r="FDD1070" s="37"/>
      <c r="FDE1070" s="37"/>
      <c r="FDF1070" s="37"/>
      <c r="FDG1070" s="37"/>
      <c r="FDH1070" s="37"/>
      <c r="FDI1070" s="37"/>
      <c r="FDJ1070" s="37"/>
      <c r="FDK1070" s="37"/>
      <c r="FDL1070" s="37"/>
      <c r="FDM1070" s="37"/>
      <c r="FDN1070" s="37"/>
      <c r="FDO1070" s="37"/>
      <c r="FDP1070" s="37"/>
      <c r="FDQ1070" s="37"/>
      <c r="FDR1070" s="37"/>
      <c r="FDS1070" s="37"/>
      <c r="FDT1070" s="37"/>
      <c r="FDU1070" s="37"/>
      <c r="FDV1070" s="37"/>
      <c r="FDW1070" s="37"/>
      <c r="FDX1070" s="37"/>
      <c r="FDY1070" s="37"/>
      <c r="FDZ1070" s="37"/>
      <c r="FEA1070" s="37"/>
      <c r="FEB1070" s="37"/>
      <c r="FEC1070" s="37"/>
      <c r="FED1070" s="37"/>
      <c r="FEE1070" s="37"/>
      <c r="FEF1070" s="37"/>
      <c r="FEG1070" s="37"/>
      <c r="FEH1070" s="37"/>
      <c r="FEI1070" s="37"/>
      <c r="FEJ1070" s="37"/>
      <c r="FEK1070" s="37"/>
      <c r="FEL1070" s="37"/>
      <c r="FEM1070" s="37"/>
      <c r="FEN1070" s="37"/>
      <c r="FEO1070" s="37"/>
      <c r="FEP1070" s="37"/>
      <c r="FEQ1070" s="37"/>
      <c r="FER1070" s="37"/>
      <c r="FES1070" s="37"/>
      <c r="FET1070" s="37"/>
      <c r="FEU1070" s="37"/>
      <c r="FEV1070" s="37"/>
      <c r="FEW1070" s="37"/>
      <c r="FEX1070" s="37"/>
      <c r="FEY1070" s="37"/>
      <c r="FEZ1070" s="37"/>
      <c r="FFA1070" s="37"/>
      <c r="FFB1070" s="37"/>
      <c r="FFC1070" s="37"/>
      <c r="FFD1070" s="37"/>
      <c r="FFE1070" s="37"/>
      <c r="FFF1070" s="37"/>
      <c r="FFG1070" s="37"/>
      <c r="FFH1070" s="37"/>
      <c r="FFI1070" s="37"/>
      <c r="FFJ1070" s="37"/>
      <c r="FFK1070" s="37"/>
      <c r="FFL1070" s="37"/>
      <c r="FFM1070" s="37"/>
      <c r="FFN1070" s="37"/>
      <c r="FFO1070" s="37"/>
      <c r="FFP1070" s="37"/>
      <c r="FFQ1070" s="37"/>
      <c r="FFR1070" s="37"/>
      <c r="FFS1070" s="37"/>
      <c r="FFT1070" s="37"/>
      <c r="FFU1070" s="37"/>
      <c r="FFV1070" s="37"/>
      <c r="FFW1070" s="37"/>
      <c r="FFX1070" s="37"/>
      <c r="FFY1070" s="37"/>
      <c r="FFZ1070" s="37"/>
      <c r="FGA1070" s="37"/>
      <c r="FGB1070" s="37"/>
      <c r="FGC1070" s="37"/>
      <c r="FGD1070" s="37"/>
      <c r="FGE1070" s="37"/>
      <c r="FGF1070" s="37"/>
      <c r="FGG1070" s="37"/>
      <c r="FGH1070" s="37"/>
      <c r="FGI1070" s="37"/>
      <c r="FGJ1070" s="37"/>
      <c r="FGK1070" s="37"/>
      <c r="FGL1070" s="37"/>
      <c r="FGM1070" s="37"/>
      <c r="FGN1070" s="37"/>
      <c r="FGO1070" s="37"/>
      <c r="FGP1070" s="37"/>
      <c r="FGQ1070" s="37"/>
      <c r="FGR1070" s="37"/>
      <c r="FGS1070" s="37"/>
      <c r="FGT1070" s="37"/>
      <c r="FGU1070" s="37"/>
      <c r="FGV1070" s="37"/>
      <c r="FGW1070" s="37"/>
      <c r="FGX1070" s="37"/>
      <c r="FGY1070" s="37"/>
      <c r="FGZ1070" s="37"/>
      <c r="FHA1070" s="37"/>
      <c r="FHB1070" s="37"/>
      <c r="FHC1070" s="37"/>
      <c r="FHD1070" s="37"/>
      <c r="FHE1070" s="37"/>
      <c r="FHF1070" s="37"/>
      <c r="FHG1070" s="37"/>
      <c r="FHH1070" s="37"/>
      <c r="FHI1070" s="37"/>
      <c r="FHJ1070" s="37"/>
      <c r="FHK1070" s="37"/>
      <c r="FHL1070" s="37"/>
      <c r="FHM1070" s="37"/>
      <c r="FHN1070" s="37"/>
      <c r="FHO1070" s="37"/>
      <c r="FHP1070" s="37"/>
      <c r="FHQ1070" s="37"/>
      <c r="FHR1070" s="37"/>
      <c r="FHS1070" s="37"/>
      <c r="FHT1070" s="37"/>
      <c r="FHU1070" s="37"/>
      <c r="FHV1070" s="37"/>
      <c r="FHW1070" s="37"/>
      <c r="FHX1070" s="37"/>
      <c r="FHY1070" s="37"/>
      <c r="FHZ1070" s="37"/>
      <c r="FIA1070" s="37"/>
      <c r="FIB1070" s="37"/>
      <c r="FIC1070" s="37"/>
      <c r="FID1070" s="37"/>
      <c r="FIE1070" s="37"/>
      <c r="FIF1070" s="37"/>
      <c r="FIG1070" s="37"/>
      <c r="FIH1070" s="37"/>
      <c r="FII1070" s="37"/>
      <c r="FIJ1070" s="37"/>
      <c r="FIK1070" s="37"/>
      <c r="FIL1070" s="37"/>
      <c r="FIM1070" s="37"/>
      <c r="FIN1070" s="37"/>
      <c r="FIO1070" s="37"/>
      <c r="FIP1070" s="37"/>
      <c r="FIQ1070" s="37"/>
      <c r="FIR1070" s="37"/>
      <c r="FIS1070" s="37"/>
      <c r="FIT1070" s="37"/>
      <c r="FIU1070" s="37"/>
      <c r="FIV1070" s="37"/>
      <c r="FIW1070" s="37"/>
      <c r="FIX1070" s="37"/>
      <c r="FIY1070" s="37"/>
      <c r="FIZ1070" s="37"/>
      <c r="FJA1070" s="37"/>
      <c r="FJB1070" s="37"/>
      <c r="FJC1070" s="37"/>
      <c r="FJD1070" s="37"/>
      <c r="FJE1070" s="37"/>
      <c r="FJF1070" s="37"/>
      <c r="FJG1070" s="37"/>
      <c r="FJH1070" s="37"/>
      <c r="FJI1070" s="37"/>
      <c r="FJJ1070" s="37"/>
      <c r="FJK1070" s="37"/>
      <c r="FJL1070" s="37"/>
      <c r="FJM1070" s="37"/>
      <c r="FJN1070" s="37"/>
      <c r="FJO1070" s="37"/>
      <c r="FJP1070" s="37"/>
      <c r="FJQ1070" s="37"/>
      <c r="FJR1070" s="37"/>
      <c r="FJS1070" s="37"/>
      <c r="FJT1070" s="37"/>
      <c r="FJU1070" s="37"/>
      <c r="FJV1070" s="37"/>
      <c r="FJW1070" s="37"/>
      <c r="FJX1070" s="37"/>
      <c r="FJY1070" s="37"/>
      <c r="FJZ1070" s="37"/>
      <c r="FKA1070" s="37"/>
      <c r="FKB1070" s="37"/>
      <c r="FKC1070" s="37"/>
      <c r="FKD1070" s="37"/>
      <c r="FKE1070" s="37"/>
      <c r="FKF1070" s="37"/>
      <c r="FKG1070" s="37"/>
      <c r="FKH1070" s="37"/>
      <c r="FKI1070" s="37"/>
      <c r="FKJ1070" s="37"/>
      <c r="FKK1070" s="37"/>
      <c r="FKL1070" s="37"/>
      <c r="FKM1070" s="37"/>
      <c r="FKN1070" s="37"/>
      <c r="FKO1070" s="37"/>
      <c r="FKP1070" s="37"/>
      <c r="FKQ1070" s="37"/>
      <c r="FKR1070" s="37"/>
      <c r="FKS1070" s="37"/>
      <c r="FKT1070" s="37"/>
      <c r="FKU1070" s="37"/>
      <c r="FKV1070" s="37"/>
      <c r="FKW1070" s="37"/>
      <c r="FKX1070" s="37"/>
      <c r="FKY1070" s="37"/>
      <c r="FKZ1070" s="37"/>
      <c r="FLA1070" s="37"/>
      <c r="FLB1070" s="37"/>
      <c r="FLC1070" s="37"/>
      <c r="FLD1070" s="37"/>
      <c r="FLE1070" s="37"/>
      <c r="FLF1070" s="37"/>
      <c r="FLG1070" s="37"/>
      <c r="FLH1070" s="37"/>
      <c r="FLI1070" s="37"/>
      <c r="FLJ1070" s="37"/>
      <c r="FLK1070" s="37"/>
      <c r="FLL1070" s="37"/>
      <c r="FLM1070" s="37"/>
      <c r="FLN1070" s="37"/>
      <c r="FLO1070" s="37"/>
      <c r="FLP1070" s="37"/>
      <c r="FLQ1070" s="37"/>
      <c r="FLR1070" s="37"/>
      <c r="FLS1070" s="37"/>
      <c r="FLT1070" s="37"/>
      <c r="FLU1070" s="37"/>
      <c r="FLV1070" s="37"/>
      <c r="FLW1070" s="37"/>
      <c r="FLX1070" s="37"/>
      <c r="FLY1070" s="37"/>
      <c r="FLZ1070" s="37"/>
      <c r="FMA1070" s="37"/>
      <c r="FMB1070" s="37"/>
      <c r="FMC1070" s="37"/>
      <c r="FMD1070" s="37"/>
      <c r="FME1070" s="37"/>
      <c r="FMF1070" s="37"/>
      <c r="FMG1070" s="37"/>
      <c r="FMH1070" s="37"/>
      <c r="FMI1070" s="37"/>
      <c r="FMJ1070" s="37"/>
      <c r="FMK1070" s="37"/>
      <c r="FML1070" s="37"/>
      <c r="FMM1070" s="37"/>
      <c r="FMN1070" s="37"/>
      <c r="FMO1070" s="37"/>
      <c r="FMP1070" s="37"/>
      <c r="FMQ1070" s="37"/>
      <c r="FMR1070" s="37"/>
      <c r="FMS1070" s="37"/>
      <c r="FMT1070" s="37"/>
      <c r="FMU1070" s="37"/>
      <c r="FMV1070" s="37"/>
      <c r="FMW1070" s="37"/>
      <c r="FMX1070" s="37"/>
      <c r="FMY1070" s="37"/>
      <c r="FMZ1070" s="37"/>
      <c r="FNA1070" s="37"/>
      <c r="FNB1070" s="37"/>
      <c r="FNC1070" s="37"/>
      <c r="FND1070" s="37"/>
      <c r="FNE1070" s="37"/>
      <c r="FNF1070" s="37"/>
      <c r="FNG1070" s="37"/>
      <c r="FNH1070" s="37"/>
      <c r="FNI1070" s="37"/>
      <c r="FNJ1070" s="37"/>
      <c r="FNK1070" s="37"/>
      <c r="FNL1070" s="37"/>
      <c r="FNM1070" s="37"/>
      <c r="FNN1070" s="37"/>
      <c r="FNO1070" s="37"/>
      <c r="FNP1070" s="37"/>
      <c r="FNQ1070" s="37"/>
      <c r="FNR1070" s="37"/>
      <c r="FNS1070" s="37"/>
      <c r="FNT1070" s="37"/>
      <c r="FNU1070" s="37"/>
      <c r="FNV1070" s="37"/>
      <c r="FNW1070" s="37"/>
      <c r="FNX1070" s="37"/>
      <c r="FNY1070" s="37"/>
      <c r="FNZ1070" s="37"/>
      <c r="FOA1070" s="37"/>
      <c r="FOB1070" s="37"/>
      <c r="FOC1070" s="37"/>
      <c r="FOD1070" s="37"/>
      <c r="FOE1070" s="37"/>
      <c r="FOF1070" s="37"/>
      <c r="FOG1070" s="37"/>
      <c r="FOH1070" s="37"/>
      <c r="FOI1070" s="37"/>
      <c r="FOJ1070" s="37"/>
      <c r="FOK1070" s="37"/>
      <c r="FOL1070" s="37"/>
      <c r="FOM1070" s="37"/>
      <c r="FON1070" s="37"/>
      <c r="FOO1070" s="37"/>
      <c r="FOP1070" s="37"/>
      <c r="FOQ1070" s="37"/>
      <c r="FOR1070" s="37"/>
      <c r="FOS1070" s="37"/>
      <c r="FOT1070" s="37"/>
      <c r="FOU1070" s="37"/>
      <c r="FOV1070" s="37"/>
      <c r="FOW1070" s="37"/>
      <c r="FOX1070" s="37"/>
      <c r="FOY1070" s="37"/>
      <c r="FOZ1070" s="37"/>
      <c r="FPA1070" s="37"/>
      <c r="FPB1070" s="37"/>
      <c r="FPC1070" s="37"/>
      <c r="FPD1070" s="37"/>
      <c r="FPE1070" s="37"/>
      <c r="FPF1070" s="37"/>
      <c r="FPG1070" s="37"/>
      <c r="FPH1070" s="37"/>
      <c r="FPI1070" s="37"/>
      <c r="FPJ1070" s="37"/>
      <c r="FPK1070" s="37"/>
      <c r="FPL1070" s="37"/>
      <c r="FPM1070" s="37"/>
      <c r="FPN1070" s="37"/>
      <c r="FPO1070" s="37"/>
      <c r="FPP1070" s="37"/>
      <c r="FPQ1070" s="37"/>
      <c r="FPR1070" s="37"/>
      <c r="FPS1070" s="37"/>
      <c r="FPT1070" s="37"/>
      <c r="FPU1070" s="37"/>
      <c r="FPV1070" s="37"/>
      <c r="FPW1070" s="37"/>
      <c r="FPX1070" s="37"/>
      <c r="FPY1070" s="37"/>
      <c r="FPZ1070" s="37"/>
      <c r="FQA1070" s="37"/>
      <c r="FQB1070" s="37"/>
      <c r="FQC1070" s="37"/>
      <c r="FQD1070" s="37"/>
      <c r="FQE1070" s="37"/>
      <c r="FQF1070" s="37"/>
      <c r="FQG1070" s="37"/>
      <c r="FQH1070" s="37"/>
      <c r="FQI1070" s="37"/>
      <c r="FQJ1070" s="37"/>
      <c r="FQK1070" s="37"/>
      <c r="FQL1070" s="37"/>
      <c r="FQM1070" s="37"/>
      <c r="FQN1070" s="37"/>
      <c r="FQO1070" s="37"/>
      <c r="FQP1070" s="37"/>
      <c r="FQQ1070" s="37"/>
      <c r="FQR1070" s="37"/>
      <c r="FQS1070" s="37"/>
      <c r="FQT1070" s="37"/>
      <c r="FQU1070" s="37"/>
      <c r="FQV1070" s="37"/>
      <c r="FQW1070" s="37"/>
      <c r="FQX1070" s="37"/>
      <c r="FQY1070" s="37"/>
      <c r="FQZ1070" s="37"/>
      <c r="FRA1070" s="37"/>
      <c r="FRB1070" s="37"/>
      <c r="FRC1070" s="37"/>
      <c r="FRD1070" s="37"/>
      <c r="FRE1070" s="37"/>
      <c r="FRF1070" s="37"/>
      <c r="FRG1070" s="37"/>
      <c r="FRH1070" s="37"/>
      <c r="FRI1070" s="37"/>
      <c r="FRJ1070" s="37"/>
      <c r="FRK1070" s="37"/>
      <c r="FRL1070" s="37"/>
      <c r="FRM1070" s="37"/>
      <c r="FRN1070" s="37"/>
      <c r="FRO1070" s="37"/>
      <c r="FRP1070" s="37"/>
      <c r="FRQ1070" s="37"/>
      <c r="FRR1070" s="37"/>
      <c r="FRS1070" s="37"/>
      <c r="FRT1070" s="37"/>
      <c r="FRU1070" s="37"/>
      <c r="FRV1070" s="37"/>
      <c r="FRW1070" s="37"/>
      <c r="FRX1070" s="37"/>
      <c r="FRY1070" s="37"/>
      <c r="FRZ1070" s="37"/>
      <c r="FSA1070" s="37"/>
      <c r="FSB1070" s="37"/>
      <c r="FSC1070" s="37"/>
      <c r="FSD1070" s="37"/>
      <c r="FSE1070" s="37"/>
      <c r="FSF1070" s="37"/>
      <c r="FSG1070" s="37"/>
      <c r="FSH1070" s="37"/>
      <c r="FSI1070" s="37"/>
      <c r="FSJ1070" s="37"/>
      <c r="FSK1070" s="37"/>
      <c r="FSL1070" s="37"/>
      <c r="FSM1070" s="37"/>
      <c r="FSN1070" s="37"/>
      <c r="FSO1070" s="37"/>
      <c r="FSP1070" s="37"/>
      <c r="FSQ1070" s="37"/>
      <c r="FSR1070" s="37"/>
      <c r="FSS1070" s="37"/>
      <c r="FST1070" s="37"/>
      <c r="FSU1070" s="37"/>
      <c r="FSV1070" s="37"/>
      <c r="FSW1070" s="37"/>
      <c r="FSX1070" s="37"/>
      <c r="FSY1070" s="37"/>
      <c r="FSZ1070" s="37"/>
      <c r="FTA1070" s="37"/>
      <c r="FTB1070" s="37"/>
      <c r="FTC1070" s="37"/>
      <c r="FTD1070" s="37"/>
      <c r="FTE1070" s="37"/>
      <c r="FTF1070" s="37"/>
      <c r="FTG1070" s="37"/>
      <c r="FTH1070" s="37"/>
      <c r="FTI1070" s="37"/>
      <c r="FTJ1070" s="37"/>
      <c r="FTK1070" s="37"/>
      <c r="FTL1070" s="37"/>
      <c r="FTM1070" s="37"/>
      <c r="FTN1070" s="37"/>
      <c r="FTO1070" s="37"/>
      <c r="FTP1070" s="37"/>
      <c r="FTQ1070" s="37"/>
      <c r="FTR1070" s="37"/>
      <c r="FTS1070" s="37"/>
      <c r="FTT1070" s="37"/>
      <c r="FTU1070" s="37"/>
      <c r="FTV1070" s="37"/>
      <c r="FTW1070" s="37"/>
      <c r="FTX1070" s="37"/>
      <c r="FTY1070" s="37"/>
      <c r="FTZ1070" s="37"/>
      <c r="FUA1070" s="37"/>
      <c r="FUB1070" s="37"/>
      <c r="FUC1070" s="37"/>
      <c r="FUD1070" s="37"/>
      <c r="FUE1070" s="37"/>
      <c r="FUF1070" s="37"/>
      <c r="FUG1070" s="37"/>
      <c r="FUH1070" s="37"/>
      <c r="FUI1070" s="37"/>
      <c r="FUJ1070" s="37"/>
      <c r="FUK1070" s="37"/>
      <c r="FUL1070" s="37"/>
      <c r="FUM1070" s="37"/>
      <c r="FUN1070" s="37"/>
      <c r="FUO1070" s="37"/>
      <c r="FUP1070" s="37"/>
      <c r="FUQ1070" s="37"/>
      <c r="FUR1070" s="37"/>
      <c r="FUS1070" s="37"/>
      <c r="FUT1070" s="37"/>
      <c r="FUU1070" s="37"/>
      <c r="FUV1070" s="37"/>
      <c r="FUW1070" s="37"/>
      <c r="FUX1070" s="37"/>
      <c r="FUY1070" s="37"/>
      <c r="FUZ1070" s="37"/>
      <c r="FVA1070" s="37"/>
      <c r="FVB1070" s="37"/>
      <c r="FVC1070" s="37"/>
      <c r="FVD1070" s="37"/>
      <c r="FVE1070" s="37"/>
      <c r="FVF1070" s="37"/>
      <c r="FVG1070" s="37"/>
      <c r="FVH1070" s="37"/>
      <c r="FVI1070" s="37"/>
      <c r="FVJ1070" s="37"/>
      <c r="FVK1070" s="37"/>
      <c r="FVL1070" s="37"/>
      <c r="FVM1070" s="37"/>
      <c r="FVN1070" s="37"/>
      <c r="FVO1070" s="37"/>
      <c r="FVP1070" s="37"/>
      <c r="FVQ1070" s="37"/>
      <c r="FVR1070" s="37"/>
      <c r="FVS1070" s="37"/>
      <c r="FVT1070" s="37"/>
      <c r="FVU1070" s="37"/>
      <c r="FVV1070" s="37"/>
      <c r="FVW1070" s="37"/>
      <c r="FVX1070" s="37"/>
      <c r="FVY1070" s="37"/>
      <c r="FVZ1070" s="37"/>
      <c r="FWA1070" s="37"/>
      <c r="FWB1070" s="37"/>
      <c r="FWC1070" s="37"/>
      <c r="FWD1070" s="37"/>
      <c r="FWE1070" s="37"/>
      <c r="FWF1070" s="37"/>
      <c r="FWG1070" s="37"/>
      <c r="FWH1070" s="37"/>
      <c r="FWI1070" s="37"/>
      <c r="FWJ1070" s="37"/>
      <c r="FWK1070" s="37"/>
      <c r="FWL1070" s="37"/>
      <c r="FWM1070" s="37"/>
      <c r="FWN1070" s="37"/>
      <c r="FWO1070" s="37"/>
      <c r="FWP1070" s="37"/>
      <c r="FWQ1070" s="37"/>
      <c r="FWR1070" s="37"/>
      <c r="FWS1070" s="37"/>
      <c r="FWT1070" s="37"/>
      <c r="FWU1070" s="37"/>
      <c r="FWV1070" s="37"/>
      <c r="FWW1070" s="37"/>
      <c r="FWX1070" s="37"/>
      <c r="FWY1070" s="37"/>
      <c r="FWZ1070" s="37"/>
      <c r="FXA1070" s="37"/>
      <c r="FXB1070" s="37"/>
      <c r="FXC1070" s="37"/>
      <c r="FXD1070" s="37"/>
      <c r="FXE1070" s="37"/>
      <c r="FXF1070" s="37"/>
      <c r="FXG1070" s="37"/>
      <c r="FXH1070" s="37"/>
      <c r="FXI1070" s="37"/>
      <c r="FXJ1070" s="37"/>
      <c r="FXK1070" s="37"/>
      <c r="FXL1070" s="37"/>
      <c r="FXM1070" s="37"/>
      <c r="FXN1070" s="37"/>
      <c r="FXO1070" s="37"/>
      <c r="FXP1070" s="37"/>
      <c r="FXQ1070" s="37"/>
      <c r="FXR1070" s="37"/>
      <c r="FXS1070" s="37"/>
      <c r="FXT1070" s="37"/>
      <c r="FXU1070" s="37"/>
      <c r="FXV1070" s="37"/>
      <c r="FXW1070" s="37"/>
      <c r="FXX1070" s="37"/>
      <c r="FXY1070" s="37"/>
      <c r="FXZ1070" s="37"/>
      <c r="FYA1070" s="37"/>
      <c r="FYB1070" s="37"/>
      <c r="FYC1070" s="37"/>
      <c r="FYD1070" s="37"/>
      <c r="FYE1070" s="37"/>
      <c r="FYF1070" s="37"/>
      <c r="FYG1070" s="37"/>
      <c r="FYH1070" s="37"/>
      <c r="FYI1070" s="37"/>
      <c r="FYJ1070" s="37"/>
      <c r="FYK1070" s="37"/>
      <c r="FYL1070" s="37"/>
      <c r="FYM1070" s="37"/>
      <c r="FYN1070" s="37"/>
      <c r="FYO1070" s="37"/>
      <c r="FYP1070" s="37"/>
      <c r="FYQ1070" s="37"/>
      <c r="FYR1070" s="37"/>
      <c r="FYS1070" s="37"/>
      <c r="FYT1070" s="37"/>
      <c r="FYU1070" s="37"/>
      <c r="FYV1070" s="37"/>
      <c r="FYW1070" s="37"/>
      <c r="FYX1070" s="37"/>
      <c r="FYY1070" s="37"/>
      <c r="FYZ1070" s="37"/>
      <c r="FZA1070" s="37"/>
      <c r="FZB1070" s="37"/>
      <c r="FZC1070" s="37"/>
      <c r="FZD1070" s="37"/>
      <c r="FZE1070" s="37"/>
      <c r="FZF1070" s="37"/>
      <c r="FZG1070" s="37"/>
      <c r="FZH1070" s="37"/>
      <c r="FZI1070" s="37"/>
      <c r="FZJ1070" s="37"/>
      <c r="FZK1070" s="37"/>
      <c r="FZL1070" s="37"/>
      <c r="FZM1070" s="37"/>
      <c r="FZN1070" s="37"/>
      <c r="FZO1070" s="37"/>
      <c r="FZP1070" s="37"/>
      <c r="FZQ1070" s="37"/>
      <c r="FZR1070" s="37"/>
      <c r="FZS1070" s="37"/>
      <c r="FZT1070" s="37"/>
      <c r="FZU1070" s="37"/>
      <c r="FZV1070" s="37"/>
      <c r="FZW1070" s="37"/>
      <c r="FZX1070" s="37"/>
      <c r="FZY1070" s="37"/>
      <c r="FZZ1070" s="37"/>
      <c r="GAA1070" s="37"/>
      <c r="GAB1070" s="37"/>
      <c r="GAC1070" s="37"/>
      <c r="GAD1070" s="37"/>
      <c r="GAE1070" s="37"/>
      <c r="GAF1070" s="37"/>
      <c r="GAG1070" s="37"/>
      <c r="GAH1070" s="37"/>
      <c r="GAI1070" s="37"/>
      <c r="GAJ1070" s="37"/>
      <c r="GAK1070" s="37"/>
      <c r="GAL1070" s="37"/>
      <c r="GAM1070" s="37"/>
      <c r="GAN1070" s="37"/>
      <c r="GAO1070" s="37"/>
      <c r="GAP1070" s="37"/>
      <c r="GAQ1070" s="37"/>
      <c r="GAR1070" s="37"/>
      <c r="GAS1070" s="37"/>
      <c r="GAT1070" s="37"/>
      <c r="GAU1070" s="37"/>
      <c r="GAV1070" s="37"/>
      <c r="GAW1070" s="37"/>
      <c r="GAX1070" s="37"/>
      <c r="GAY1070" s="37"/>
      <c r="GAZ1070" s="37"/>
      <c r="GBA1070" s="37"/>
      <c r="GBB1070" s="37"/>
      <c r="GBC1070" s="37"/>
      <c r="GBD1070" s="37"/>
      <c r="GBE1070" s="37"/>
      <c r="GBF1070" s="37"/>
      <c r="GBG1070" s="37"/>
      <c r="GBH1070" s="37"/>
      <c r="GBI1070" s="37"/>
      <c r="GBJ1070" s="37"/>
      <c r="GBK1070" s="37"/>
      <c r="GBL1070" s="37"/>
      <c r="GBM1070" s="37"/>
      <c r="GBN1070" s="37"/>
      <c r="GBO1070" s="37"/>
      <c r="GBP1070" s="37"/>
      <c r="GBQ1070" s="37"/>
      <c r="GBR1070" s="37"/>
      <c r="GBS1070" s="37"/>
      <c r="GBT1070" s="37"/>
      <c r="GBU1070" s="37"/>
      <c r="GBV1070" s="37"/>
      <c r="GBW1070" s="37"/>
      <c r="GBX1070" s="37"/>
      <c r="GBY1070" s="37"/>
      <c r="GBZ1070" s="37"/>
      <c r="GCA1070" s="37"/>
      <c r="GCB1070" s="37"/>
      <c r="GCC1070" s="37"/>
      <c r="GCD1070" s="37"/>
      <c r="GCE1070" s="37"/>
      <c r="GCF1070" s="37"/>
      <c r="GCG1070" s="37"/>
      <c r="GCH1070" s="37"/>
      <c r="GCI1070" s="37"/>
      <c r="GCJ1070" s="37"/>
      <c r="GCK1070" s="37"/>
      <c r="GCL1070" s="37"/>
      <c r="GCM1070" s="37"/>
      <c r="GCN1070" s="37"/>
      <c r="GCO1070" s="37"/>
      <c r="GCP1070" s="37"/>
      <c r="GCQ1070" s="37"/>
      <c r="GCR1070" s="37"/>
      <c r="GCS1070" s="37"/>
      <c r="GCT1070" s="37"/>
      <c r="GCU1070" s="37"/>
      <c r="GCV1070" s="37"/>
      <c r="GCW1070" s="37"/>
      <c r="GCX1070" s="37"/>
      <c r="GCY1070" s="37"/>
      <c r="GCZ1070" s="37"/>
      <c r="GDA1070" s="37"/>
      <c r="GDB1070" s="37"/>
      <c r="GDC1070" s="37"/>
      <c r="GDD1070" s="37"/>
      <c r="GDE1070" s="37"/>
      <c r="GDF1070" s="37"/>
      <c r="GDG1070" s="37"/>
      <c r="GDH1070" s="37"/>
      <c r="GDI1070" s="37"/>
      <c r="GDJ1070" s="37"/>
      <c r="GDK1070" s="37"/>
      <c r="GDL1070" s="37"/>
      <c r="GDM1070" s="37"/>
      <c r="GDN1070" s="37"/>
      <c r="GDO1070" s="37"/>
      <c r="GDP1070" s="37"/>
      <c r="GDQ1070" s="37"/>
      <c r="GDR1070" s="37"/>
      <c r="GDS1070" s="37"/>
      <c r="GDT1070" s="37"/>
      <c r="GDU1070" s="37"/>
      <c r="GDV1070" s="37"/>
      <c r="GDW1070" s="37"/>
      <c r="GDX1070" s="37"/>
      <c r="GDY1070" s="37"/>
      <c r="GDZ1070" s="37"/>
      <c r="GEA1070" s="37"/>
      <c r="GEB1070" s="37"/>
      <c r="GEC1070" s="37"/>
      <c r="GED1070" s="37"/>
      <c r="GEE1070" s="37"/>
      <c r="GEF1070" s="37"/>
      <c r="GEG1070" s="37"/>
      <c r="GEH1070" s="37"/>
      <c r="GEI1070" s="37"/>
      <c r="GEJ1070" s="37"/>
      <c r="GEK1070" s="37"/>
      <c r="GEL1070" s="37"/>
      <c r="GEM1070" s="37"/>
      <c r="GEN1070" s="37"/>
      <c r="GEO1070" s="37"/>
      <c r="GEP1070" s="37"/>
      <c r="GEQ1070" s="37"/>
      <c r="GER1070" s="37"/>
      <c r="GES1070" s="37"/>
      <c r="GET1070" s="37"/>
      <c r="GEU1070" s="37"/>
      <c r="GEV1070" s="37"/>
      <c r="GEW1070" s="37"/>
      <c r="GEX1070" s="37"/>
      <c r="GEY1070" s="37"/>
      <c r="GEZ1070" s="37"/>
      <c r="GFA1070" s="37"/>
      <c r="GFB1070" s="37"/>
      <c r="GFC1070" s="37"/>
      <c r="GFD1070" s="37"/>
      <c r="GFE1070" s="37"/>
      <c r="GFF1070" s="37"/>
      <c r="GFG1070" s="37"/>
      <c r="GFH1070" s="37"/>
      <c r="GFI1070" s="37"/>
      <c r="GFJ1070" s="37"/>
      <c r="GFK1070" s="37"/>
      <c r="GFL1070" s="37"/>
      <c r="GFM1070" s="37"/>
      <c r="GFN1070" s="37"/>
      <c r="GFO1070" s="37"/>
      <c r="GFP1070" s="37"/>
      <c r="GFQ1070" s="37"/>
      <c r="GFR1070" s="37"/>
      <c r="GFS1070" s="37"/>
      <c r="GFT1070" s="37"/>
      <c r="GFU1070" s="37"/>
      <c r="GFV1070" s="37"/>
      <c r="GFW1070" s="37"/>
      <c r="GFX1070" s="37"/>
      <c r="GFY1070" s="37"/>
      <c r="GFZ1070" s="37"/>
      <c r="GGA1070" s="37"/>
      <c r="GGB1070" s="37"/>
      <c r="GGC1070" s="37"/>
      <c r="GGD1070" s="37"/>
      <c r="GGE1070" s="37"/>
      <c r="GGF1070" s="37"/>
      <c r="GGG1070" s="37"/>
      <c r="GGH1070" s="37"/>
      <c r="GGI1070" s="37"/>
      <c r="GGJ1070" s="37"/>
      <c r="GGK1070" s="37"/>
      <c r="GGL1070" s="37"/>
      <c r="GGM1070" s="37"/>
      <c r="GGN1070" s="37"/>
      <c r="GGO1070" s="37"/>
      <c r="GGP1070" s="37"/>
      <c r="GGQ1070" s="37"/>
      <c r="GGR1070" s="37"/>
      <c r="GGS1070" s="37"/>
      <c r="GGT1070" s="37"/>
      <c r="GGU1070" s="37"/>
      <c r="GGV1070" s="37"/>
      <c r="GGW1070" s="37"/>
      <c r="GGX1070" s="37"/>
      <c r="GGY1070" s="37"/>
      <c r="GGZ1070" s="37"/>
      <c r="GHA1070" s="37"/>
      <c r="GHB1070" s="37"/>
      <c r="GHC1070" s="37"/>
      <c r="GHD1070" s="37"/>
      <c r="GHE1070" s="37"/>
      <c r="GHF1070" s="37"/>
      <c r="GHG1070" s="37"/>
      <c r="GHH1070" s="37"/>
      <c r="GHI1070" s="37"/>
      <c r="GHJ1070" s="37"/>
      <c r="GHK1070" s="37"/>
      <c r="GHL1070" s="37"/>
      <c r="GHM1070" s="37"/>
      <c r="GHN1070" s="37"/>
      <c r="GHO1070" s="37"/>
      <c r="GHP1070" s="37"/>
      <c r="GHQ1070" s="37"/>
      <c r="GHR1070" s="37"/>
      <c r="GHS1070" s="37"/>
      <c r="GHT1070" s="37"/>
      <c r="GHU1070" s="37"/>
      <c r="GHV1070" s="37"/>
      <c r="GHW1070" s="37"/>
      <c r="GHX1070" s="37"/>
      <c r="GHY1070" s="37"/>
      <c r="GHZ1070" s="37"/>
      <c r="GIA1070" s="37"/>
      <c r="GIB1070" s="37"/>
      <c r="GIC1070" s="37"/>
      <c r="GID1070" s="37"/>
      <c r="GIE1070" s="37"/>
      <c r="GIF1070" s="37"/>
      <c r="GIG1070" s="37"/>
      <c r="GIH1070" s="37"/>
      <c r="GII1070" s="37"/>
      <c r="GIJ1070" s="37"/>
      <c r="GIK1070" s="37"/>
      <c r="GIL1070" s="37"/>
      <c r="GIM1070" s="37"/>
      <c r="GIN1070" s="37"/>
      <c r="GIO1070" s="37"/>
      <c r="GIP1070" s="37"/>
      <c r="GIQ1070" s="37"/>
      <c r="GIR1070" s="37"/>
      <c r="GIS1070" s="37"/>
      <c r="GIT1070" s="37"/>
      <c r="GIU1070" s="37"/>
      <c r="GIV1070" s="37"/>
      <c r="GIW1070" s="37"/>
      <c r="GIX1070" s="37"/>
      <c r="GIY1070" s="37"/>
      <c r="GIZ1070" s="37"/>
      <c r="GJA1070" s="37"/>
      <c r="GJB1070" s="37"/>
      <c r="GJC1070" s="37"/>
      <c r="GJD1070" s="37"/>
      <c r="GJE1070" s="37"/>
      <c r="GJF1070" s="37"/>
      <c r="GJG1070" s="37"/>
      <c r="GJH1070" s="37"/>
      <c r="GJI1070" s="37"/>
      <c r="GJJ1070" s="37"/>
      <c r="GJK1070" s="37"/>
      <c r="GJL1070" s="37"/>
      <c r="GJM1070" s="37"/>
      <c r="GJN1070" s="37"/>
      <c r="GJO1070" s="37"/>
      <c r="GJP1070" s="37"/>
      <c r="GJQ1070" s="37"/>
      <c r="GJR1070" s="37"/>
      <c r="GJS1070" s="37"/>
      <c r="GJT1070" s="37"/>
      <c r="GJU1070" s="37"/>
      <c r="GJV1070" s="37"/>
      <c r="GJW1070" s="37"/>
      <c r="GJX1070" s="37"/>
      <c r="GJY1070" s="37"/>
      <c r="GJZ1070" s="37"/>
      <c r="GKA1070" s="37"/>
      <c r="GKB1070" s="37"/>
      <c r="GKC1070" s="37"/>
      <c r="GKD1070" s="37"/>
      <c r="GKE1070" s="37"/>
      <c r="GKF1070" s="37"/>
      <c r="GKG1070" s="37"/>
      <c r="GKH1070" s="37"/>
      <c r="GKI1070" s="37"/>
      <c r="GKJ1070" s="37"/>
      <c r="GKK1070" s="37"/>
      <c r="GKL1070" s="37"/>
      <c r="GKM1070" s="37"/>
      <c r="GKN1070" s="37"/>
      <c r="GKO1070" s="37"/>
      <c r="GKP1070" s="37"/>
      <c r="GKQ1070" s="37"/>
      <c r="GKR1070" s="37"/>
      <c r="GKS1070" s="37"/>
      <c r="GKT1070" s="37"/>
      <c r="GKU1070" s="37"/>
      <c r="GKV1070" s="37"/>
      <c r="GKW1070" s="37"/>
      <c r="GKX1070" s="37"/>
      <c r="GKY1070" s="37"/>
      <c r="GKZ1070" s="37"/>
      <c r="GLA1070" s="37"/>
      <c r="GLB1070" s="37"/>
      <c r="GLC1070" s="37"/>
      <c r="GLD1070" s="37"/>
      <c r="GLE1070" s="37"/>
      <c r="GLF1070" s="37"/>
      <c r="GLG1070" s="37"/>
      <c r="GLH1070" s="37"/>
      <c r="GLI1070" s="37"/>
      <c r="GLJ1070" s="37"/>
      <c r="GLK1070" s="37"/>
      <c r="GLL1070" s="37"/>
      <c r="GLM1070" s="37"/>
      <c r="GLN1070" s="37"/>
      <c r="GLO1070" s="37"/>
      <c r="GLP1070" s="37"/>
      <c r="GLQ1070" s="37"/>
      <c r="GLR1070" s="37"/>
      <c r="GLS1070" s="37"/>
      <c r="GLT1070" s="37"/>
      <c r="GLU1070" s="37"/>
      <c r="GLV1070" s="37"/>
      <c r="GLW1070" s="37"/>
      <c r="GLX1070" s="37"/>
      <c r="GLY1070" s="37"/>
      <c r="GLZ1070" s="37"/>
      <c r="GMA1070" s="37"/>
      <c r="GMB1070" s="37"/>
      <c r="GMC1070" s="37"/>
      <c r="GMD1070" s="37"/>
      <c r="GME1070" s="37"/>
      <c r="GMF1070" s="37"/>
      <c r="GMG1070" s="37"/>
      <c r="GMH1070" s="37"/>
      <c r="GMI1070" s="37"/>
      <c r="GMJ1070" s="37"/>
      <c r="GMK1070" s="37"/>
      <c r="GML1070" s="37"/>
      <c r="GMM1070" s="37"/>
      <c r="GMN1070" s="37"/>
      <c r="GMO1070" s="37"/>
      <c r="GMP1070" s="37"/>
      <c r="GMQ1070" s="37"/>
      <c r="GMR1070" s="37"/>
      <c r="GMS1070" s="37"/>
      <c r="GMT1070" s="37"/>
      <c r="GMU1070" s="37"/>
      <c r="GMV1070" s="37"/>
      <c r="GMW1070" s="37"/>
      <c r="GMX1070" s="37"/>
      <c r="GMY1070" s="37"/>
      <c r="GMZ1070" s="37"/>
      <c r="GNA1070" s="37"/>
      <c r="GNB1070" s="37"/>
      <c r="GNC1070" s="37"/>
      <c r="GND1070" s="37"/>
      <c r="GNE1070" s="37"/>
      <c r="GNF1070" s="37"/>
      <c r="GNG1070" s="37"/>
      <c r="GNH1070" s="37"/>
      <c r="GNI1070" s="37"/>
      <c r="GNJ1070" s="37"/>
      <c r="GNK1070" s="37"/>
      <c r="GNL1070" s="37"/>
      <c r="GNM1070" s="37"/>
      <c r="GNN1070" s="37"/>
      <c r="GNO1070" s="37"/>
      <c r="GNP1070" s="37"/>
      <c r="GNQ1070" s="37"/>
      <c r="GNR1070" s="37"/>
      <c r="GNS1070" s="37"/>
      <c r="GNT1070" s="37"/>
      <c r="GNU1070" s="37"/>
      <c r="GNV1070" s="37"/>
      <c r="GNW1070" s="37"/>
      <c r="GNX1070" s="37"/>
      <c r="GNY1070" s="37"/>
      <c r="GNZ1070" s="37"/>
      <c r="GOA1070" s="37"/>
      <c r="GOB1070" s="37"/>
      <c r="GOC1070" s="37"/>
      <c r="GOD1070" s="37"/>
      <c r="GOE1070" s="37"/>
      <c r="GOF1070" s="37"/>
      <c r="GOG1070" s="37"/>
      <c r="GOH1070" s="37"/>
      <c r="GOI1070" s="37"/>
      <c r="GOJ1070" s="37"/>
      <c r="GOK1070" s="37"/>
      <c r="GOL1070" s="37"/>
      <c r="GOM1070" s="37"/>
      <c r="GON1070" s="37"/>
      <c r="GOO1070" s="37"/>
      <c r="GOP1070" s="37"/>
      <c r="GOQ1070" s="37"/>
      <c r="GOR1070" s="37"/>
      <c r="GOS1070" s="37"/>
      <c r="GOT1070" s="37"/>
      <c r="GOU1070" s="37"/>
      <c r="GOV1070" s="37"/>
      <c r="GOW1070" s="37"/>
      <c r="GOX1070" s="37"/>
      <c r="GOY1070" s="37"/>
      <c r="GOZ1070" s="37"/>
      <c r="GPA1070" s="37"/>
      <c r="GPB1070" s="37"/>
      <c r="GPC1070" s="37"/>
      <c r="GPD1070" s="37"/>
      <c r="GPE1070" s="37"/>
      <c r="GPF1070" s="37"/>
      <c r="GPG1070" s="37"/>
      <c r="GPH1070" s="37"/>
      <c r="GPI1070" s="37"/>
      <c r="GPJ1070" s="37"/>
      <c r="GPK1070" s="37"/>
      <c r="GPL1070" s="37"/>
      <c r="GPM1070" s="37"/>
      <c r="GPN1070" s="37"/>
      <c r="GPO1070" s="37"/>
      <c r="GPP1070" s="37"/>
      <c r="GPQ1070" s="37"/>
      <c r="GPR1070" s="37"/>
      <c r="GPS1070" s="37"/>
      <c r="GPT1070" s="37"/>
      <c r="GPU1070" s="37"/>
      <c r="GPV1070" s="37"/>
      <c r="GPW1070" s="37"/>
      <c r="GPX1070" s="37"/>
      <c r="GPY1070" s="37"/>
      <c r="GPZ1070" s="37"/>
      <c r="GQA1070" s="37"/>
      <c r="GQB1070" s="37"/>
      <c r="GQC1070" s="37"/>
      <c r="GQD1070" s="37"/>
      <c r="GQE1070" s="37"/>
      <c r="GQF1070" s="37"/>
      <c r="GQG1070" s="37"/>
      <c r="GQH1070" s="37"/>
      <c r="GQI1070" s="37"/>
      <c r="GQJ1070" s="37"/>
      <c r="GQK1070" s="37"/>
      <c r="GQL1070" s="37"/>
      <c r="GQM1070" s="37"/>
      <c r="GQN1070" s="37"/>
      <c r="GQO1070" s="37"/>
      <c r="GQP1070" s="37"/>
      <c r="GQQ1070" s="37"/>
      <c r="GQR1070" s="37"/>
      <c r="GQS1070" s="37"/>
      <c r="GQT1070" s="37"/>
      <c r="GQU1070" s="37"/>
      <c r="GQV1070" s="37"/>
      <c r="GQW1070" s="37"/>
      <c r="GQX1070" s="37"/>
      <c r="GQY1070" s="37"/>
      <c r="GQZ1070" s="37"/>
      <c r="GRA1070" s="37"/>
      <c r="GRB1070" s="37"/>
      <c r="GRC1070" s="37"/>
      <c r="GRD1070" s="37"/>
      <c r="GRE1070" s="37"/>
      <c r="GRF1070" s="37"/>
      <c r="GRG1070" s="37"/>
      <c r="GRH1070" s="37"/>
      <c r="GRI1070" s="37"/>
      <c r="GRJ1070" s="37"/>
      <c r="GRK1070" s="37"/>
      <c r="GRL1070" s="37"/>
      <c r="GRM1070" s="37"/>
      <c r="GRN1070" s="37"/>
      <c r="GRO1070" s="37"/>
      <c r="GRP1070" s="37"/>
      <c r="GRQ1070" s="37"/>
      <c r="GRR1070" s="37"/>
      <c r="GRS1070" s="37"/>
      <c r="GRT1070" s="37"/>
      <c r="GRU1070" s="37"/>
      <c r="GRV1070" s="37"/>
      <c r="GRW1070" s="37"/>
      <c r="GRX1070" s="37"/>
      <c r="GRY1070" s="37"/>
      <c r="GRZ1070" s="37"/>
      <c r="GSA1070" s="37"/>
      <c r="GSB1070" s="37"/>
      <c r="GSC1070" s="37"/>
      <c r="GSD1070" s="37"/>
      <c r="GSE1070" s="37"/>
      <c r="GSF1070" s="37"/>
      <c r="GSG1070" s="37"/>
      <c r="GSH1070" s="37"/>
      <c r="GSI1070" s="37"/>
      <c r="GSJ1070" s="37"/>
      <c r="GSK1070" s="37"/>
      <c r="GSL1070" s="37"/>
      <c r="GSM1070" s="37"/>
      <c r="GSN1070" s="37"/>
      <c r="GSO1070" s="37"/>
      <c r="GSP1070" s="37"/>
      <c r="GSQ1070" s="37"/>
      <c r="GSR1070" s="37"/>
      <c r="GSS1070" s="37"/>
      <c r="GST1070" s="37"/>
      <c r="GSU1070" s="37"/>
      <c r="GSV1070" s="37"/>
      <c r="GSW1070" s="37"/>
      <c r="GSX1070" s="37"/>
      <c r="GSY1070" s="37"/>
      <c r="GSZ1070" s="37"/>
      <c r="GTA1070" s="37"/>
      <c r="GTB1070" s="37"/>
      <c r="GTC1070" s="37"/>
      <c r="GTD1070" s="37"/>
      <c r="GTE1070" s="37"/>
      <c r="GTF1070" s="37"/>
      <c r="GTG1070" s="37"/>
      <c r="GTH1070" s="37"/>
      <c r="GTI1070" s="37"/>
      <c r="GTJ1070" s="37"/>
      <c r="GTK1070" s="37"/>
      <c r="GTL1070" s="37"/>
      <c r="GTM1070" s="37"/>
      <c r="GTN1070" s="37"/>
      <c r="GTO1070" s="37"/>
      <c r="GTP1070" s="37"/>
      <c r="GTQ1070" s="37"/>
      <c r="GTR1070" s="37"/>
      <c r="GTS1070" s="37"/>
      <c r="GTT1070" s="37"/>
      <c r="GTU1070" s="37"/>
      <c r="GTV1070" s="37"/>
      <c r="GTW1070" s="37"/>
      <c r="GTX1070" s="37"/>
      <c r="GTY1070" s="37"/>
      <c r="GTZ1070" s="37"/>
      <c r="GUA1070" s="37"/>
      <c r="GUB1070" s="37"/>
      <c r="GUC1070" s="37"/>
      <c r="GUD1070" s="37"/>
      <c r="GUE1070" s="37"/>
      <c r="GUF1070" s="37"/>
      <c r="GUG1070" s="37"/>
      <c r="GUH1070" s="37"/>
      <c r="GUI1070" s="37"/>
      <c r="GUJ1070" s="37"/>
      <c r="GUK1070" s="37"/>
      <c r="GUL1070" s="37"/>
      <c r="GUM1070" s="37"/>
      <c r="GUN1070" s="37"/>
      <c r="GUO1070" s="37"/>
      <c r="GUP1070" s="37"/>
      <c r="GUQ1070" s="37"/>
      <c r="GUR1070" s="37"/>
      <c r="GUS1070" s="37"/>
      <c r="GUT1070" s="37"/>
      <c r="GUU1070" s="37"/>
      <c r="GUV1070" s="37"/>
      <c r="GUW1070" s="37"/>
      <c r="GUX1070" s="37"/>
      <c r="GUY1070" s="37"/>
      <c r="GUZ1070" s="37"/>
      <c r="GVA1070" s="37"/>
      <c r="GVB1070" s="37"/>
      <c r="GVC1070" s="37"/>
      <c r="GVD1070" s="37"/>
      <c r="GVE1070" s="37"/>
      <c r="GVF1070" s="37"/>
      <c r="GVG1070" s="37"/>
      <c r="GVH1070" s="37"/>
      <c r="GVI1070" s="37"/>
      <c r="GVJ1070" s="37"/>
      <c r="GVK1070" s="37"/>
      <c r="GVL1070" s="37"/>
      <c r="GVM1070" s="37"/>
      <c r="GVN1070" s="37"/>
      <c r="GVO1070" s="37"/>
      <c r="GVP1070" s="37"/>
      <c r="GVQ1070" s="37"/>
      <c r="GVR1070" s="37"/>
      <c r="GVS1070" s="37"/>
      <c r="GVT1070" s="37"/>
      <c r="GVU1070" s="37"/>
      <c r="GVV1070" s="37"/>
      <c r="GVW1070" s="37"/>
      <c r="GVX1070" s="37"/>
      <c r="GVY1070" s="37"/>
      <c r="GVZ1070" s="37"/>
      <c r="GWA1070" s="37"/>
      <c r="GWB1070" s="37"/>
      <c r="GWC1070" s="37"/>
      <c r="GWD1070" s="37"/>
      <c r="GWE1070" s="37"/>
      <c r="GWF1070" s="37"/>
      <c r="GWG1070" s="37"/>
      <c r="GWH1070" s="37"/>
      <c r="GWI1070" s="37"/>
      <c r="GWJ1070" s="37"/>
      <c r="GWK1070" s="37"/>
      <c r="GWL1070" s="37"/>
      <c r="GWM1070" s="37"/>
      <c r="GWN1070" s="37"/>
      <c r="GWO1070" s="37"/>
      <c r="GWP1070" s="37"/>
      <c r="GWQ1070" s="37"/>
      <c r="GWR1070" s="37"/>
      <c r="GWS1070" s="37"/>
      <c r="GWT1070" s="37"/>
      <c r="GWU1070" s="37"/>
      <c r="GWV1070" s="37"/>
      <c r="GWW1070" s="37"/>
      <c r="GWX1070" s="37"/>
      <c r="GWY1070" s="37"/>
      <c r="GWZ1070" s="37"/>
      <c r="GXA1070" s="37"/>
      <c r="GXB1070" s="37"/>
      <c r="GXC1070" s="37"/>
      <c r="GXD1070" s="37"/>
      <c r="GXE1070" s="37"/>
      <c r="GXF1070" s="37"/>
      <c r="GXG1070" s="37"/>
      <c r="GXH1070" s="37"/>
      <c r="GXI1070" s="37"/>
      <c r="GXJ1070" s="37"/>
      <c r="GXK1070" s="37"/>
      <c r="GXL1070" s="37"/>
      <c r="GXM1070" s="37"/>
      <c r="GXN1070" s="37"/>
      <c r="GXO1070" s="37"/>
      <c r="GXP1070" s="37"/>
      <c r="GXQ1070" s="37"/>
      <c r="GXR1070" s="37"/>
      <c r="GXS1070" s="37"/>
      <c r="GXT1070" s="37"/>
      <c r="GXU1070" s="37"/>
      <c r="GXV1070" s="37"/>
      <c r="GXW1070" s="37"/>
      <c r="GXX1070" s="37"/>
      <c r="GXY1070" s="37"/>
      <c r="GXZ1070" s="37"/>
      <c r="GYA1070" s="37"/>
      <c r="GYB1070" s="37"/>
      <c r="GYC1070" s="37"/>
      <c r="GYD1070" s="37"/>
      <c r="GYE1070" s="37"/>
      <c r="GYF1070" s="37"/>
      <c r="GYG1070" s="37"/>
      <c r="GYH1070" s="37"/>
      <c r="GYI1070" s="37"/>
      <c r="GYJ1070" s="37"/>
      <c r="GYK1070" s="37"/>
      <c r="GYL1070" s="37"/>
      <c r="GYM1070" s="37"/>
      <c r="GYN1070" s="37"/>
      <c r="GYO1070" s="37"/>
      <c r="GYP1070" s="37"/>
      <c r="GYQ1070" s="37"/>
      <c r="GYR1070" s="37"/>
      <c r="GYS1070" s="37"/>
      <c r="GYT1070" s="37"/>
      <c r="GYU1070" s="37"/>
      <c r="GYV1070" s="37"/>
      <c r="GYW1070" s="37"/>
      <c r="GYX1070" s="37"/>
      <c r="GYY1070" s="37"/>
      <c r="GYZ1070" s="37"/>
      <c r="GZA1070" s="37"/>
      <c r="GZB1070" s="37"/>
      <c r="GZC1070" s="37"/>
      <c r="GZD1070" s="37"/>
      <c r="GZE1070" s="37"/>
      <c r="GZF1070" s="37"/>
      <c r="GZG1070" s="37"/>
      <c r="GZH1070" s="37"/>
      <c r="GZI1070" s="37"/>
      <c r="GZJ1070" s="37"/>
      <c r="GZK1070" s="37"/>
      <c r="GZL1070" s="37"/>
      <c r="GZM1070" s="37"/>
      <c r="GZN1070" s="37"/>
      <c r="GZO1070" s="37"/>
      <c r="GZP1070" s="37"/>
      <c r="GZQ1070" s="37"/>
      <c r="GZR1070" s="37"/>
      <c r="GZS1070" s="37"/>
      <c r="GZT1070" s="37"/>
      <c r="GZU1070" s="37"/>
      <c r="GZV1070" s="37"/>
      <c r="GZW1070" s="37"/>
      <c r="GZX1070" s="37"/>
      <c r="GZY1070" s="37"/>
      <c r="GZZ1070" s="37"/>
      <c r="HAA1070" s="37"/>
      <c r="HAB1070" s="37"/>
      <c r="HAC1070" s="37"/>
      <c r="HAD1070" s="37"/>
      <c r="HAE1070" s="37"/>
      <c r="HAF1070" s="37"/>
      <c r="HAG1070" s="37"/>
      <c r="HAH1070" s="37"/>
      <c r="HAI1070" s="37"/>
      <c r="HAJ1070" s="37"/>
      <c r="HAK1070" s="37"/>
      <c r="HAL1070" s="37"/>
      <c r="HAM1070" s="37"/>
      <c r="HAN1070" s="37"/>
      <c r="HAO1070" s="37"/>
      <c r="HAP1070" s="37"/>
      <c r="HAQ1070" s="37"/>
      <c r="HAR1070" s="37"/>
      <c r="HAS1070" s="37"/>
      <c r="HAT1070" s="37"/>
      <c r="HAU1070" s="37"/>
      <c r="HAV1070" s="37"/>
      <c r="HAW1070" s="37"/>
      <c r="HAX1070" s="37"/>
      <c r="HAY1070" s="37"/>
      <c r="HAZ1070" s="37"/>
      <c r="HBA1070" s="37"/>
      <c r="HBB1070" s="37"/>
      <c r="HBC1070" s="37"/>
      <c r="HBD1070" s="37"/>
      <c r="HBE1070" s="37"/>
      <c r="HBF1070" s="37"/>
      <c r="HBG1070" s="37"/>
      <c r="HBH1070" s="37"/>
      <c r="HBI1070" s="37"/>
      <c r="HBJ1070" s="37"/>
      <c r="HBK1070" s="37"/>
      <c r="HBL1070" s="37"/>
      <c r="HBM1070" s="37"/>
      <c r="HBN1070" s="37"/>
      <c r="HBO1070" s="37"/>
      <c r="HBP1070" s="37"/>
      <c r="HBQ1070" s="37"/>
      <c r="HBR1070" s="37"/>
      <c r="HBS1070" s="37"/>
      <c r="HBT1070" s="37"/>
      <c r="HBU1070" s="37"/>
      <c r="HBV1070" s="37"/>
      <c r="HBW1070" s="37"/>
      <c r="HBX1070" s="37"/>
      <c r="HBY1070" s="37"/>
      <c r="HBZ1070" s="37"/>
      <c r="HCA1070" s="37"/>
      <c r="HCB1070" s="37"/>
      <c r="HCC1070" s="37"/>
      <c r="HCD1070" s="37"/>
      <c r="HCE1070" s="37"/>
      <c r="HCF1070" s="37"/>
      <c r="HCG1070" s="37"/>
      <c r="HCH1070" s="37"/>
      <c r="HCI1070" s="37"/>
      <c r="HCJ1070" s="37"/>
      <c r="HCK1070" s="37"/>
      <c r="HCL1070" s="37"/>
      <c r="HCM1070" s="37"/>
      <c r="HCN1070" s="37"/>
      <c r="HCO1070" s="37"/>
      <c r="HCP1070" s="37"/>
      <c r="HCQ1070" s="37"/>
      <c r="HCR1070" s="37"/>
      <c r="HCS1070" s="37"/>
      <c r="HCT1070" s="37"/>
      <c r="HCU1070" s="37"/>
      <c r="HCV1070" s="37"/>
      <c r="HCW1070" s="37"/>
      <c r="HCX1070" s="37"/>
      <c r="HCY1070" s="37"/>
      <c r="HCZ1070" s="37"/>
      <c r="HDA1070" s="37"/>
      <c r="HDB1070" s="37"/>
      <c r="HDC1070" s="37"/>
      <c r="HDD1070" s="37"/>
      <c r="HDE1070" s="37"/>
      <c r="HDF1070" s="37"/>
      <c r="HDG1070" s="37"/>
      <c r="HDH1070" s="37"/>
      <c r="HDI1070" s="37"/>
      <c r="HDJ1070" s="37"/>
      <c r="HDK1070" s="37"/>
      <c r="HDL1070" s="37"/>
      <c r="HDM1070" s="37"/>
      <c r="HDN1070" s="37"/>
      <c r="HDO1070" s="37"/>
      <c r="HDP1070" s="37"/>
      <c r="HDQ1070" s="37"/>
      <c r="HDR1070" s="37"/>
      <c r="HDS1070" s="37"/>
      <c r="HDT1070" s="37"/>
      <c r="HDU1070" s="37"/>
      <c r="HDV1070" s="37"/>
      <c r="HDW1070" s="37"/>
      <c r="HDX1070" s="37"/>
      <c r="HDY1070" s="37"/>
      <c r="HDZ1070" s="37"/>
      <c r="HEA1070" s="37"/>
      <c r="HEB1070" s="37"/>
      <c r="HEC1070" s="37"/>
      <c r="HED1070" s="37"/>
      <c r="HEE1070" s="37"/>
      <c r="HEF1070" s="37"/>
      <c r="HEG1070" s="37"/>
      <c r="HEH1070" s="37"/>
      <c r="HEI1070" s="37"/>
      <c r="HEJ1070" s="37"/>
      <c r="HEK1070" s="37"/>
      <c r="HEL1070" s="37"/>
      <c r="HEM1070" s="37"/>
      <c r="HEN1070" s="37"/>
      <c r="HEO1070" s="37"/>
      <c r="HEP1070" s="37"/>
      <c r="HEQ1070" s="37"/>
      <c r="HER1070" s="37"/>
      <c r="HES1070" s="37"/>
      <c r="HET1070" s="37"/>
      <c r="HEU1070" s="37"/>
      <c r="HEV1070" s="37"/>
      <c r="HEW1070" s="37"/>
      <c r="HEX1070" s="37"/>
      <c r="HEY1070" s="37"/>
      <c r="HEZ1070" s="37"/>
      <c r="HFA1070" s="37"/>
      <c r="HFB1070" s="37"/>
      <c r="HFC1070" s="37"/>
      <c r="HFD1070" s="37"/>
      <c r="HFE1070" s="37"/>
      <c r="HFF1070" s="37"/>
      <c r="HFG1070" s="37"/>
      <c r="HFH1070" s="37"/>
      <c r="HFI1070" s="37"/>
      <c r="HFJ1070" s="37"/>
      <c r="HFK1070" s="37"/>
      <c r="HFL1070" s="37"/>
      <c r="HFM1070" s="37"/>
      <c r="HFN1070" s="37"/>
      <c r="HFO1070" s="37"/>
      <c r="HFP1070" s="37"/>
      <c r="HFQ1070" s="37"/>
      <c r="HFR1070" s="37"/>
      <c r="HFS1070" s="37"/>
      <c r="HFT1070" s="37"/>
      <c r="HFU1070" s="37"/>
      <c r="HFV1070" s="37"/>
      <c r="HFW1070" s="37"/>
      <c r="HFX1070" s="37"/>
      <c r="HFY1070" s="37"/>
      <c r="HFZ1070" s="37"/>
      <c r="HGA1070" s="37"/>
      <c r="HGB1070" s="37"/>
      <c r="HGC1070" s="37"/>
      <c r="HGD1070" s="37"/>
      <c r="HGE1070" s="37"/>
      <c r="HGF1070" s="37"/>
      <c r="HGG1070" s="37"/>
      <c r="HGH1070" s="37"/>
      <c r="HGI1070" s="37"/>
      <c r="HGJ1070" s="37"/>
      <c r="HGK1070" s="37"/>
      <c r="HGL1070" s="37"/>
      <c r="HGM1070" s="37"/>
      <c r="HGN1070" s="37"/>
      <c r="HGO1070" s="37"/>
      <c r="HGP1070" s="37"/>
      <c r="HGQ1070" s="37"/>
      <c r="HGR1070" s="37"/>
      <c r="HGS1070" s="37"/>
      <c r="HGT1070" s="37"/>
      <c r="HGU1070" s="37"/>
      <c r="HGV1070" s="37"/>
      <c r="HGW1070" s="37"/>
      <c r="HGX1070" s="37"/>
      <c r="HGY1070" s="37"/>
      <c r="HGZ1070" s="37"/>
      <c r="HHA1070" s="37"/>
      <c r="HHB1070" s="37"/>
      <c r="HHC1070" s="37"/>
      <c r="HHD1070" s="37"/>
      <c r="HHE1070" s="37"/>
      <c r="HHF1070" s="37"/>
      <c r="HHG1070" s="37"/>
      <c r="HHH1070" s="37"/>
      <c r="HHI1070" s="37"/>
      <c r="HHJ1070" s="37"/>
      <c r="HHK1070" s="37"/>
      <c r="HHL1070" s="37"/>
      <c r="HHM1070" s="37"/>
      <c r="HHN1070" s="37"/>
      <c r="HHO1070" s="37"/>
      <c r="HHP1070" s="37"/>
      <c r="HHQ1070" s="37"/>
      <c r="HHR1070" s="37"/>
      <c r="HHS1070" s="37"/>
      <c r="HHT1070" s="37"/>
      <c r="HHU1070" s="37"/>
      <c r="HHV1070" s="37"/>
      <c r="HHW1070" s="37"/>
      <c r="HHX1070" s="37"/>
      <c r="HHY1070" s="37"/>
      <c r="HHZ1070" s="37"/>
      <c r="HIA1070" s="37"/>
      <c r="HIB1070" s="37"/>
      <c r="HIC1070" s="37"/>
      <c r="HID1070" s="37"/>
      <c r="HIE1070" s="37"/>
      <c r="HIF1070" s="37"/>
      <c r="HIG1070" s="37"/>
      <c r="HIH1070" s="37"/>
      <c r="HII1070" s="37"/>
      <c r="HIJ1070" s="37"/>
      <c r="HIK1070" s="37"/>
      <c r="HIL1070" s="37"/>
      <c r="HIM1070" s="37"/>
      <c r="HIN1070" s="37"/>
      <c r="HIO1070" s="37"/>
      <c r="HIP1070" s="37"/>
      <c r="HIQ1070" s="37"/>
      <c r="HIR1070" s="37"/>
      <c r="HIS1070" s="37"/>
      <c r="HIT1070" s="37"/>
      <c r="HIU1070" s="37"/>
      <c r="HIV1070" s="37"/>
      <c r="HIW1070" s="37"/>
      <c r="HIX1070" s="37"/>
      <c r="HIY1070" s="37"/>
      <c r="HIZ1070" s="37"/>
      <c r="HJA1070" s="37"/>
      <c r="HJB1070" s="37"/>
      <c r="HJC1070" s="37"/>
      <c r="HJD1070" s="37"/>
      <c r="HJE1070" s="37"/>
      <c r="HJF1070" s="37"/>
      <c r="HJG1070" s="37"/>
      <c r="HJH1070" s="37"/>
      <c r="HJI1070" s="37"/>
      <c r="HJJ1070" s="37"/>
      <c r="HJK1070" s="37"/>
      <c r="HJL1070" s="37"/>
      <c r="HJM1070" s="37"/>
      <c r="HJN1070" s="37"/>
      <c r="HJO1070" s="37"/>
      <c r="HJP1070" s="37"/>
      <c r="HJQ1070" s="37"/>
      <c r="HJR1070" s="37"/>
      <c r="HJS1070" s="37"/>
      <c r="HJT1070" s="37"/>
      <c r="HJU1070" s="37"/>
      <c r="HJV1070" s="37"/>
      <c r="HJW1070" s="37"/>
      <c r="HJX1070" s="37"/>
      <c r="HJY1070" s="37"/>
      <c r="HJZ1070" s="37"/>
      <c r="HKA1070" s="37"/>
      <c r="HKB1070" s="37"/>
      <c r="HKC1070" s="37"/>
      <c r="HKD1070" s="37"/>
      <c r="HKE1070" s="37"/>
      <c r="HKF1070" s="37"/>
      <c r="HKG1070" s="37"/>
      <c r="HKH1070" s="37"/>
      <c r="HKI1070" s="37"/>
      <c r="HKJ1070" s="37"/>
      <c r="HKK1070" s="37"/>
      <c r="HKL1070" s="37"/>
      <c r="HKM1070" s="37"/>
      <c r="HKN1070" s="37"/>
      <c r="HKO1070" s="37"/>
      <c r="HKP1070" s="37"/>
      <c r="HKQ1070" s="37"/>
      <c r="HKR1070" s="37"/>
      <c r="HKS1070" s="37"/>
      <c r="HKT1070" s="37"/>
      <c r="HKU1070" s="37"/>
      <c r="HKV1070" s="37"/>
      <c r="HKW1070" s="37"/>
      <c r="HKX1070" s="37"/>
      <c r="HKY1070" s="37"/>
      <c r="HKZ1070" s="37"/>
      <c r="HLA1070" s="37"/>
      <c r="HLB1070" s="37"/>
      <c r="HLC1070" s="37"/>
      <c r="HLD1070" s="37"/>
      <c r="HLE1070" s="37"/>
      <c r="HLF1070" s="37"/>
      <c r="HLG1070" s="37"/>
      <c r="HLH1070" s="37"/>
      <c r="HLI1070" s="37"/>
      <c r="HLJ1070" s="37"/>
      <c r="HLK1070" s="37"/>
      <c r="HLL1070" s="37"/>
      <c r="HLM1070" s="37"/>
      <c r="HLN1070" s="37"/>
      <c r="HLO1070" s="37"/>
      <c r="HLP1070" s="37"/>
      <c r="HLQ1070" s="37"/>
      <c r="HLR1070" s="37"/>
      <c r="HLS1070" s="37"/>
      <c r="HLT1070" s="37"/>
      <c r="HLU1070" s="37"/>
      <c r="HLV1070" s="37"/>
      <c r="HLW1070" s="37"/>
      <c r="HLX1070" s="37"/>
      <c r="HLY1070" s="37"/>
      <c r="HLZ1070" s="37"/>
      <c r="HMA1070" s="37"/>
      <c r="HMB1070" s="37"/>
      <c r="HMC1070" s="37"/>
      <c r="HMD1070" s="37"/>
      <c r="HME1070" s="37"/>
      <c r="HMF1070" s="37"/>
      <c r="HMG1070" s="37"/>
      <c r="HMH1070" s="37"/>
      <c r="HMI1070" s="37"/>
      <c r="HMJ1070" s="37"/>
      <c r="HMK1070" s="37"/>
      <c r="HML1070" s="37"/>
      <c r="HMM1070" s="37"/>
      <c r="HMN1070" s="37"/>
      <c r="HMO1070" s="37"/>
      <c r="HMP1070" s="37"/>
      <c r="HMQ1070" s="37"/>
      <c r="HMR1070" s="37"/>
      <c r="HMS1070" s="37"/>
      <c r="HMT1070" s="37"/>
      <c r="HMU1070" s="37"/>
      <c r="HMV1070" s="37"/>
      <c r="HMW1070" s="37"/>
      <c r="HMX1070" s="37"/>
      <c r="HMY1070" s="37"/>
      <c r="HMZ1070" s="37"/>
      <c r="HNA1070" s="37"/>
      <c r="HNB1070" s="37"/>
      <c r="HNC1070" s="37"/>
      <c r="HND1070" s="37"/>
      <c r="HNE1070" s="37"/>
      <c r="HNF1070" s="37"/>
      <c r="HNG1070" s="37"/>
      <c r="HNH1070" s="37"/>
      <c r="HNI1070" s="37"/>
      <c r="HNJ1070" s="37"/>
      <c r="HNK1070" s="37"/>
      <c r="HNL1070" s="37"/>
      <c r="HNM1070" s="37"/>
      <c r="HNN1070" s="37"/>
      <c r="HNO1070" s="37"/>
      <c r="HNP1070" s="37"/>
      <c r="HNQ1070" s="37"/>
      <c r="HNR1070" s="37"/>
      <c r="HNS1070" s="37"/>
      <c r="HNT1070" s="37"/>
      <c r="HNU1070" s="37"/>
      <c r="HNV1070" s="37"/>
      <c r="HNW1070" s="37"/>
      <c r="HNX1070" s="37"/>
      <c r="HNY1070" s="37"/>
      <c r="HNZ1070" s="37"/>
      <c r="HOA1070" s="37"/>
      <c r="HOB1070" s="37"/>
      <c r="HOC1070" s="37"/>
      <c r="HOD1070" s="37"/>
      <c r="HOE1070" s="37"/>
      <c r="HOF1070" s="37"/>
      <c r="HOG1070" s="37"/>
      <c r="HOH1070" s="37"/>
      <c r="HOI1070" s="37"/>
      <c r="HOJ1070" s="37"/>
      <c r="HOK1070" s="37"/>
      <c r="HOL1070" s="37"/>
      <c r="HOM1070" s="37"/>
      <c r="HON1070" s="37"/>
      <c r="HOO1070" s="37"/>
      <c r="HOP1070" s="37"/>
      <c r="HOQ1070" s="37"/>
      <c r="HOR1070" s="37"/>
      <c r="HOS1070" s="37"/>
      <c r="HOT1070" s="37"/>
      <c r="HOU1070" s="37"/>
      <c r="HOV1070" s="37"/>
      <c r="HOW1070" s="37"/>
      <c r="HOX1070" s="37"/>
      <c r="HOY1070" s="37"/>
      <c r="HOZ1070" s="37"/>
      <c r="HPA1070" s="37"/>
      <c r="HPB1070" s="37"/>
      <c r="HPC1070" s="37"/>
      <c r="HPD1070" s="37"/>
      <c r="HPE1070" s="37"/>
      <c r="HPF1070" s="37"/>
      <c r="HPG1070" s="37"/>
      <c r="HPH1070" s="37"/>
      <c r="HPI1070" s="37"/>
      <c r="HPJ1070" s="37"/>
      <c r="HPK1070" s="37"/>
      <c r="HPL1070" s="37"/>
      <c r="HPM1070" s="37"/>
      <c r="HPN1070" s="37"/>
      <c r="HPO1070" s="37"/>
      <c r="HPP1070" s="37"/>
      <c r="HPQ1070" s="37"/>
      <c r="HPR1070" s="37"/>
      <c r="HPS1070" s="37"/>
      <c r="HPT1070" s="37"/>
      <c r="HPU1070" s="37"/>
      <c r="HPV1070" s="37"/>
      <c r="HPW1070" s="37"/>
      <c r="HPX1070" s="37"/>
      <c r="HPY1070" s="37"/>
      <c r="HPZ1070" s="37"/>
      <c r="HQA1070" s="37"/>
      <c r="HQB1070" s="37"/>
      <c r="HQC1070" s="37"/>
      <c r="HQD1070" s="37"/>
      <c r="HQE1070" s="37"/>
      <c r="HQF1070" s="37"/>
      <c r="HQG1070" s="37"/>
      <c r="HQH1070" s="37"/>
      <c r="HQI1070" s="37"/>
      <c r="HQJ1070" s="37"/>
      <c r="HQK1070" s="37"/>
      <c r="HQL1070" s="37"/>
      <c r="HQM1070" s="37"/>
      <c r="HQN1070" s="37"/>
      <c r="HQO1070" s="37"/>
      <c r="HQP1070" s="37"/>
      <c r="HQQ1070" s="37"/>
      <c r="HQR1070" s="37"/>
      <c r="HQS1070" s="37"/>
      <c r="HQT1070" s="37"/>
      <c r="HQU1070" s="37"/>
      <c r="HQV1070" s="37"/>
      <c r="HQW1070" s="37"/>
      <c r="HQX1070" s="37"/>
      <c r="HQY1070" s="37"/>
      <c r="HQZ1070" s="37"/>
      <c r="HRA1070" s="37"/>
      <c r="HRB1070" s="37"/>
      <c r="HRC1070" s="37"/>
      <c r="HRD1070" s="37"/>
      <c r="HRE1070" s="37"/>
      <c r="HRF1070" s="37"/>
      <c r="HRG1070" s="37"/>
      <c r="HRH1070" s="37"/>
      <c r="HRI1070" s="37"/>
      <c r="HRJ1070" s="37"/>
      <c r="HRK1070" s="37"/>
      <c r="HRL1070" s="37"/>
      <c r="HRM1070" s="37"/>
      <c r="HRN1070" s="37"/>
      <c r="HRO1070" s="37"/>
      <c r="HRP1070" s="37"/>
      <c r="HRQ1070" s="37"/>
      <c r="HRR1070" s="37"/>
      <c r="HRS1070" s="37"/>
      <c r="HRT1070" s="37"/>
      <c r="HRU1070" s="37"/>
      <c r="HRV1070" s="37"/>
      <c r="HRW1070" s="37"/>
      <c r="HRX1070" s="37"/>
      <c r="HRY1070" s="37"/>
      <c r="HRZ1070" s="37"/>
      <c r="HSA1070" s="37"/>
      <c r="HSB1070" s="37"/>
      <c r="HSC1070" s="37"/>
      <c r="HSD1070" s="37"/>
      <c r="HSE1070" s="37"/>
      <c r="HSF1070" s="37"/>
      <c r="HSG1070" s="37"/>
      <c r="HSH1070" s="37"/>
      <c r="HSI1070" s="37"/>
      <c r="HSJ1070" s="37"/>
      <c r="HSK1070" s="37"/>
      <c r="HSL1070" s="37"/>
      <c r="HSM1070" s="37"/>
      <c r="HSN1070" s="37"/>
      <c r="HSO1070" s="37"/>
      <c r="HSP1070" s="37"/>
      <c r="HSQ1070" s="37"/>
      <c r="HSR1070" s="37"/>
      <c r="HSS1070" s="37"/>
      <c r="HST1070" s="37"/>
      <c r="HSU1070" s="37"/>
      <c r="HSV1070" s="37"/>
      <c r="HSW1070" s="37"/>
      <c r="HSX1070" s="37"/>
      <c r="HSY1070" s="37"/>
      <c r="HSZ1070" s="37"/>
      <c r="HTA1070" s="37"/>
      <c r="HTB1070" s="37"/>
      <c r="HTC1070" s="37"/>
      <c r="HTD1070" s="37"/>
      <c r="HTE1070" s="37"/>
      <c r="HTF1070" s="37"/>
      <c r="HTG1070" s="37"/>
      <c r="HTH1070" s="37"/>
      <c r="HTI1070" s="37"/>
      <c r="HTJ1070" s="37"/>
      <c r="HTK1070" s="37"/>
      <c r="HTL1070" s="37"/>
      <c r="HTM1070" s="37"/>
      <c r="HTN1070" s="37"/>
      <c r="HTO1070" s="37"/>
      <c r="HTP1070" s="37"/>
      <c r="HTQ1070" s="37"/>
      <c r="HTR1070" s="37"/>
      <c r="HTS1070" s="37"/>
      <c r="HTT1070" s="37"/>
      <c r="HTU1070" s="37"/>
      <c r="HTV1070" s="37"/>
      <c r="HTW1070" s="37"/>
      <c r="HTX1070" s="37"/>
      <c r="HTY1070" s="37"/>
      <c r="HTZ1070" s="37"/>
      <c r="HUA1070" s="37"/>
      <c r="HUB1070" s="37"/>
      <c r="HUC1070" s="37"/>
      <c r="HUD1070" s="37"/>
      <c r="HUE1070" s="37"/>
      <c r="HUF1070" s="37"/>
      <c r="HUG1070" s="37"/>
      <c r="HUH1070" s="37"/>
      <c r="HUI1070" s="37"/>
      <c r="HUJ1070" s="37"/>
      <c r="HUK1070" s="37"/>
      <c r="HUL1070" s="37"/>
      <c r="HUM1070" s="37"/>
      <c r="HUN1070" s="37"/>
      <c r="HUO1070" s="37"/>
      <c r="HUP1070" s="37"/>
      <c r="HUQ1070" s="37"/>
      <c r="HUR1070" s="37"/>
      <c r="HUS1070" s="37"/>
      <c r="HUT1070" s="37"/>
      <c r="HUU1070" s="37"/>
      <c r="HUV1070" s="37"/>
      <c r="HUW1070" s="37"/>
      <c r="HUX1070" s="37"/>
      <c r="HUY1070" s="37"/>
      <c r="HUZ1070" s="37"/>
      <c r="HVA1070" s="37"/>
      <c r="HVB1070" s="37"/>
      <c r="HVC1070" s="37"/>
      <c r="HVD1070" s="37"/>
      <c r="HVE1070" s="37"/>
      <c r="HVF1070" s="37"/>
      <c r="HVG1070" s="37"/>
      <c r="HVH1070" s="37"/>
      <c r="HVI1070" s="37"/>
      <c r="HVJ1070" s="37"/>
      <c r="HVK1070" s="37"/>
      <c r="HVL1070" s="37"/>
      <c r="HVM1070" s="37"/>
      <c r="HVN1070" s="37"/>
      <c r="HVO1070" s="37"/>
      <c r="HVP1070" s="37"/>
      <c r="HVQ1070" s="37"/>
      <c r="HVR1070" s="37"/>
      <c r="HVS1070" s="37"/>
      <c r="HVT1070" s="37"/>
      <c r="HVU1070" s="37"/>
      <c r="HVV1070" s="37"/>
      <c r="HVW1070" s="37"/>
      <c r="HVX1070" s="37"/>
      <c r="HVY1070" s="37"/>
      <c r="HVZ1070" s="37"/>
      <c r="HWA1070" s="37"/>
      <c r="HWB1070" s="37"/>
      <c r="HWC1070" s="37"/>
      <c r="HWD1070" s="37"/>
      <c r="HWE1070" s="37"/>
      <c r="HWF1070" s="37"/>
      <c r="HWG1070" s="37"/>
      <c r="HWH1070" s="37"/>
      <c r="HWI1070" s="37"/>
      <c r="HWJ1070" s="37"/>
      <c r="HWK1070" s="37"/>
      <c r="HWL1070" s="37"/>
      <c r="HWM1070" s="37"/>
      <c r="HWN1070" s="37"/>
      <c r="HWO1070" s="37"/>
      <c r="HWP1070" s="37"/>
      <c r="HWQ1070" s="37"/>
      <c r="HWR1070" s="37"/>
      <c r="HWS1070" s="37"/>
      <c r="HWT1070" s="37"/>
      <c r="HWU1070" s="37"/>
      <c r="HWV1070" s="37"/>
      <c r="HWW1070" s="37"/>
      <c r="HWX1070" s="37"/>
      <c r="HWY1070" s="37"/>
      <c r="HWZ1070" s="37"/>
      <c r="HXA1070" s="37"/>
      <c r="HXB1070" s="37"/>
      <c r="HXC1070" s="37"/>
      <c r="HXD1070" s="37"/>
      <c r="HXE1070" s="37"/>
      <c r="HXF1070" s="37"/>
      <c r="HXG1070" s="37"/>
      <c r="HXH1070" s="37"/>
      <c r="HXI1070" s="37"/>
      <c r="HXJ1070" s="37"/>
      <c r="HXK1070" s="37"/>
      <c r="HXL1070" s="37"/>
      <c r="HXM1070" s="37"/>
      <c r="HXN1070" s="37"/>
      <c r="HXO1070" s="37"/>
      <c r="HXP1070" s="37"/>
      <c r="HXQ1070" s="37"/>
      <c r="HXR1070" s="37"/>
      <c r="HXS1070" s="37"/>
      <c r="HXT1070" s="37"/>
      <c r="HXU1070" s="37"/>
      <c r="HXV1070" s="37"/>
      <c r="HXW1070" s="37"/>
      <c r="HXX1070" s="37"/>
      <c r="HXY1070" s="37"/>
      <c r="HXZ1070" s="37"/>
      <c r="HYA1070" s="37"/>
      <c r="HYB1070" s="37"/>
      <c r="HYC1070" s="37"/>
      <c r="HYD1070" s="37"/>
      <c r="HYE1070" s="37"/>
      <c r="HYF1070" s="37"/>
      <c r="HYG1070" s="37"/>
      <c r="HYH1070" s="37"/>
      <c r="HYI1070" s="37"/>
      <c r="HYJ1070" s="37"/>
      <c r="HYK1070" s="37"/>
      <c r="HYL1070" s="37"/>
      <c r="HYM1070" s="37"/>
      <c r="HYN1070" s="37"/>
      <c r="HYO1070" s="37"/>
      <c r="HYP1070" s="37"/>
      <c r="HYQ1070" s="37"/>
      <c r="HYR1070" s="37"/>
      <c r="HYS1070" s="37"/>
      <c r="HYT1070" s="37"/>
      <c r="HYU1070" s="37"/>
      <c r="HYV1070" s="37"/>
      <c r="HYW1070" s="37"/>
      <c r="HYX1070" s="37"/>
      <c r="HYY1070" s="37"/>
      <c r="HYZ1070" s="37"/>
      <c r="HZA1070" s="37"/>
      <c r="HZB1070" s="37"/>
      <c r="HZC1070" s="37"/>
      <c r="HZD1070" s="37"/>
      <c r="HZE1070" s="37"/>
      <c r="HZF1070" s="37"/>
      <c r="HZG1070" s="37"/>
      <c r="HZH1070" s="37"/>
      <c r="HZI1070" s="37"/>
      <c r="HZJ1070" s="37"/>
      <c r="HZK1070" s="37"/>
      <c r="HZL1070" s="37"/>
      <c r="HZM1070" s="37"/>
      <c r="HZN1070" s="37"/>
      <c r="HZO1070" s="37"/>
      <c r="HZP1070" s="37"/>
      <c r="HZQ1070" s="37"/>
      <c r="HZR1070" s="37"/>
      <c r="HZS1070" s="37"/>
      <c r="HZT1070" s="37"/>
      <c r="HZU1070" s="37"/>
      <c r="HZV1070" s="37"/>
      <c r="HZW1070" s="37"/>
      <c r="HZX1070" s="37"/>
      <c r="HZY1070" s="37"/>
      <c r="HZZ1070" s="37"/>
      <c r="IAA1070" s="37"/>
      <c r="IAB1070" s="37"/>
      <c r="IAC1070" s="37"/>
      <c r="IAD1070" s="37"/>
      <c r="IAE1070" s="37"/>
      <c r="IAF1070" s="37"/>
      <c r="IAG1070" s="37"/>
      <c r="IAH1070" s="37"/>
      <c r="IAI1070" s="37"/>
      <c r="IAJ1070" s="37"/>
      <c r="IAK1070" s="37"/>
      <c r="IAL1070" s="37"/>
      <c r="IAM1070" s="37"/>
      <c r="IAN1070" s="37"/>
      <c r="IAO1070" s="37"/>
      <c r="IAP1070" s="37"/>
      <c r="IAQ1070" s="37"/>
      <c r="IAR1070" s="37"/>
      <c r="IAS1070" s="37"/>
      <c r="IAT1070" s="37"/>
      <c r="IAU1070" s="37"/>
      <c r="IAV1070" s="37"/>
      <c r="IAW1070" s="37"/>
      <c r="IAX1070" s="37"/>
      <c r="IAY1070" s="37"/>
      <c r="IAZ1070" s="37"/>
      <c r="IBA1070" s="37"/>
      <c r="IBB1070" s="37"/>
      <c r="IBC1070" s="37"/>
      <c r="IBD1070" s="37"/>
      <c r="IBE1070" s="37"/>
      <c r="IBF1070" s="37"/>
      <c r="IBG1070" s="37"/>
      <c r="IBH1070" s="37"/>
      <c r="IBI1070" s="37"/>
      <c r="IBJ1070" s="37"/>
      <c r="IBK1070" s="37"/>
      <c r="IBL1070" s="37"/>
      <c r="IBM1070" s="37"/>
      <c r="IBN1070" s="37"/>
      <c r="IBO1070" s="37"/>
      <c r="IBP1070" s="37"/>
      <c r="IBQ1070" s="37"/>
      <c r="IBR1070" s="37"/>
      <c r="IBS1070" s="37"/>
      <c r="IBT1070" s="37"/>
      <c r="IBU1070" s="37"/>
      <c r="IBV1070" s="37"/>
      <c r="IBW1070" s="37"/>
      <c r="IBX1070" s="37"/>
      <c r="IBY1070" s="37"/>
      <c r="IBZ1070" s="37"/>
      <c r="ICA1070" s="37"/>
      <c r="ICB1070" s="37"/>
      <c r="ICC1070" s="37"/>
      <c r="ICD1070" s="37"/>
      <c r="ICE1070" s="37"/>
      <c r="ICF1070" s="37"/>
      <c r="ICG1070" s="37"/>
      <c r="ICH1070" s="37"/>
      <c r="ICI1070" s="37"/>
      <c r="ICJ1070" s="37"/>
      <c r="ICK1070" s="37"/>
      <c r="ICL1070" s="37"/>
      <c r="ICM1070" s="37"/>
      <c r="ICN1070" s="37"/>
      <c r="ICO1070" s="37"/>
      <c r="ICP1070" s="37"/>
      <c r="ICQ1070" s="37"/>
      <c r="ICR1070" s="37"/>
      <c r="ICS1070" s="37"/>
      <c r="ICT1070" s="37"/>
      <c r="ICU1070" s="37"/>
      <c r="ICV1070" s="37"/>
      <c r="ICW1070" s="37"/>
      <c r="ICX1070" s="37"/>
      <c r="ICY1070" s="37"/>
      <c r="ICZ1070" s="37"/>
      <c r="IDA1070" s="37"/>
      <c r="IDB1070" s="37"/>
      <c r="IDC1070" s="37"/>
      <c r="IDD1070" s="37"/>
      <c r="IDE1070" s="37"/>
      <c r="IDF1070" s="37"/>
      <c r="IDG1070" s="37"/>
      <c r="IDH1070" s="37"/>
      <c r="IDI1070" s="37"/>
      <c r="IDJ1070" s="37"/>
      <c r="IDK1070" s="37"/>
      <c r="IDL1070" s="37"/>
      <c r="IDM1070" s="37"/>
      <c r="IDN1070" s="37"/>
      <c r="IDO1070" s="37"/>
      <c r="IDP1070" s="37"/>
      <c r="IDQ1070" s="37"/>
      <c r="IDR1070" s="37"/>
      <c r="IDS1070" s="37"/>
      <c r="IDT1070" s="37"/>
      <c r="IDU1070" s="37"/>
      <c r="IDV1070" s="37"/>
      <c r="IDW1070" s="37"/>
      <c r="IDX1070" s="37"/>
      <c r="IDY1070" s="37"/>
      <c r="IDZ1070" s="37"/>
      <c r="IEA1070" s="37"/>
      <c r="IEB1070" s="37"/>
      <c r="IEC1070" s="37"/>
      <c r="IED1070" s="37"/>
      <c r="IEE1070" s="37"/>
      <c r="IEF1070" s="37"/>
      <c r="IEG1070" s="37"/>
      <c r="IEH1070" s="37"/>
      <c r="IEI1070" s="37"/>
      <c r="IEJ1070" s="37"/>
      <c r="IEK1070" s="37"/>
      <c r="IEL1070" s="37"/>
      <c r="IEM1070" s="37"/>
      <c r="IEN1070" s="37"/>
      <c r="IEO1070" s="37"/>
      <c r="IEP1070" s="37"/>
      <c r="IEQ1070" s="37"/>
      <c r="IER1070" s="37"/>
      <c r="IES1070" s="37"/>
      <c r="IET1070" s="37"/>
      <c r="IEU1070" s="37"/>
      <c r="IEV1070" s="37"/>
      <c r="IEW1070" s="37"/>
      <c r="IEX1070" s="37"/>
      <c r="IEY1070" s="37"/>
      <c r="IEZ1070" s="37"/>
      <c r="IFA1070" s="37"/>
      <c r="IFB1070" s="37"/>
      <c r="IFC1070" s="37"/>
      <c r="IFD1070" s="37"/>
      <c r="IFE1070" s="37"/>
      <c r="IFF1070" s="37"/>
      <c r="IFG1070" s="37"/>
      <c r="IFH1070" s="37"/>
      <c r="IFI1070" s="37"/>
      <c r="IFJ1070" s="37"/>
      <c r="IFK1070" s="37"/>
      <c r="IFL1070" s="37"/>
      <c r="IFM1070" s="37"/>
      <c r="IFN1070" s="37"/>
      <c r="IFO1070" s="37"/>
      <c r="IFP1070" s="37"/>
      <c r="IFQ1070" s="37"/>
      <c r="IFR1070" s="37"/>
      <c r="IFS1070" s="37"/>
      <c r="IFT1070" s="37"/>
      <c r="IFU1070" s="37"/>
      <c r="IFV1070" s="37"/>
      <c r="IFW1070" s="37"/>
      <c r="IFX1070" s="37"/>
      <c r="IFY1070" s="37"/>
      <c r="IFZ1070" s="37"/>
      <c r="IGA1070" s="37"/>
      <c r="IGB1070" s="37"/>
      <c r="IGC1070" s="37"/>
      <c r="IGD1070" s="37"/>
      <c r="IGE1070" s="37"/>
      <c r="IGF1070" s="37"/>
      <c r="IGG1070" s="37"/>
      <c r="IGH1070" s="37"/>
      <c r="IGI1070" s="37"/>
      <c r="IGJ1070" s="37"/>
      <c r="IGK1070" s="37"/>
      <c r="IGL1070" s="37"/>
      <c r="IGM1070" s="37"/>
      <c r="IGN1070" s="37"/>
      <c r="IGO1070" s="37"/>
      <c r="IGP1070" s="37"/>
      <c r="IGQ1070" s="37"/>
      <c r="IGR1070" s="37"/>
      <c r="IGS1070" s="37"/>
      <c r="IGT1070" s="37"/>
      <c r="IGU1070" s="37"/>
      <c r="IGV1070" s="37"/>
      <c r="IGW1070" s="37"/>
      <c r="IGX1070" s="37"/>
      <c r="IGY1070" s="37"/>
      <c r="IGZ1070" s="37"/>
      <c r="IHA1070" s="37"/>
      <c r="IHB1070" s="37"/>
      <c r="IHC1070" s="37"/>
      <c r="IHD1070" s="37"/>
      <c r="IHE1070" s="37"/>
      <c r="IHF1070" s="37"/>
      <c r="IHG1070" s="37"/>
      <c r="IHH1070" s="37"/>
      <c r="IHI1070" s="37"/>
      <c r="IHJ1070" s="37"/>
      <c r="IHK1070" s="37"/>
      <c r="IHL1070" s="37"/>
      <c r="IHM1070" s="37"/>
      <c r="IHN1070" s="37"/>
      <c r="IHO1070" s="37"/>
      <c r="IHP1070" s="37"/>
      <c r="IHQ1070" s="37"/>
      <c r="IHR1070" s="37"/>
      <c r="IHS1070" s="37"/>
      <c r="IHT1070" s="37"/>
      <c r="IHU1070" s="37"/>
      <c r="IHV1070" s="37"/>
      <c r="IHW1070" s="37"/>
      <c r="IHX1070" s="37"/>
      <c r="IHY1070" s="37"/>
      <c r="IHZ1070" s="37"/>
      <c r="IIA1070" s="37"/>
      <c r="IIB1070" s="37"/>
      <c r="IIC1070" s="37"/>
      <c r="IID1070" s="37"/>
      <c r="IIE1070" s="37"/>
      <c r="IIF1070" s="37"/>
      <c r="IIG1070" s="37"/>
      <c r="IIH1070" s="37"/>
      <c r="III1070" s="37"/>
      <c r="IIJ1070" s="37"/>
      <c r="IIK1070" s="37"/>
      <c r="IIL1070" s="37"/>
      <c r="IIM1070" s="37"/>
      <c r="IIN1070" s="37"/>
      <c r="IIO1070" s="37"/>
      <c r="IIP1070" s="37"/>
      <c r="IIQ1070" s="37"/>
      <c r="IIR1070" s="37"/>
      <c r="IIS1070" s="37"/>
      <c r="IIT1070" s="37"/>
      <c r="IIU1070" s="37"/>
      <c r="IIV1070" s="37"/>
      <c r="IIW1070" s="37"/>
      <c r="IIX1070" s="37"/>
      <c r="IIY1070" s="37"/>
      <c r="IIZ1070" s="37"/>
      <c r="IJA1070" s="37"/>
      <c r="IJB1070" s="37"/>
      <c r="IJC1070" s="37"/>
      <c r="IJD1070" s="37"/>
      <c r="IJE1070" s="37"/>
      <c r="IJF1070" s="37"/>
      <c r="IJG1070" s="37"/>
      <c r="IJH1070" s="37"/>
      <c r="IJI1070" s="37"/>
      <c r="IJJ1070" s="37"/>
      <c r="IJK1070" s="37"/>
      <c r="IJL1070" s="37"/>
      <c r="IJM1070" s="37"/>
      <c r="IJN1070" s="37"/>
      <c r="IJO1070" s="37"/>
      <c r="IJP1070" s="37"/>
      <c r="IJQ1070" s="37"/>
      <c r="IJR1070" s="37"/>
      <c r="IJS1070" s="37"/>
      <c r="IJT1070" s="37"/>
      <c r="IJU1070" s="37"/>
      <c r="IJV1070" s="37"/>
      <c r="IJW1070" s="37"/>
      <c r="IJX1070" s="37"/>
      <c r="IJY1070" s="37"/>
      <c r="IJZ1070" s="37"/>
      <c r="IKA1070" s="37"/>
      <c r="IKB1070" s="37"/>
      <c r="IKC1070" s="37"/>
      <c r="IKD1070" s="37"/>
      <c r="IKE1070" s="37"/>
      <c r="IKF1070" s="37"/>
      <c r="IKG1070" s="37"/>
      <c r="IKH1070" s="37"/>
      <c r="IKI1070" s="37"/>
      <c r="IKJ1070" s="37"/>
      <c r="IKK1070" s="37"/>
      <c r="IKL1070" s="37"/>
      <c r="IKM1070" s="37"/>
      <c r="IKN1070" s="37"/>
      <c r="IKO1070" s="37"/>
      <c r="IKP1070" s="37"/>
      <c r="IKQ1070" s="37"/>
      <c r="IKR1070" s="37"/>
      <c r="IKS1070" s="37"/>
      <c r="IKT1070" s="37"/>
      <c r="IKU1070" s="37"/>
      <c r="IKV1070" s="37"/>
      <c r="IKW1070" s="37"/>
      <c r="IKX1070" s="37"/>
      <c r="IKY1070" s="37"/>
      <c r="IKZ1070" s="37"/>
      <c r="ILA1070" s="37"/>
      <c r="ILB1070" s="37"/>
      <c r="ILC1070" s="37"/>
      <c r="ILD1070" s="37"/>
      <c r="ILE1070" s="37"/>
      <c r="ILF1070" s="37"/>
      <c r="ILG1070" s="37"/>
      <c r="ILH1070" s="37"/>
      <c r="ILI1070" s="37"/>
      <c r="ILJ1070" s="37"/>
      <c r="ILK1070" s="37"/>
      <c r="ILL1070" s="37"/>
      <c r="ILM1070" s="37"/>
      <c r="ILN1070" s="37"/>
      <c r="ILO1070" s="37"/>
      <c r="ILP1070" s="37"/>
      <c r="ILQ1070" s="37"/>
      <c r="ILR1070" s="37"/>
      <c r="ILS1070" s="37"/>
      <c r="ILT1070" s="37"/>
      <c r="ILU1070" s="37"/>
      <c r="ILV1070" s="37"/>
      <c r="ILW1070" s="37"/>
      <c r="ILX1070" s="37"/>
      <c r="ILY1070" s="37"/>
      <c r="ILZ1070" s="37"/>
      <c r="IMA1070" s="37"/>
      <c r="IMB1070" s="37"/>
      <c r="IMC1070" s="37"/>
      <c r="IMD1070" s="37"/>
      <c r="IME1070" s="37"/>
      <c r="IMF1070" s="37"/>
      <c r="IMG1070" s="37"/>
      <c r="IMH1070" s="37"/>
      <c r="IMI1070" s="37"/>
      <c r="IMJ1070" s="37"/>
      <c r="IMK1070" s="37"/>
      <c r="IML1070" s="37"/>
      <c r="IMM1070" s="37"/>
      <c r="IMN1070" s="37"/>
      <c r="IMO1070" s="37"/>
      <c r="IMP1070" s="37"/>
      <c r="IMQ1070" s="37"/>
      <c r="IMR1070" s="37"/>
      <c r="IMS1070" s="37"/>
      <c r="IMT1070" s="37"/>
      <c r="IMU1070" s="37"/>
      <c r="IMV1070" s="37"/>
      <c r="IMW1070" s="37"/>
      <c r="IMX1070" s="37"/>
      <c r="IMY1070" s="37"/>
      <c r="IMZ1070" s="37"/>
      <c r="INA1070" s="37"/>
      <c r="INB1070" s="37"/>
      <c r="INC1070" s="37"/>
      <c r="IND1070" s="37"/>
      <c r="INE1070" s="37"/>
      <c r="INF1070" s="37"/>
      <c r="ING1070" s="37"/>
      <c r="INH1070" s="37"/>
      <c r="INI1070" s="37"/>
      <c r="INJ1070" s="37"/>
      <c r="INK1070" s="37"/>
      <c r="INL1070" s="37"/>
      <c r="INM1070" s="37"/>
      <c r="INN1070" s="37"/>
      <c r="INO1070" s="37"/>
      <c r="INP1070" s="37"/>
      <c r="INQ1070" s="37"/>
      <c r="INR1070" s="37"/>
      <c r="INS1070" s="37"/>
      <c r="INT1070" s="37"/>
      <c r="INU1070" s="37"/>
      <c r="INV1070" s="37"/>
      <c r="INW1070" s="37"/>
      <c r="INX1070" s="37"/>
      <c r="INY1070" s="37"/>
      <c r="INZ1070" s="37"/>
      <c r="IOA1070" s="37"/>
      <c r="IOB1070" s="37"/>
      <c r="IOC1070" s="37"/>
      <c r="IOD1070" s="37"/>
      <c r="IOE1070" s="37"/>
      <c r="IOF1070" s="37"/>
      <c r="IOG1070" s="37"/>
      <c r="IOH1070" s="37"/>
      <c r="IOI1070" s="37"/>
      <c r="IOJ1070" s="37"/>
      <c r="IOK1070" s="37"/>
      <c r="IOL1070" s="37"/>
      <c r="IOM1070" s="37"/>
      <c r="ION1070" s="37"/>
      <c r="IOO1070" s="37"/>
      <c r="IOP1070" s="37"/>
      <c r="IOQ1070" s="37"/>
      <c r="IOR1070" s="37"/>
      <c r="IOS1070" s="37"/>
      <c r="IOT1070" s="37"/>
      <c r="IOU1070" s="37"/>
      <c r="IOV1070" s="37"/>
      <c r="IOW1070" s="37"/>
      <c r="IOX1070" s="37"/>
      <c r="IOY1070" s="37"/>
      <c r="IOZ1070" s="37"/>
      <c r="IPA1070" s="37"/>
      <c r="IPB1070" s="37"/>
      <c r="IPC1070" s="37"/>
      <c r="IPD1070" s="37"/>
      <c r="IPE1070" s="37"/>
      <c r="IPF1070" s="37"/>
      <c r="IPG1070" s="37"/>
      <c r="IPH1070" s="37"/>
      <c r="IPI1070" s="37"/>
      <c r="IPJ1070" s="37"/>
      <c r="IPK1070" s="37"/>
      <c r="IPL1070" s="37"/>
      <c r="IPM1070" s="37"/>
      <c r="IPN1070" s="37"/>
      <c r="IPO1070" s="37"/>
      <c r="IPP1070" s="37"/>
      <c r="IPQ1070" s="37"/>
      <c r="IPR1070" s="37"/>
      <c r="IPS1070" s="37"/>
      <c r="IPT1070" s="37"/>
      <c r="IPU1070" s="37"/>
      <c r="IPV1070" s="37"/>
      <c r="IPW1070" s="37"/>
      <c r="IPX1070" s="37"/>
      <c r="IPY1070" s="37"/>
      <c r="IPZ1070" s="37"/>
      <c r="IQA1070" s="37"/>
      <c r="IQB1070" s="37"/>
      <c r="IQC1070" s="37"/>
      <c r="IQD1070" s="37"/>
      <c r="IQE1070" s="37"/>
      <c r="IQF1070" s="37"/>
      <c r="IQG1070" s="37"/>
      <c r="IQH1070" s="37"/>
      <c r="IQI1070" s="37"/>
      <c r="IQJ1070" s="37"/>
      <c r="IQK1070" s="37"/>
      <c r="IQL1070" s="37"/>
      <c r="IQM1070" s="37"/>
      <c r="IQN1070" s="37"/>
      <c r="IQO1070" s="37"/>
      <c r="IQP1070" s="37"/>
      <c r="IQQ1070" s="37"/>
      <c r="IQR1070" s="37"/>
      <c r="IQS1070" s="37"/>
      <c r="IQT1070" s="37"/>
      <c r="IQU1070" s="37"/>
      <c r="IQV1070" s="37"/>
      <c r="IQW1070" s="37"/>
      <c r="IQX1070" s="37"/>
      <c r="IQY1070" s="37"/>
      <c r="IQZ1070" s="37"/>
      <c r="IRA1070" s="37"/>
      <c r="IRB1070" s="37"/>
      <c r="IRC1070" s="37"/>
      <c r="IRD1070" s="37"/>
      <c r="IRE1070" s="37"/>
      <c r="IRF1070" s="37"/>
      <c r="IRG1070" s="37"/>
      <c r="IRH1070" s="37"/>
      <c r="IRI1070" s="37"/>
      <c r="IRJ1070" s="37"/>
      <c r="IRK1070" s="37"/>
      <c r="IRL1070" s="37"/>
      <c r="IRM1070" s="37"/>
      <c r="IRN1070" s="37"/>
      <c r="IRO1070" s="37"/>
      <c r="IRP1070" s="37"/>
      <c r="IRQ1070" s="37"/>
      <c r="IRR1070" s="37"/>
      <c r="IRS1070" s="37"/>
      <c r="IRT1070" s="37"/>
      <c r="IRU1070" s="37"/>
      <c r="IRV1070" s="37"/>
      <c r="IRW1070" s="37"/>
      <c r="IRX1070" s="37"/>
      <c r="IRY1070" s="37"/>
      <c r="IRZ1070" s="37"/>
      <c r="ISA1070" s="37"/>
      <c r="ISB1070" s="37"/>
      <c r="ISC1070" s="37"/>
      <c r="ISD1070" s="37"/>
      <c r="ISE1070" s="37"/>
      <c r="ISF1070" s="37"/>
      <c r="ISG1070" s="37"/>
      <c r="ISH1070" s="37"/>
      <c r="ISI1070" s="37"/>
      <c r="ISJ1070" s="37"/>
      <c r="ISK1070" s="37"/>
      <c r="ISL1070" s="37"/>
      <c r="ISM1070" s="37"/>
      <c r="ISN1070" s="37"/>
      <c r="ISO1070" s="37"/>
      <c r="ISP1070" s="37"/>
      <c r="ISQ1070" s="37"/>
      <c r="ISR1070" s="37"/>
      <c r="ISS1070" s="37"/>
      <c r="IST1070" s="37"/>
      <c r="ISU1070" s="37"/>
      <c r="ISV1070" s="37"/>
      <c r="ISW1070" s="37"/>
      <c r="ISX1070" s="37"/>
      <c r="ISY1070" s="37"/>
      <c r="ISZ1070" s="37"/>
      <c r="ITA1070" s="37"/>
      <c r="ITB1070" s="37"/>
      <c r="ITC1070" s="37"/>
      <c r="ITD1070" s="37"/>
      <c r="ITE1070" s="37"/>
      <c r="ITF1070" s="37"/>
      <c r="ITG1070" s="37"/>
      <c r="ITH1070" s="37"/>
      <c r="ITI1070" s="37"/>
      <c r="ITJ1070" s="37"/>
      <c r="ITK1070" s="37"/>
      <c r="ITL1070" s="37"/>
      <c r="ITM1070" s="37"/>
      <c r="ITN1070" s="37"/>
      <c r="ITO1070" s="37"/>
      <c r="ITP1070" s="37"/>
      <c r="ITQ1070" s="37"/>
      <c r="ITR1070" s="37"/>
      <c r="ITS1070" s="37"/>
      <c r="ITT1070" s="37"/>
      <c r="ITU1070" s="37"/>
      <c r="ITV1070" s="37"/>
      <c r="ITW1070" s="37"/>
      <c r="ITX1070" s="37"/>
      <c r="ITY1070" s="37"/>
      <c r="ITZ1070" s="37"/>
      <c r="IUA1070" s="37"/>
      <c r="IUB1070" s="37"/>
      <c r="IUC1070" s="37"/>
      <c r="IUD1070" s="37"/>
      <c r="IUE1070" s="37"/>
      <c r="IUF1070" s="37"/>
      <c r="IUG1070" s="37"/>
      <c r="IUH1070" s="37"/>
      <c r="IUI1070" s="37"/>
      <c r="IUJ1070" s="37"/>
      <c r="IUK1070" s="37"/>
      <c r="IUL1070" s="37"/>
      <c r="IUM1070" s="37"/>
      <c r="IUN1070" s="37"/>
      <c r="IUO1070" s="37"/>
      <c r="IUP1070" s="37"/>
      <c r="IUQ1070" s="37"/>
      <c r="IUR1070" s="37"/>
      <c r="IUS1070" s="37"/>
      <c r="IUT1070" s="37"/>
      <c r="IUU1070" s="37"/>
      <c r="IUV1070" s="37"/>
      <c r="IUW1070" s="37"/>
      <c r="IUX1070" s="37"/>
      <c r="IUY1070" s="37"/>
      <c r="IUZ1070" s="37"/>
      <c r="IVA1070" s="37"/>
      <c r="IVB1070" s="37"/>
      <c r="IVC1070" s="37"/>
      <c r="IVD1070" s="37"/>
      <c r="IVE1070" s="37"/>
      <c r="IVF1070" s="37"/>
      <c r="IVG1070" s="37"/>
      <c r="IVH1070" s="37"/>
      <c r="IVI1070" s="37"/>
      <c r="IVJ1070" s="37"/>
      <c r="IVK1070" s="37"/>
      <c r="IVL1070" s="37"/>
      <c r="IVM1070" s="37"/>
      <c r="IVN1070" s="37"/>
      <c r="IVO1070" s="37"/>
      <c r="IVP1070" s="37"/>
      <c r="IVQ1070" s="37"/>
      <c r="IVR1070" s="37"/>
      <c r="IVS1070" s="37"/>
      <c r="IVT1070" s="37"/>
      <c r="IVU1070" s="37"/>
      <c r="IVV1070" s="37"/>
      <c r="IVW1070" s="37"/>
      <c r="IVX1070" s="37"/>
      <c r="IVY1070" s="37"/>
      <c r="IVZ1070" s="37"/>
      <c r="IWA1070" s="37"/>
      <c r="IWB1070" s="37"/>
      <c r="IWC1070" s="37"/>
      <c r="IWD1070" s="37"/>
      <c r="IWE1070" s="37"/>
      <c r="IWF1070" s="37"/>
      <c r="IWG1070" s="37"/>
      <c r="IWH1070" s="37"/>
      <c r="IWI1070" s="37"/>
      <c r="IWJ1070" s="37"/>
      <c r="IWK1070" s="37"/>
      <c r="IWL1070" s="37"/>
      <c r="IWM1070" s="37"/>
      <c r="IWN1070" s="37"/>
      <c r="IWO1070" s="37"/>
      <c r="IWP1070" s="37"/>
      <c r="IWQ1070" s="37"/>
      <c r="IWR1070" s="37"/>
      <c r="IWS1070" s="37"/>
      <c r="IWT1070" s="37"/>
      <c r="IWU1070" s="37"/>
      <c r="IWV1070" s="37"/>
      <c r="IWW1070" s="37"/>
      <c r="IWX1070" s="37"/>
      <c r="IWY1070" s="37"/>
      <c r="IWZ1070" s="37"/>
      <c r="IXA1070" s="37"/>
      <c r="IXB1070" s="37"/>
      <c r="IXC1070" s="37"/>
      <c r="IXD1070" s="37"/>
      <c r="IXE1070" s="37"/>
      <c r="IXF1070" s="37"/>
      <c r="IXG1070" s="37"/>
      <c r="IXH1070" s="37"/>
      <c r="IXI1070" s="37"/>
      <c r="IXJ1070" s="37"/>
      <c r="IXK1070" s="37"/>
      <c r="IXL1070" s="37"/>
      <c r="IXM1070" s="37"/>
      <c r="IXN1070" s="37"/>
      <c r="IXO1070" s="37"/>
      <c r="IXP1070" s="37"/>
      <c r="IXQ1070" s="37"/>
      <c r="IXR1070" s="37"/>
      <c r="IXS1070" s="37"/>
      <c r="IXT1070" s="37"/>
      <c r="IXU1070" s="37"/>
      <c r="IXV1070" s="37"/>
      <c r="IXW1070" s="37"/>
      <c r="IXX1070" s="37"/>
      <c r="IXY1070" s="37"/>
      <c r="IXZ1070" s="37"/>
      <c r="IYA1070" s="37"/>
      <c r="IYB1070" s="37"/>
      <c r="IYC1070" s="37"/>
      <c r="IYD1070" s="37"/>
      <c r="IYE1070" s="37"/>
      <c r="IYF1070" s="37"/>
      <c r="IYG1070" s="37"/>
      <c r="IYH1070" s="37"/>
      <c r="IYI1070" s="37"/>
      <c r="IYJ1070" s="37"/>
      <c r="IYK1070" s="37"/>
      <c r="IYL1070" s="37"/>
      <c r="IYM1070" s="37"/>
      <c r="IYN1070" s="37"/>
      <c r="IYO1070" s="37"/>
      <c r="IYP1070" s="37"/>
      <c r="IYQ1070" s="37"/>
      <c r="IYR1070" s="37"/>
      <c r="IYS1070" s="37"/>
      <c r="IYT1070" s="37"/>
      <c r="IYU1070" s="37"/>
      <c r="IYV1070" s="37"/>
      <c r="IYW1070" s="37"/>
      <c r="IYX1070" s="37"/>
      <c r="IYY1070" s="37"/>
      <c r="IYZ1070" s="37"/>
      <c r="IZA1070" s="37"/>
      <c r="IZB1070" s="37"/>
      <c r="IZC1070" s="37"/>
      <c r="IZD1070" s="37"/>
      <c r="IZE1070" s="37"/>
      <c r="IZF1070" s="37"/>
      <c r="IZG1070" s="37"/>
      <c r="IZH1070" s="37"/>
      <c r="IZI1070" s="37"/>
      <c r="IZJ1070" s="37"/>
      <c r="IZK1070" s="37"/>
      <c r="IZL1070" s="37"/>
      <c r="IZM1070" s="37"/>
      <c r="IZN1070" s="37"/>
      <c r="IZO1070" s="37"/>
      <c r="IZP1070" s="37"/>
      <c r="IZQ1070" s="37"/>
      <c r="IZR1070" s="37"/>
      <c r="IZS1070" s="37"/>
      <c r="IZT1070" s="37"/>
      <c r="IZU1070" s="37"/>
      <c r="IZV1070" s="37"/>
      <c r="IZW1070" s="37"/>
      <c r="IZX1070" s="37"/>
      <c r="IZY1070" s="37"/>
      <c r="IZZ1070" s="37"/>
      <c r="JAA1070" s="37"/>
      <c r="JAB1070" s="37"/>
      <c r="JAC1070" s="37"/>
      <c r="JAD1070" s="37"/>
      <c r="JAE1070" s="37"/>
      <c r="JAF1070" s="37"/>
      <c r="JAG1070" s="37"/>
      <c r="JAH1070" s="37"/>
      <c r="JAI1070" s="37"/>
      <c r="JAJ1070" s="37"/>
      <c r="JAK1070" s="37"/>
      <c r="JAL1070" s="37"/>
      <c r="JAM1070" s="37"/>
      <c r="JAN1070" s="37"/>
      <c r="JAO1070" s="37"/>
      <c r="JAP1070" s="37"/>
      <c r="JAQ1070" s="37"/>
      <c r="JAR1070" s="37"/>
      <c r="JAS1070" s="37"/>
      <c r="JAT1070" s="37"/>
      <c r="JAU1070" s="37"/>
      <c r="JAV1070" s="37"/>
      <c r="JAW1070" s="37"/>
      <c r="JAX1070" s="37"/>
      <c r="JAY1070" s="37"/>
      <c r="JAZ1070" s="37"/>
      <c r="JBA1070" s="37"/>
      <c r="JBB1070" s="37"/>
      <c r="JBC1070" s="37"/>
      <c r="JBD1070" s="37"/>
      <c r="JBE1070" s="37"/>
      <c r="JBF1070" s="37"/>
      <c r="JBG1070" s="37"/>
      <c r="JBH1070" s="37"/>
      <c r="JBI1070" s="37"/>
      <c r="JBJ1070" s="37"/>
      <c r="JBK1070" s="37"/>
      <c r="JBL1070" s="37"/>
      <c r="JBM1070" s="37"/>
      <c r="JBN1070" s="37"/>
      <c r="JBO1070" s="37"/>
      <c r="JBP1070" s="37"/>
      <c r="JBQ1070" s="37"/>
      <c r="JBR1070" s="37"/>
      <c r="JBS1070" s="37"/>
      <c r="JBT1070" s="37"/>
      <c r="JBU1070" s="37"/>
      <c r="JBV1070" s="37"/>
      <c r="JBW1070" s="37"/>
      <c r="JBX1070" s="37"/>
      <c r="JBY1070" s="37"/>
      <c r="JBZ1070" s="37"/>
      <c r="JCA1070" s="37"/>
      <c r="JCB1070" s="37"/>
      <c r="JCC1070" s="37"/>
      <c r="JCD1070" s="37"/>
      <c r="JCE1070" s="37"/>
      <c r="JCF1070" s="37"/>
      <c r="JCG1070" s="37"/>
      <c r="JCH1070" s="37"/>
      <c r="JCI1070" s="37"/>
      <c r="JCJ1070" s="37"/>
      <c r="JCK1070" s="37"/>
      <c r="JCL1070" s="37"/>
      <c r="JCM1070" s="37"/>
      <c r="JCN1070" s="37"/>
      <c r="JCO1070" s="37"/>
      <c r="JCP1070" s="37"/>
      <c r="JCQ1070" s="37"/>
      <c r="JCR1070" s="37"/>
      <c r="JCS1070" s="37"/>
      <c r="JCT1070" s="37"/>
      <c r="JCU1070" s="37"/>
      <c r="JCV1070" s="37"/>
      <c r="JCW1070" s="37"/>
      <c r="JCX1070" s="37"/>
      <c r="JCY1070" s="37"/>
      <c r="JCZ1070" s="37"/>
      <c r="JDA1070" s="37"/>
      <c r="JDB1070" s="37"/>
      <c r="JDC1070" s="37"/>
      <c r="JDD1070" s="37"/>
      <c r="JDE1070" s="37"/>
      <c r="JDF1070" s="37"/>
      <c r="JDG1070" s="37"/>
      <c r="JDH1070" s="37"/>
      <c r="JDI1070" s="37"/>
      <c r="JDJ1070" s="37"/>
      <c r="JDK1070" s="37"/>
      <c r="JDL1070" s="37"/>
      <c r="JDM1070" s="37"/>
      <c r="JDN1070" s="37"/>
      <c r="JDO1070" s="37"/>
      <c r="JDP1070" s="37"/>
      <c r="JDQ1070" s="37"/>
      <c r="JDR1070" s="37"/>
      <c r="JDS1070" s="37"/>
      <c r="JDT1070" s="37"/>
      <c r="JDU1070" s="37"/>
      <c r="JDV1070" s="37"/>
      <c r="JDW1070" s="37"/>
      <c r="JDX1070" s="37"/>
      <c r="JDY1070" s="37"/>
      <c r="JDZ1070" s="37"/>
      <c r="JEA1070" s="37"/>
      <c r="JEB1070" s="37"/>
      <c r="JEC1070" s="37"/>
      <c r="JED1070" s="37"/>
      <c r="JEE1070" s="37"/>
      <c r="JEF1070" s="37"/>
      <c r="JEG1070" s="37"/>
      <c r="JEH1070" s="37"/>
      <c r="JEI1070" s="37"/>
      <c r="JEJ1070" s="37"/>
      <c r="JEK1070" s="37"/>
      <c r="JEL1070" s="37"/>
      <c r="JEM1070" s="37"/>
      <c r="JEN1070" s="37"/>
      <c r="JEO1070" s="37"/>
      <c r="JEP1070" s="37"/>
      <c r="JEQ1070" s="37"/>
      <c r="JER1070" s="37"/>
      <c r="JES1070" s="37"/>
      <c r="JET1070" s="37"/>
      <c r="JEU1070" s="37"/>
      <c r="JEV1070" s="37"/>
      <c r="JEW1070" s="37"/>
      <c r="JEX1070" s="37"/>
      <c r="JEY1070" s="37"/>
      <c r="JEZ1070" s="37"/>
      <c r="JFA1070" s="37"/>
      <c r="JFB1070" s="37"/>
      <c r="JFC1070" s="37"/>
      <c r="JFD1070" s="37"/>
      <c r="JFE1070" s="37"/>
      <c r="JFF1070" s="37"/>
      <c r="JFG1070" s="37"/>
      <c r="JFH1070" s="37"/>
      <c r="JFI1070" s="37"/>
      <c r="JFJ1070" s="37"/>
      <c r="JFK1070" s="37"/>
      <c r="JFL1070" s="37"/>
      <c r="JFM1070" s="37"/>
      <c r="JFN1070" s="37"/>
      <c r="JFO1070" s="37"/>
      <c r="JFP1070" s="37"/>
      <c r="JFQ1070" s="37"/>
      <c r="JFR1070" s="37"/>
      <c r="JFS1070" s="37"/>
      <c r="JFT1070" s="37"/>
      <c r="JFU1070" s="37"/>
      <c r="JFV1070" s="37"/>
      <c r="JFW1070" s="37"/>
      <c r="JFX1070" s="37"/>
      <c r="JFY1070" s="37"/>
      <c r="JFZ1070" s="37"/>
      <c r="JGA1070" s="37"/>
      <c r="JGB1070" s="37"/>
      <c r="JGC1070" s="37"/>
      <c r="JGD1070" s="37"/>
      <c r="JGE1070" s="37"/>
      <c r="JGF1070" s="37"/>
      <c r="JGG1070" s="37"/>
      <c r="JGH1070" s="37"/>
      <c r="JGI1070" s="37"/>
      <c r="JGJ1070" s="37"/>
      <c r="JGK1070" s="37"/>
      <c r="JGL1070" s="37"/>
      <c r="JGM1070" s="37"/>
      <c r="JGN1070" s="37"/>
      <c r="JGO1070" s="37"/>
      <c r="JGP1070" s="37"/>
      <c r="JGQ1070" s="37"/>
      <c r="JGR1070" s="37"/>
      <c r="JGS1070" s="37"/>
      <c r="JGT1070" s="37"/>
      <c r="JGU1070" s="37"/>
      <c r="JGV1070" s="37"/>
      <c r="JGW1070" s="37"/>
      <c r="JGX1070" s="37"/>
      <c r="JGY1070" s="37"/>
      <c r="JGZ1070" s="37"/>
      <c r="JHA1070" s="37"/>
      <c r="JHB1070" s="37"/>
      <c r="JHC1070" s="37"/>
      <c r="JHD1070" s="37"/>
      <c r="JHE1070" s="37"/>
      <c r="JHF1070" s="37"/>
      <c r="JHG1070" s="37"/>
      <c r="JHH1070" s="37"/>
      <c r="JHI1070" s="37"/>
      <c r="JHJ1070" s="37"/>
      <c r="JHK1070" s="37"/>
      <c r="JHL1070" s="37"/>
      <c r="JHM1070" s="37"/>
      <c r="JHN1070" s="37"/>
      <c r="JHO1070" s="37"/>
      <c r="JHP1070" s="37"/>
      <c r="JHQ1070" s="37"/>
      <c r="JHR1070" s="37"/>
      <c r="JHS1070" s="37"/>
      <c r="JHT1070" s="37"/>
      <c r="JHU1070" s="37"/>
      <c r="JHV1070" s="37"/>
      <c r="JHW1070" s="37"/>
      <c r="JHX1070" s="37"/>
      <c r="JHY1070" s="37"/>
      <c r="JHZ1070" s="37"/>
      <c r="JIA1070" s="37"/>
      <c r="JIB1070" s="37"/>
      <c r="JIC1070" s="37"/>
      <c r="JID1070" s="37"/>
      <c r="JIE1070" s="37"/>
      <c r="JIF1070" s="37"/>
      <c r="JIG1070" s="37"/>
      <c r="JIH1070" s="37"/>
      <c r="JII1070" s="37"/>
      <c r="JIJ1070" s="37"/>
      <c r="JIK1070" s="37"/>
      <c r="JIL1070" s="37"/>
      <c r="JIM1070" s="37"/>
      <c r="JIN1070" s="37"/>
      <c r="JIO1070" s="37"/>
      <c r="JIP1070" s="37"/>
      <c r="JIQ1070" s="37"/>
      <c r="JIR1070" s="37"/>
      <c r="JIS1070" s="37"/>
      <c r="JIT1070" s="37"/>
      <c r="JIU1070" s="37"/>
      <c r="JIV1070" s="37"/>
      <c r="JIW1070" s="37"/>
      <c r="JIX1070" s="37"/>
      <c r="JIY1070" s="37"/>
      <c r="JIZ1070" s="37"/>
      <c r="JJA1070" s="37"/>
      <c r="JJB1070" s="37"/>
      <c r="JJC1070" s="37"/>
      <c r="JJD1070" s="37"/>
      <c r="JJE1070" s="37"/>
      <c r="JJF1070" s="37"/>
      <c r="JJG1070" s="37"/>
      <c r="JJH1070" s="37"/>
      <c r="JJI1070" s="37"/>
      <c r="JJJ1070" s="37"/>
      <c r="JJK1070" s="37"/>
      <c r="JJL1070" s="37"/>
      <c r="JJM1070" s="37"/>
      <c r="JJN1070" s="37"/>
      <c r="JJO1070" s="37"/>
      <c r="JJP1070" s="37"/>
      <c r="JJQ1070" s="37"/>
      <c r="JJR1070" s="37"/>
      <c r="JJS1070" s="37"/>
      <c r="JJT1070" s="37"/>
      <c r="JJU1070" s="37"/>
      <c r="JJV1070" s="37"/>
      <c r="JJW1070" s="37"/>
      <c r="JJX1070" s="37"/>
      <c r="JJY1070" s="37"/>
      <c r="JJZ1070" s="37"/>
      <c r="JKA1070" s="37"/>
      <c r="JKB1070" s="37"/>
      <c r="JKC1070" s="37"/>
      <c r="JKD1070" s="37"/>
      <c r="JKE1070" s="37"/>
      <c r="JKF1070" s="37"/>
      <c r="JKG1070" s="37"/>
      <c r="JKH1070" s="37"/>
      <c r="JKI1070" s="37"/>
      <c r="JKJ1070" s="37"/>
      <c r="JKK1070" s="37"/>
      <c r="JKL1070" s="37"/>
      <c r="JKM1070" s="37"/>
      <c r="JKN1070" s="37"/>
      <c r="JKO1070" s="37"/>
      <c r="JKP1070" s="37"/>
      <c r="JKQ1070" s="37"/>
      <c r="JKR1070" s="37"/>
      <c r="JKS1070" s="37"/>
      <c r="JKT1070" s="37"/>
      <c r="JKU1070" s="37"/>
      <c r="JKV1070" s="37"/>
      <c r="JKW1070" s="37"/>
      <c r="JKX1070" s="37"/>
      <c r="JKY1070" s="37"/>
      <c r="JKZ1070" s="37"/>
      <c r="JLA1070" s="37"/>
      <c r="JLB1070" s="37"/>
      <c r="JLC1070" s="37"/>
      <c r="JLD1070" s="37"/>
      <c r="JLE1070" s="37"/>
      <c r="JLF1070" s="37"/>
      <c r="JLG1070" s="37"/>
      <c r="JLH1070" s="37"/>
      <c r="JLI1070" s="37"/>
      <c r="JLJ1070" s="37"/>
      <c r="JLK1070" s="37"/>
      <c r="JLL1070" s="37"/>
      <c r="JLM1070" s="37"/>
      <c r="JLN1070" s="37"/>
      <c r="JLO1070" s="37"/>
      <c r="JLP1070" s="37"/>
      <c r="JLQ1070" s="37"/>
      <c r="JLR1070" s="37"/>
      <c r="JLS1070" s="37"/>
      <c r="JLT1070" s="37"/>
      <c r="JLU1070" s="37"/>
      <c r="JLV1070" s="37"/>
      <c r="JLW1070" s="37"/>
      <c r="JLX1070" s="37"/>
      <c r="JLY1070" s="37"/>
      <c r="JLZ1070" s="37"/>
      <c r="JMA1070" s="37"/>
      <c r="JMB1070" s="37"/>
      <c r="JMC1070" s="37"/>
      <c r="JMD1070" s="37"/>
      <c r="JME1070" s="37"/>
      <c r="JMF1070" s="37"/>
      <c r="JMG1070" s="37"/>
      <c r="JMH1070" s="37"/>
      <c r="JMI1070" s="37"/>
      <c r="JMJ1070" s="37"/>
      <c r="JMK1070" s="37"/>
      <c r="JML1070" s="37"/>
      <c r="JMM1070" s="37"/>
      <c r="JMN1070" s="37"/>
      <c r="JMO1070" s="37"/>
      <c r="JMP1070" s="37"/>
      <c r="JMQ1070" s="37"/>
      <c r="JMR1070" s="37"/>
      <c r="JMS1070" s="37"/>
      <c r="JMT1070" s="37"/>
      <c r="JMU1070" s="37"/>
      <c r="JMV1070" s="37"/>
      <c r="JMW1070" s="37"/>
      <c r="JMX1070" s="37"/>
      <c r="JMY1070" s="37"/>
      <c r="JMZ1070" s="37"/>
      <c r="JNA1070" s="37"/>
      <c r="JNB1070" s="37"/>
      <c r="JNC1070" s="37"/>
      <c r="JND1070" s="37"/>
      <c r="JNE1070" s="37"/>
      <c r="JNF1070" s="37"/>
      <c r="JNG1070" s="37"/>
      <c r="JNH1070" s="37"/>
      <c r="JNI1070" s="37"/>
      <c r="JNJ1070" s="37"/>
      <c r="JNK1070" s="37"/>
      <c r="JNL1070" s="37"/>
      <c r="JNM1070" s="37"/>
      <c r="JNN1070" s="37"/>
      <c r="JNO1070" s="37"/>
      <c r="JNP1070" s="37"/>
      <c r="JNQ1070" s="37"/>
      <c r="JNR1070" s="37"/>
      <c r="JNS1070" s="37"/>
      <c r="JNT1070" s="37"/>
      <c r="JNU1070" s="37"/>
      <c r="JNV1070" s="37"/>
      <c r="JNW1070" s="37"/>
      <c r="JNX1070" s="37"/>
      <c r="JNY1070" s="37"/>
      <c r="JNZ1070" s="37"/>
      <c r="JOA1070" s="37"/>
      <c r="JOB1070" s="37"/>
      <c r="JOC1070" s="37"/>
      <c r="JOD1070" s="37"/>
      <c r="JOE1070" s="37"/>
      <c r="JOF1070" s="37"/>
      <c r="JOG1070" s="37"/>
      <c r="JOH1070" s="37"/>
      <c r="JOI1070" s="37"/>
      <c r="JOJ1070" s="37"/>
      <c r="JOK1070" s="37"/>
      <c r="JOL1070" s="37"/>
      <c r="JOM1070" s="37"/>
      <c r="JON1070" s="37"/>
      <c r="JOO1070" s="37"/>
      <c r="JOP1070" s="37"/>
      <c r="JOQ1070" s="37"/>
      <c r="JOR1070" s="37"/>
      <c r="JOS1070" s="37"/>
      <c r="JOT1070" s="37"/>
      <c r="JOU1070" s="37"/>
      <c r="JOV1070" s="37"/>
      <c r="JOW1070" s="37"/>
      <c r="JOX1070" s="37"/>
      <c r="JOY1070" s="37"/>
      <c r="JOZ1070" s="37"/>
      <c r="JPA1070" s="37"/>
      <c r="JPB1070" s="37"/>
      <c r="JPC1070" s="37"/>
      <c r="JPD1070" s="37"/>
      <c r="JPE1070" s="37"/>
      <c r="JPF1070" s="37"/>
      <c r="JPG1070" s="37"/>
      <c r="JPH1070" s="37"/>
      <c r="JPI1070" s="37"/>
      <c r="JPJ1070" s="37"/>
      <c r="JPK1070" s="37"/>
      <c r="JPL1070" s="37"/>
      <c r="JPM1070" s="37"/>
      <c r="JPN1070" s="37"/>
      <c r="JPO1070" s="37"/>
      <c r="JPP1070" s="37"/>
      <c r="JPQ1070" s="37"/>
      <c r="JPR1070" s="37"/>
      <c r="JPS1070" s="37"/>
      <c r="JPT1070" s="37"/>
      <c r="JPU1070" s="37"/>
      <c r="JPV1070" s="37"/>
      <c r="JPW1070" s="37"/>
      <c r="JPX1070" s="37"/>
      <c r="JPY1070" s="37"/>
      <c r="JPZ1070" s="37"/>
      <c r="JQA1070" s="37"/>
      <c r="JQB1070" s="37"/>
      <c r="JQC1070" s="37"/>
      <c r="JQD1070" s="37"/>
      <c r="JQE1070" s="37"/>
      <c r="JQF1070" s="37"/>
      <c r="JQG1070" s="37"/>
      <c r="JQH1070" s="37"/>
      <c r="JQI1070" s="37"/>
      <c r="JQJ1070" s="37"/>
      <c r="JQK1070" s="37"/>
      <c r="JQL1070" s="37"/>
      <c r="JQM1070" s="37"/>
      <c r="JQN1070" s="37"/>
      <c r="JQO1070" s="37"/>
      <c r="JQP1070" s="37"/>
      <c r="JQQ1070" s="37"/>
      <c r="JQR1070" s="37"/>
      <c r="JQS1070" s="37"/>
      <c r="JQT1070" s="37"/>
      <c r="JQU1070" s="37"/>
      <c r="JQV1070" s="37"/>
      <c r="JQW1070" s="37"/>
      <c r="JQX1070" s="37"/>
      <c r="JQY1070" s="37"/>
      <c r="JQZ1070" s="37"/>
      <c r="JRA1070" s="37"/>
      <c r="JRB1070" s="37"/>
      <c r="JRC1070" s="37"/>
      <c r="JRD1070" s="37"/>
      <c r="JRE1070" s="37"/>
      <c r="JRF1070" s="37"/>
      <c r="JRG1070" s="37"/>
      <c r="JRH1070" s="37"/>
      <c r="JRI1070" s="37"/>
      <c r="JRJ1070" s="37"/>
      <c r="JRK1070" s="37"/>
      <c r="JRL1070" s="37"/>
      <c r="JRM1070" s="37"/>
      <c r="JRN1070" s="37"/>
      <c r="JRO1070" s="37"/>
      <c r="JRP1070" s="37"/>
      <c r="JRQ1070" s="37"/>
      <c r="JRR1070" s="37"/>
      <c r="JRS1070" s="37"/>
      <c r="JRT1070" s="37"/>
      <c r="JRU1070" s="37"/>
      <c r="JRV1070" s="37"/>
      <c r="JRW1070" s="37"/>
      <c r="JRX1070" s="37"/>
      <c r="JRY1070" s="37"/>
      <c r="JRZ1070" s="37"/>
      <c r="JSA1070" s="37"/>
      <c r="JSB1070" s="37"/>
      <c r="JSC1070" s="37"/>
      <c r="JSD1070" s="37"/>
      <c r="JSE1070" s="37"/>
      <c r="JSF1070" s="37"/>
      <c r="JSG1070" s="37"/>
      <c r="JSH1070" s="37"/>
      <c r="JSI1070" s="37"/>
      <c r="JSJ1070" s="37"/>
      <c r="JSK1070" s="37"/>
      <c r="JSL1070" s="37"/>
      <c r="JSM1070" s="37"/>
      <c r="JSN1070" s="37"/>
      <c r="JSO1070" s="37"/>
      <c r="JSP1070" s="37"/>
      <c r="JSQ1070" s="37"/>
      <c r="JSR1070" s="37"/>
      <c r="JSS1070" s="37"/>
      <c r="JST1070" s="37"/>
      <c r="JSU1070" s="37"/>
      <c r="JSV1070" s="37"/>
      <c r="JSW1070" s="37"/>
      <c r="JSX1070" s="37"/>
      <c r="JSY1070" s="37"/>
      <c r="JSZ1070" s="37"/>
      <c r="JTA1070" s="37"/>
      <c r="JTB1070" s="37"/>
      <c r="JTC1070" s="37"/>
      <c r="JTD1070" s="37"/>
      <c r="JTE1070" s="37"/>
      <c r="JTF1070" s="37"/>
      <c r="JTG1070" s="37"/>
      <c r="JTH1070" s="37"/>
      <c r="JTI1070" s="37"/>
      <c r="JTJ1070" s="37"/>
      <c r="JTK1070" s="37"/>
      <c r="JTL1070" s="37"/>
      <c r="JTM1070" s="37"/>
      <c r="JTN1070" s="37"/>
      <c r="JTO1070" s="37"/>
      <c r="JTP1070" s="37"/>
      <c r="JTQ1070" s="37"/>
      <c r="JTR1070" s="37"/>
      <c r="JTS1070" s="37"/>
      <c r="JTT1070" s="37"/>
      <c r="JTU1070" s="37"/>
      <c r="JTV1070" s="37"/>
      <c r="JTW1070" s="37"/>
      <c r="JTX1070" s="37"/>
      <c r="JTY1070" s="37"/>
      <c r="JTZ1070" s="37"/>
      <c r="JUA1070" s="37"/>
      <c r="JUB1070" s="37"/>
      <c r="JUC1070" s="37"/>
      <c r="JUD1070" s="37"/>
      <c r="JUE1070" s="37"/>
      <c r="JUF1070" s="37"/>
      <c r="JUG1070" s="37"/>
      <c r="JUH1070" s="37"/>
      <c r="JUI1070" s="37"/>
      <c r="JUJ1070" s="37"/>
      <c r="JUK1070" s="37"/>
      <c r="JUL1070" s="37"/>
      <c r="JUM1070" s="37"/>
      <c r="JUN1070" s="37"/>
      <c r="JUO1070" s="37"/>
      <c r="JUP1070" s="37"/>
      <c r="JUQ1070" s="37"/>
      <c r="JUR1070" s="37"/>
      <c r="JUS1070" s="37"/>
      <c r="JUT1070" s="37"/>
      <c r="JUU1070" s="37"/>
      <c r="JUV1070" s="37"/>
      <c r="JUW1070" s="37"/>
      <c r="JUX1070" s="37"/>
      <c r="JUY1070" s="37"/>
      <c r="JUZ1070" s="37"/>
      <c r="JVA1070" s="37"/>
      <c r="JVB1070" s="37"/>
      <c r="JVC1070" s="37"/>
      <c r="JVD1070" s="37"/>
      <c r="JVE1070" s="37"/>
      <c r="JVF1070" s="37"/>
      <c r="JVG1070" s="37"/>
      <c r="JVH1070" s="37"/>
      <c r="JVI1070" s="37"/>
      <c r="JVJ1070" s="37"/>
      <c r="JVK1070" s="37"/>
      <c r="JVL1070" s="37"/>
      <c r="JVM1070" s="37"/>
      <c r="JVN1070" s="37"/>
      <c r="JVO1070" s="37"/>
      <c r="JVP1070" s="37"/>
      <c r="JVQ1070" s="37"/>
      <c r="JVR1070" s="37"/>
      <c r="JVS1070" s="37"/>
      <c r="JVT1070" s="37"/>
      <c r="JVU1070" s="37"/>
      <c r="JVV1070" s="37"/>
      <c r="JVW1070" s="37"/>
      <c r="JVX1070" s="37"/>
      <c r="JVY1070" s="37"/>
      <c r="JVZ1070" s="37"/>
      <c r="JWA1070" s="37"/>
      <c r="JWB1070" s="37"/>
      <c r="JWC1070" s="37"/>
      <c r="JWD1070" s="37"/>
      <c r="JWE1070" s="37"/>
      <c r="JWF1070" s="37"/>
      <c r="JWG1070" s="37"/>
      <c r="JWH1070" s="37"/>
      <c r="JWI1070" s="37"/>
      <c r="JWJ1070" s="37"/>
      <c r="JWK1070" s="37"/>
      <c r="JWL1070" s="37"/>
      <c r="JWM1070" s="37"/>
      <c r="JWN1070" s="37"/>
      <c r="JWO1070" s="37"/>
      <c r="JWP1070" s="37"/>
      <c r="JWQ1070" s="37"/>
      <c r="JWR1070" s="37"/>
      <c r="JWS1070" s="37"/>
      <c r="JWT1070" s="37"/>
      <c r="JWU1070" s="37"/>
      <c r="JWV1070" s="37"/>
      <c r="JWW1070" s="37"/>
      <c r="JWX1070" s="37"/>
      <c r="JWY1070" s="37"/>
      <c r="JWZ1070" s="37"/>
      <c r="JXA1070" s="37"/>
      <c r="JXB1070" s="37"/>
      <c r="JXC1070" s="37"/>
      <c r="JXD1070" s="37"/>
      <c r="JXE1070" s="37"/>
      <c r="JXF1070" s="37"/>
      <c r="JXG1070" s="37"/>
      <c r="JXH1070" s="37"/>
      <c r="JXI1070" s="37"/>
      <c r="JXJ1070" s="37"/>
      <c r="JXK1070" s="37"/>
      <c r="JXL1070" s="37"/>
      <c r="JXM1070" s="37"/>
      <c r="JXN1070" s="37"/>
      <c r="JXO1070" s="37"/>
      <c r="JXP1070" s="37"/>
      <c r="JXQ1070" s="37"/>
      <c r="JXR1070" s="37"/>
      <c r="JXS1070" s="37"/>
      <c r="JXT1070" s="37"/>
      <c r="JXU1070" s="37"/>
      <c r="JXV1070" s="37"/>
      <c r="JXW1070" s="37"/>
      <c r="JXX1070" s="37"/>
      <c r="JXY1070" s="37"/>
      <c r="JXZ1070" s="37"/>
      <c r="JYA1070" s="37"/>
      <c r="JYB1070" s="37"/>
      <c r="JYC1070" s="37"/>
      <c r="JYD1070" s="37"/>
      <c r="JYE1070" s="37"/>
      <c r="JYF1070" s="37"/>
      <c r="JYG1070" s="37"/>
      <c r="JYH1070" s="37"/>
      <c r="JYI1070" s="37"/>
      <c r="JYJ1070" s="37"/>
      <c r="JYK1070" s="37"/>
      <c r="JYL1070" s="37"/>
      <c r="JYM1070" s="37"/>
      <c r="JYN1070" s="37"/>
      <c r="JYO1070" s="37"/>
      <c r="JYP1070" s="37"/>
      <c r="JYQ1070" s="37"/>
      <c r="JYR1070" s="37"/>
      <c r="JYS1070" s="37"/>
      <c r="JYT1070" s="37"/>
      <c r="JYU1070" s="37"/>
      <c r="JYV1070" s="37"/>
      <c r="JYW1070" s="37"/>
      <c r="JYX1070" s="37"/>
      <c r="JYY1070" s="37"/>
      <c r="JYZ1070" s="37"/>
      <c r="JZA1070" s="37"/>
      <c r="JZB1070" s="37"/>
      <c r="JZC1070" s="37"/>
      <c r="JZD1070" s="37"/>
      <c r="JZE1070" s="37"/>
      <c r="JZF1070" s="37"/>
      <c r="JZG1070" s="37"/>
      <c r="JZH1070" s="37"/>
      <c r="JZI1070" s="37"/>
      <c r="JZJ1070" s="37"/>
      <c r="JZK1070" s="37"/>
      <c r="JZL1070" s="37"/>
      <c r="JZM1070" s="37"/>
      <c r="JZN1070" s="37"/>
      <c r="JZO1070" s="37"/>
      <c r="JZP1070" s="37"/>
      <c r="JZQ1070" s="37"/>
      <c r="JZR1070" s="37"/>
      <c r="JZS1070" s="37"/>
      <c r="JZT1070" s="37"/>
      <c r="JZU1070" s="37"/>
      <c r="JZV1070" s="37"/>
      <c r="JZW1070" s="37"/>
      <c r="JZX1070" s="37"/>
      <c r="JZY1070" s="37"/>
      <c r="JZZ1070" s="37"/>
      <c r="KAA1070" s="37"/>
      <c r="KAB1070" s="37"/>
      <c r="KAC1070" s="37"/>
      <c r="KAD1070" s="37"/>
      <c r="KAE1070" s="37"/>
      <c r="KAF1070" s="37"/>
      <c r="KAG1070" s="37"/>
      <c r="KAH1070" s="37"/>
      <c r="KAI1070" s="37"/>
      <c r="KAJ1070" s="37"/>
      <c r="KAK1070" s="37"/>
      <c r="KAL1070" s="37"/>
      <c r="KAM1070" s="37"/>
      <c r="KAN1070" s="37"/>
      <c r="KAO1070" s="37"/>
      <c r="KAP1070" s="37"/>
      <c r="KAQ1070" s="37"/>
      <c r="KAR1070" s="37"/>
      <c r="KAS1070" s="37"/>
      <c r="KAT1070" s="37"/>
      <c r="KAU1070" s="37"/>
      <c r="KAV1070" s="37"/>
      <c r="KAW1070" s="37"/>
      <c r="KAX1070" s="37"/>
      <c r="KAY1070" s="37"/>
      <c r="KAZ1070" s="37"/>
      <c r="KBA1070" s="37"/>
      <c r="KBB1070" s="37"/>
      <c r="KBC1070" s="37"/>
      <c r="KBD1070" s="37"/>
      <c r="KBE1070" s="37"/>
      <c r="KBF1070" s="37"/>
      <c r="KBG1070" s="37"/>
      <c r="KBH1070" s="37"/>
      <c r="KBI1070" s="37"/>
      <c r="KBJ1070" s="37"/>
      <c r="KBK1070" s="37"/>
      <c r="KBL1070" s="37"/>
      <c r="KBM1070" s="37"/>
      <c r="KBN1070" s="37"/>
      <c r="KBO1070" s="37"/>
      <c r="KBP1070" s="37"/>
      <c r="KBQ1070" s="37"/>
      <c r="KBR1070" s="37"/>
      <c r="KBS1070" s="37"/>
      <c r="KBT1070" s="37"/>
      <c r="KBU1070" s="37"/>
      <c r="KBV1070" s="37"/>
      <c r="KBW1070" s="37"/>
      <c r="KBX1070" s="37"/>
      <c r="KBY1070" s="37"/>
      <c r="KBZ1070" s="37"/>
      <c r="KCA1070" s="37"/>
      <c r="KCB1070" s="37"/>
      <c r="KCC1070" s="37"/>
      <c r="KCD1070" s="37"/>
      <c r="KCE1070" s="37"/>
      <c r="KCF1070" s="37"/>
      <c r="KCG1070" s="37"/>
      <c r="KCH1070" s="37"/>
      <c r="KCI1070" s="37"/>
      <c r="KCJ1070" s="37"/>
      <c r="KCK1070" s="37"/>
      <c r="KCL1070" s="37"/>
      <c r="KCM1070" s="37"/>
      <c r="KCN1070" s="37"/>
      <c r="KCO1070" s="37"/>
      <c r="KCP1070" s="37"/>
      <c r="KCQ1070" s="37"/>
      <c r="KCR1070" s="37"/>
      <c r="KCS1070" s="37"/>
      <c r="KCT1070" s="37"/>
      <c r="KCU1070" s="37"/>
      <c r="KCV1070" s="37"/>
      <c r="KCW1070" s="37"/>
      <c r="KCX1070" s="37"/>
      <c r="KCY1070" s="37"/>
      <c r="KCZ1070" s="37"/>
      <c r="KDA1070" s="37"/>
      <c r="KDB1070" s="37"/>
      <c r="KDC1070" s="37"/>
      <c r="KDD1070" s="37"/>
      <c r="KDE1070" s="37"/>
      <c r="KDF1070" s="37"/>
      <c r="KDG1070" s="37"/>
      <c r="KDH1070" s="37"/>
      <c r="KDI1070" s="37"/>
      <c r="KDJ1070" s="37"/>
      <c r="KDK1070" s="37"/>
      <c r="KDL1070" s="37"/>
      <c r="KDM1070" s="37"/>
      <c r="KDN1070" s="37"/>
      <c r="KDO1070" s="37"/>
      <c r="KDP1070" s="37"/>
      <c r="KDQ1070" s="37"/>
      <c r="KDR1070" s="37"/>
      <c r="KDS1070" s="37"/>
      <c r="KDT1070" s="37"/>
      <c r="KDU1070" s="37"/>
      <c r="KDV1070" s="37"/>
      <c r="KDW1070" s="37"/>
      <c r="KDX1070" s="37"/>
      <c r="KDY1070" s="37"/>
      <c r="KDZ1070" s="37"/>
      <c r="KEA1070" s="37"/>
      <c r="KEB1070" s="37"/>
      <c r="KEC1070" s="37"/>
      <c r="KED1070" s="37"/>
      <c r="KEE1070" s="37"/>
      <c r="KEF1070" s="37"/>
      <c r="KEG1070" s="37"/>
      <c r="KEH1070" s="37"/>
      <c r="KEI1070" s="37"/>
      <c r="KEJ1070" s="37"/>
      <c r="KEK1070" s="37"/>
      <c r="KEL1070" s="37"/>
      <c r="KEM1070" s="37"/>
      <c r="KEN1070" s="37"/>
      <c r="KEO1070" s="37"/>
      <c r="KEP1070" s="37"/>
      <c r="KEQ1070" s="37"/>
      <c r="KER1070" s="37"/>
      <c r="KES1070" s="37"/>
      <c r="KET1070" s="37"/>
      <c r="KEU1070" s="37"/>
      <c r="KEV1070" s="37"/>
      <c r="KEW1070" s="37"/>
      <c r="KEX1070" s="37"/>
      <c r="KEY1070" s="37"/>
      <c r="KEZ1070" s="37"/>
      <c r="KFA1070" s="37"/>
      <c r="KFB1070" s="37"/>
      <c r="KFC1070" s="37"/>
      <c r="KFD1070" s="37"/>
      <c r="KFE1070" s="37"/>
      <c r="KFF1070" s="37"/>
      <c r="KFG1070" s="37"/>
      <c r="KFH1070" s="37"/>
      <c r="KFI1070" s="37"/>
      <c r="KFJ1070" s="37"/>
      <c r="KFK1070" s="37"/>
      <c r="KFL1070" s="37"/>
      <c r="KFM1070" s="37"/>
      <c r="KFN1070" s="37"/>
      <c r="KFO1070" s="37"/>
      <c r="KFP1070" s="37"/>
      <c r="KFQ1070" s="37"/>
      <c r="KFR1070" s="37"/>
      <c r="KFS1070" s="37"/>
      <c r="KFT1070" s="37"/>
      <c r="KFU1070" s="37"/>
      <c r="KFV1070" s="37"/>
      <c r="KFW1070" s="37"/>
      <c r="KFX1070" s="37"/>
      <c r="KFY1070" s="37"/>
      <c r="KFZ1070" s="37"/>
      <c r="KGA1070" s="37"/>
      <c r="KGB1070" s="37"/>
      <c r="KGC1070" s="37"/>
      <c r="KGD1070" s="37"/>
      <c r="KGE1070" s="37"/>
      <c r="KGF1070" s="37"/>
      <c r="KGG1070" s="37"/>
      <c r="KGH1070" s="37"/>
      <c r="KGI1070" s="37"/>
      <c r="KGJ1070" s="37"/>
      <c r="KGK1070" s="37"/>
      <c r="KGL1070" s="37"/>
      <c r="KGM1070" s="37"/>
      <c r="KGN1070" s="37"/>
      <c r="KGO1070" s="37"/>
      <c r="KGP1070" s="37"/>
      <c r="KGQ1070" s="37"/>
      <c r="KGR1070" s="37"/>
      <c r="KGS1070" s="37"/>
      <c r="KGT1070" s="37"/>
      <c r="KGU1070" s="37"/>
      <c r="KGV1070" s="37"/>
      <c r="KGW1070" s="37"/>
      <c r="KGX1070" s="37"/>
      <c r="KGY1070" s="37"/>
      <c r="KGZ1070" s="37"/>
      <c r="KHA1070" s="37"/>
      <c r="KHB1070" s="37"/>
      <c r="KHC1070" s="37"/>
      <c r="KHD1070" s="37"/>
      <c r="KHE1070" s="37"/>
      <c r="KHF1070" s="37"/>
      <c r="KHG1070" s="37"/>
      <c r="KHH1070" s="37"/>
      <c r="KHI1070" s="37"/>
      <c r="KHJ1070" s="37"/>
      <c r="KHK1070" s="37"/>
      <c r="KHL1070" s="37"/>
      <c r="KHM1070" s="37"/>
      <c r="KHN1070" s="37"/>
      <c r="KHO1070" s="37"/>
      <c r="KHP1070" s="37"/>
      <c r="KHQ1070" s="37"/>
      <c r="KHR1070" s="37"/>
      <c r="KHS1070" s="37"/>
      <c r="KHT1070" s="37"/>
      <c r="KHU1070" s="37"/>
      <c r="KHV1070" s="37"/>
      <c r="KHW1070" s="37"/>
      <c r="KHX1070" s="37"/>
      <c r="KHY1070" s="37"/>
      <c r="KHZ1070" s="37"/>
      <c r="KIA1070" s="37"/>
      <c r="KIB1070" s="37"/>
      <c r="KIC1070" s="37"/>
      <c r="KID1070" s="37"/>
      <c r="KIE1070" s="37"/>
      <c r="KIF1070" s="37"/>
      <c r="KIG1070" s="37"/>
      <c r="KIH1070" s="37"/>
      <c r="KII1070" s="37"/>
      <c r="KIJ1070" s="37"/>
      <c r="KIK1070" s="37"/>
      <c r="KIL1070" s="37"/>
      <c r="KIM1070" s="37"/>
      <c r="KIN1070" s="37"/>
      <c r="KIO1070" s="37"/>
      <c r="KIP1070" s="37"/>
      <c r="KIQ1070" s="37"/>
      <c r="KIR1070" s="37"/>
      <c r="KIS1070" s="37"/>
      <c r="KIT1070" s="37"/>
      <c r="KIU1070" s="37"/>
      <c r="KIV1070" s="37"/>
      <c r="KIW1070" s="37"/>
      <c r="KIX1070" s="37"/>
      <c r="KIY1070" s="37"/>
      <c r="KIZ1070" s="37"/>
      <c r="KJA1070" s="37"/>
      <c r="KJB1070" s="37"/>
      <c r="KJC1070" s="37"/>
      <c r="KJD1070" s="37"/>
      <c r="KJE1070" s="37"/>
      <c r="KJF1070" s="37"/>
      <c r="KJG1070" s="37"/>
      <c r="KJH1070" s="37"/>
      <c r="KJI1070" s="37"/>
      <c r="KJJ1070" s="37"/>
      <c r="KJK1070" s="37"/>
      <c r="KJL1070" s="37"/>
      <c r="KJM1070" s="37"/>
      <c r="KJN1070" s="37"/>
      <c r="KJO1070" s="37"/>
      <c r="KJP1070" s="37"/>
      <c r="KJQ1070" s="37"/>
      <c r="KJR1070" s="37"/>
      <c r="KJS1070" s="37"/>
      <c r="KJT1070" s="37"/>
      <c r="KJU1070" s="37"/>
      <c r="KJV1070" s="37"/>
      <c r="KJW1070" s="37"/>
      <c r="KJX1070" s="37"/>
      <c r="KJY1070" s="37"/>
      <c r="KJZ1070" s="37"/>
      <c r="KKA1070" s="37"/>
      <c r="KKB1070" s="37"/>
      <c r="KKC1070" s="37"/>
      <c r="KKD1070" s="37"/>
      <c r="KKE1070" s="37"/>
      <c r="KKF1070" s="37"/>
      <c r="KKG1070" s="37"/>
      <c r="KKH1070" s="37"/>
      <c r="KKI1070" s="37"/>
      <c r="KKJ1070" s="37"/>
      <c r="KKK1070" s="37"/>
      <c r="KKL1070" s="37"/>
      <c r="KKM1070" s="37"/>
      <c r="KKN1070" s="37"/>
      <c r="KKO1070" s="37"/>
      <c r="KKP1070" s="37"/>
      <c r="KKQ1070" s="37"/>
      <c r="KKR1070" s="37"/>
      <c r="KKS1070" s="37"/>
      <c r="KKT1070" s="37"/>
      <c r="KKU1070" s="37"/>
      <c r="KKV1070" s="37"/>
      <c r="KKW1070" s="37"/>
      <c r="KKX1070" s="37"/>
      <c r="KKY1070" s="37"/>
      <c r="KKZ1070" s="37"/>
      <c r="KLA1070" s="37"/>
      <c r="KLB1070" s="37"/>
      <c r="KLC1070" s="37"/>
      <c r="KLD1070" s="37"/>
      <c r="KLE1070" s="37"/>
      <c r="KLF1070" s="37"/>
      <c r="KLG1070" s="37"/>
      <c r="KLH1070" s="37"/>
      <c r="KLI1070" s="37"/>
      <c r="KLJ1070" s="37"/>
      <c r="KLK1070" s="37"/>
      <c r="KLL1070" s="37"/>
      <c r="KLM1070" s="37"/>
      <c r="KLN1070" s="37"/>
      <c r="KLO1070" s="37"/>
      <c r="KLP1070" s="37"/>
      <c r="KLQ1070" s="37"/>
      <c r="KLR1070" s="37"/>
      <c r="KLS1070" s="37"/>
      <c r="KLT1070" s="37"/>
      <c r="KLU1070" s="37"/>
      <c r="KLV1070" s="37"/>
      <c r="KLW1070" s="37"/>
      <c r="KLX1070" s="37"/>
      <c r="KLY1070" s="37"/>
      <c r="KLZ1070" s="37"/>
      <c r="KMA1070" s="37"/>
      <c r="KMB1070" s="37"/>
      <c r="KMC1070" s="37"/>
      <c r="KMD1070" s="37"/>
      <c r="KME1070" s="37"/>
      <c r="KMF1070" s="37"/>
      <c r="KMG1070" s="37"/>
      <c r="KMH1070" s="37"/>
      <c r="KMI1070" s="37"/>
      <c r="KMJ1070" s="37"/>
      <c r="KMK1070" s="37"/>
      <c r="KML1070" s="37"/>
      <c r="KMM1070" s="37"/>
      <c r="KMN1070" s="37"/>
      <c r="KMO1070" s="37"/>
      <c r="KMP1070" s="37"/>
      <c r="KMQ1070" s="37"/>
      <c r="KMR1070" s="37"/>
      <c r="KMS1070" s="37"/>
      <c r="KMT1070" s="37"/>
      <c r="KMU1070" s="37"/>
      <c r="KMV1070" s="37"/>
      <c r="KMW1070" s="37"/>
      <c r="KMX1070" s="37"/>
      <c r="KMY1070" s="37"/>
      <c r="KMZ1070" s="37"/>
      <c r="KNA1070" s="37"/>
      <c r="KNB1070" s="37"/>
      <c r="KNC1070" s="37"/>
      <c r="KND1070" s="37"/>
      <c r="KNE1070" s="37"/>
      <c r="KNF1070" s="37"/>
      <c r="KNG1070" s="37"/>
      <c r="KNH1070" s="37"/>
      <c r="KNI1070" s="37"/>
      <c r="KNJ1070" s="37"/>
      <c r="KNK1070" s="37"/>
      <c r="KNL1070" s="37"/>
      <c r="KNM1070" s="37"/>
      <c r="KNN1070" s="37"/>
      <c r="KNO1070" s="37"/>
      <c r="KNP1070" s="37"/>
      <c r="KNQ1070" s="37"/>
      <c r="KNR1070" s="37"/>
      <c r="KNS1070" s="37"/>
      <c r="KNT1070" s="37"/>
      <c r="KNU1070" s="37"/>
      <c r="KNV1070" s="37"/>
      <c r="KNW1070" s="37"/>
      <c r="KNX1070" s="37"/>
      <c r="KNY1070" s="37"/>
      <c r="KNZ1070" s="37"/>
      <c r="KOA1070" s="37"/>
      <c r="KOB1070" s="37"/>
      <c r="KOC1070" s="37"/>
      <c r="KOD1070" s="37"/>
      <c r="KOE1070" s="37"/>
      <c r="KOF1070" s="37"/>
      <c r="KOG1070" s="37"/>
      <c r="KOH1070" s="37"/>
      <c r="KOI1070" s="37"/>
      <c r="KOJ1070" s="37"/>
      <c r="KOK1070" s="37"/>
      <c r="KOL1070" s="37"/>
      <c r="KOM1070" s="37"/>
      <c r="KON1070" s="37"/>
      <c r="KOO1070" s="37"/>
      <c r="KOP1070" s="37"/>
      <c r="KOQ1070" s="37"/>
      <c r="KOR1070" s="37"/>
      <c r="KOS1070" s="37"/>
      <c r="KOT1070" s="37"/>
      <c r="KOU1070" s="37"/>
      <c r="KOV1070" s="37"/>
      <c r="KOW1070" s="37"/>
      <c r="KOX1070" s="37"/>
      <c r="KOY1070" s="37"/>
      <c r="KOZ1070" s="37"/>
      <c r="KPA1070" s="37"/>
      <c r="KPB1070" s="37"/>
      <c r="KPC1070" s="37"/>
      <c r="KPD1070" s="37"/>
      <c r="KPE1070" s="37"/>
      <c r="KPF1070" s="37"/>
      <c r="KPG1070" s="37"/>
      <c r="KPH1070" s="37"/>
      <c r="KPI1070" s="37"/>
      <c r="KPJ1070" s="37"/>
      <c r="KPK1070" s="37"/>
      <c r="KPL1070" s="37"/>
      <c r="KPM1070" s="37"/>
      <c r="KPN1070" s="37"/>
      <c r="KPO1070" s="37"/>
      <c r="KPP1070" s="37"/>
      <c r="KPQ1070" s="37"/>
      <c r="KPR1070" s="37"/>
      <c r="KPS1070" s="37"/>
      <c r="KPT1070" s="37"/>
      <c r="KPU1070" s="37"/>
      <c r="KPV1070" s="37"/>
      <c r="KPW1070" s="37"/>
      <c r="KPX1070" s="37"/>
      <c r="KPY1070" s="37"/>
      <c r="KPZ1070" s="37"/>
      <c r="KQA1070" s="37"/>
      <c r="KQB1070" s="37"/>
      <c r="KQC1070" s="37"/>
      <c r="KQD1070" s="37"/>
      <c r="KQE1070" s="37"/>
      <c r="KQF1070" s="37"/>
      <c r="KQG1070" s="37"/>
      <c r="KQH1070" s="37"/>
      <c r="KQI1070" s="37"/>
      <c r="KQJ1070" s="37"/>
      <c r="KQK1070" s="37"/>
      <c r="KQL1070" s="37"/>
      <c r="KQM1070" s="37"/>
      <c r="KQN1070" s="37"/>
      <c r="KQO1070" s="37"/>
      <c r="KQP1070" s="37"/>
      <c r="KQQ1070" s="37"/>
      <c r="KQR1070" s="37"/>
      <c r="KQS1070" s="37"/>
      <c r="KQT1070" s="37"/>
      <c r="KQU1070" s="37"/>
      <c r="KQV1070" s="37"/>
      <c r="KQW1070" s="37"/>
      <c r="KQX1070" s="37"/>
      <c r="KQY1070" s="37"/>
      <c r="KQZ1070" s="37"/>
      <c r="KRA1070" s="37"/>
      <c r="KRB1070" s="37"/>
      <c r="KRC1070" s="37"/>
      <c r="KRD1070" s="37"/>
      <c r="KRE1070" s="37"/>
      <c r="KRF1070" s="37"/>
      <c r="KRG1070" s="37"/>
      <c r="KRH1070" s="37"/>
      <c r="KRI1070" s="37"/>
      <c r="KRJ1070" s="37"/>
      <c r="KRK1070" s="37"/>
      <c r="KRL1070" s="37"/>
      <c r="KRM1070" s="37"/>
      <c r="KRN1070" s="37"/>
      <c r="KRO1070" s="37"/>
      <c r="KRP1070" s="37"/>
      <c r="KRQ1070" s="37"/>
      <c r="KRR1070" s="37"/>
      <c r="KRS1070" s="37"/>
      <c r="KRT1070" s="37"/>
      <c r="KRU1070" s="37"/>
      <c r="KRV1070" s="37"/>
      <c r="KRW1070" s="37"/>
      <c r="KRX1070" s="37"/>
      <c r="KRY1070" s="37"/>
      <c r="KRZ1070" s="37"/>
      <c r="KSA1070" s="37"/>
      <c r="KSB1070" s="37"/>
      <c r="KSC1070" s="37"/>
      <c r="KSD1070" s="37"/>
      <c r="KSE1070" s="37"/>
      <c r="KSF1070" s="37"/>
      <c r="KSG1070" s="37"/>
      <c r="KSH1070" s="37"/>
      <c r="KSI1070" s="37"/>
      <c r="KSJ1070" s="37"/>
      <c r="KSK1070" s="37"/>
      <c r="KSL1070" s="37"/>
      <c r="KSM1070" s="37"/>
      <c r="KSN1070" s="37"/>
      <c r="KSO1070" s="37"/>
      <c r="KSP1070" s="37"/>
      <c r="KSQ1070" s="37"/>
      <c r="KSR1070" s="37"/>
      <c r="KSS1070" s="37"/>
      <c r="KST1070" s="37"/>
      <c r="KSU1070" s="37"/>
      <c r="KSV1070" s="37"/>
      <c r="KSW1070" s="37"/>
      <c r="KSX1070" s="37"/>
      <c r="KSY1070" s="37"/>
      <c r="KSZ1070" s="37"/>
      <c r="KTA1070" s="37"/>
      <c r="KTB1070" s="37"/>
      <c r="KTC1070" s="37"/>
      <c r="KTD1070" s="37"/>
      <c r="KTE1070" s="37"/>
      <c r="KTF1070" s="37"/>
      <c r="KTG1070" s="37"/>
      <c r="KTH1070" s="37"/>
      <c r="KTI1070" s="37"/>
      <c r="KTJ1070" s="37"/>
      <c r="KTK1070" s="37"/>
      <c r="KTL1070" s="37"/>
      <c r="KTM1070" s="37"/>
      <c r="KTN1070" s="37"/>
      <c r="KTO1070" s="37"/>
      <c r="KTP1070" s="37"/>
      <c r="KTQ1070" s="37"/>
      <c r="KTR1070" s="37"/>
      <c r="KTS1070" s="37"/>
      <c r="KTT1070" s="37"/>
      <c r="KTU1070" s="37"/>
      <c r="KTV1070" s="37"/>
      <c r="KTW1070" s="37"/>
      <c r="KTX1070" s="37"/>
      <c r="KTY1070" s="37"/>
      <c r="KTZ1070" s="37"/>
      <c r="KUA1070" s="37"/>
      <c r="KUB1070" s="37"/>
      <c r="KUC1070" s="37"/>
      <c r="KUD1070" s="37"/>
      <c r="KUE1070" s="37"/>
      <c r="KUF1070" s="37"/>
      <c r="KUG1070" s="37"/>
      <c r="KUH1070" s="37"/>
      <c r="KUI1070" s="37"/>
      <c r="KUJ1070" s="37"/>
      <c r="KUK1070" s="37"/>
      <c r="KUL1070" s="37"/>
      <c r="KUM1070" s="37"/>
      <c r="KUN1070" s="37"/>
      <c r="KUO1070" s="37"/>
      <c r="KUP1070" s="37"/>
      <c r="KUQ1070" s="37"/>
      <c r="KUR1070" s="37"/>
      <c r="KUS1070" s="37"/>
      <c r="KUT1070" s="37"/>
      <c r="KUU1070" s="37"/>
      <c r="KUV1070" s="37"/>
      <c r="KUW1070" s="37"/>
      <c r="KUX1070" s="37"/>
      <c r="KUY1070" s="37"/>
      <c r="KUZ1070" s="37"/>
      <c r="KVA1070" s="37"/>
      <c r="KVB1070" s="37"/>
      <c r="KVC1070" s="37"/>
      <c r="KVD1070" s="37"/>
      <c r="KVE1070" s="37"/>
      <c r="KVF1070" s="37"/>
      <c r="KVG1070" s="37"/>
      <c r="KVH1070" s="37"/>
      <c r="KVI1070" s="37"/>
      <c r="KVJ1070" s="37"/>
      <c r="KVK1070" s="37"/>
      <c r="KVL1070" s="37"/>
      <c r="KVM1070" s="37"/>
      <c r="KVN1070" s="37"/>
      <c r="KVO1070" s="37"/>
      <c r="KVP1070" s="37"/>
      <c r="KVQ1070" s="37"/>
      <c r="KVR1070" s="37"/>
      <c r="KVS1070" s="37"/>
      <c r="KVT1070" s="37"/>
      <c r="KVU1070" s="37"/>
      <c r="KVV1070" s="37"/>
      <c r="KVW1070" s="37"/>
      <c r="KVX1070" s="37"/>
      <c r="KVY1070" s="37"/>
      <c r="KVZ1070" s="37"/>
      <c r="KWA1070" s="37"/>
      <c r="KWB1070" s="37"/>
      <c r="KWC1070" s="37"/>
      <c r="KWD1070" s="37"/>
      <c r="KWE1070" s="37"/>
      <c r="KWF1070" s="37"/>
      <c r="KWG1070" s="37"/>
      <c r="KWH1070" s="37"/>
      <c r="KWI1070" s="37"/>
      <c r="KWJ1070" s="37"/>
      <c r="KWK1070" s="37"/>
      <c r="KWL1070" s="37"/>
      <c r="KWM1070" s="37"/>
      <c r="KWN1070" s="37"/>
      <c r="KWO1070" s="37"/>
      <c r="KWP1070" s="37"/>
      <c r="KWQ1070" s="37"/>
      <c r="KWR1070" s="37"/>
      <c r="KWS1070" s="37"/>
      <c r="KWT1070" s="37"/>
      <c r="KWU1070" s="37"/>
      <c r="KWV1070" s="37"/>
      <c r="KWW1070" s="37"/>
      <c r="KWX1070" s="37"/>
      <c r="KWY1070" s="37"/>
      <c r="KWZ1070" s="37"/>
      <c r="KXA1070" s="37"/>
      <c r="KXB1070" s="37"/>
      <c r="KXC1070" s="37"/>
      <c r="KXD1070" s="37"/>
      <c r="KXE1070" s="37"/>
      <c r="KXF1070" s="37"/>
      <c r="KXG1070" s="37"/>
      <c r="KXH1070" s="37"/>
      <c r="KXI1070" s="37"/>
      <c r="KXJ1070" s="37"/>
      <c r="KXK1070" s="37"/>
      <c r="KXL1070" s="37"/>
      <c r="KXM1070" s="37"/>
      <c r="KXN1070" s="37"/>
      <c r="KXO1070" s="37"/>
      <c r="KXP1070" s="37"/>
      <c r="KXQ1070" s="37"/>
      <c r="KXR1070" s="37"/>
      <c r="KXS1070" s="37"/>
      <c r="KXT1070" s="37"/>
      <c r="KXU1070" s="37"/>
      <c r="KXV1070" s="37"/>
      <c r="KXW1070" s="37"/>
      <c r="KXX1070" s="37"/>
      <c r="KXY1070" s="37"/>
      <c r="KXZ1070" s="37"/>
      <c r="KYA1070" s="37"/>
      <c r="KYB1070" s="37"/>
      <c r="KYC1070" s="37"/>
      <c r="KYD1070" s="37"/>
      <c r="KYE1070" s="37"/>
      <c r="KYF1070" s="37"/>
      <c r="KYG1070" s="37"/>
      <c r="KYH1070" s="37"/>
      <c r="KYI1070" s="37"/>
      <c r="KYJ1070" s="37"/>
      <c r="KYK1070" s="37"/>
      <c r="KYL1070" s="37"/>
      <c r="KYM1070" s="37"/>
      <c r="KYN1070" s="37"/>
      <c r="KYO1070" s="37"/>
      <c r="KYP1070" s="37"/>
      <c r="KYQ1070" s="37"/>
      <c r="KYR1070" s="37"/>
      <c r="KYS1070" s="37"/>
      <c r="KYT1070" s="37"/>
      <c r="KYU1070" s="37"/>
      <c r="KYV1070" s="37"/>
      <c r="KYW1070" s="37"/>
      <c r="KYX1070" s="37"/>
      <c r="KYY1070" s="37"/>
      <c r="KYZ1070" s="37"/>
      <c r="KZA1070" s="37"/>
      <c r="KZB1070" s="37"/>
      <c r="KZC1070" s="37"/>
      <c r="KZD1070" s="37"/>
      <c r="KZE1070" s="37"/>
      <c r="KZF1070" s="37"/>
      <c r="KZG1070" s="37"/>
      <c r="KZH1070" s="37"/>
      <c r="KZI1070" s="37"/>
      <c r="KZJ1070" s="37"/>
      <c r="KZK1070" s="37"/>
      <c r="KZL1070" s="37"/>
      <c r="KZM1070" s="37"/>
      <c r="KZN1070" s="37"/>
      <c r="KZO1070" s="37"/>
      <c r="KZP1070" s="37"/>
      <c r="KZQ1070" s="37"/>
      <c r="KZR1070" s="37"/>
      <c r="KZS1070" s="37"/>
      <c r="KZT1070" s="37"/>
      <c r="KZU1070" s="37"/>
      <c r="KZV1070" s="37"/>
      <c r="KZW1070" s="37"/>
      <c r="KZX1070" s="37"/>
      <c r="KZY1070" s="37"/>
      <c r="KZZ1070" s="37"/>
      <c r="LAA1070" s="37"/>
      <c r="LAB1070" s="37"/>
      <c r="LAC1070" s="37"/>
      <c r="LAD1070" s="37"/>
      <c r="LAE1070" s="37"/>
      <c r="LAF1070" s="37"/>
      <c r="LAG1070" s="37"/>
      <c r="LAH1070" s="37"/>
      <c r="LAI1070" s="37"/>
      <c r="LAJ1070" s="37"/>
      <c r="LAK1070" s="37"/>
      <c r="LAL1070" s="37"/>
      <c r="LAM1070" s="37"/>
      <c r="LAN1070" s="37"/>
      <c r="LAO1070" s="37"/>
      <c r="LAP1070" s="37"/>
      <c r="LAQ1070" s="37"/>
      <c r="LAR1070" s="37"/>
      <c r="LAS1070" s="37"/>
      <c r="LAT1070" s="37"/>
      <c r="LAU1070" s="37"/>
      <c r="LAV1070" s="37"/>
      <c r="LAW1070" s="37"/>
      <c r="LAX1070" s="37"/>
      <c r="LAY1070" s="37"/>
      <c r="LAZ1070" s="37"/>
      <c r="LBA1070" s="37"/>
      <c r="LBB1070" s="37"/>
      <c r="LBC1070" s="37"/>
      <c r="LBD1070" s="37"/>
      <c r="LBE1070" s="37"/>
      <c r="LBF1070" s="37"/>
      <c r="LBG1070" s="37"/>
      <c r="LBH1070" s="37"/>
      <c r="LBI1070" s="37"/>
      <c r="LBJ1070" s="37"/>
      <c r="LBK1070" s="37"/>
      <c r="LBL1070" s="37"/>
      <c r="LBM1070" s="37"/>
      <c r="LBN1070" s="37"/>
      <c r="LBO1070" s="37"/>
      <c r="LBP1070" s="37"/>
      <c r="LBQ1070" s="37"/>
      <c r="LBR1070" s="37"/>
      <c r="LBS1070" s="37"/>
      <c r="LBT1070" s="37"/>
      <c r="LBU1070" s="37"/>
      <c r="LBV1070" s="37"/>
      <c r="LBW1070" s="37"/>
      <c r="LBX1070" s="37"/>
      <c r="LBY1070" s="37"/>
      <c r="LBZ1070" s="37"/>
      <c r="LCA1070" s="37"/>
      <c r="LCB1070" s="37"/>
      <c r="LCC1070" s="37"/>
      <c r="LCD1070" s="37"/>
      <c r="LCE1070" s="37"/>
      <c r="LCF1070" s="37"/>
      <c r="LCG1070" s="37"/>
      <c r="LCH1070" s="37"/>
      <c r="LCI1070" s="37"/>
      <c r="LCJ1070" s="37"/>
      <c r="LCK1070" s="37"/>
      <c r="LCL1070" s="37"/>
      <c r="LCM1070" s="37"/>
      <c r="LCN1070" s="37"/>
      <c r="LCO1070" s="37"/>
      <c r="LCP1070" s="37"/>
      <c r="LCQ1070" s="37"/>
      <c r="LCR1070" s="37"/>
      <c r="LCS1070" s="37"/>
      <c r="LCT1070" s="37"/>
      <c r="LCU1070" s="37"/>
      <c r="LCV1070" s="37"/>
      <c r="LCW1070" s="37"/>
      <c r="LCX1070" s="37"/>
      <c r="LCY1070" s="37"/>
      <c r="LCZ1070" s="37"/>
      <c r="LDA1070" s="37"/>
      <c r="LDB1070" s="37"/>
      <c r="LDC1070" s="37"/>
      <c r="LDD1070" s="37"/>
      <c r="LDE1070" s="37"/>
      <c r="LDF1070" s="37"/>
      <c r="LDG1070" s="37"/>
      <c r="LDH1070" s="37"/>
      <c r="LDI1070" s="37"/>
      <c r="LDJ1070" s="37"/>
      <c r="LDK1070" s="37"/>
      <c r="LDL1070" s="37"/>
      <c r="LDM1070" s="37"/>
      <c r="LDN1070" s="37"/>
      <c r="LDO1070" s="37"/>
      <c r="LDP1070" s="37"/>
      <c r="LDQ1070" s="37"/>
      <c r="LDR1070" s="37"/>
      <c r="LDS1070" s="37"/>
      <c r="LDT1070" s="37"/>
      <c r="LDU1070" s="37"/>
      <c r="LDV1070" s="37"/>
      <c r="LDW1070" s="37"/>
      <c r="LDX1070" s="37"/>
      <c r="LDY1070" s="37"/>
      <c r="LDZ1070" s="37"/>
      <c r="LEA1070" s="37"/>
      <c r="LEB1070" s="37"/>
      <c r="LEC1070" s="37"/>
      <c r="LED1070" s="37"/>
      <c r="LEE1070" s="37"/>
      <c r="LEF1070" s="37"/>
      <c r="LEG1070" s="37"/>
      <c r="LEH1070" s="37"/>
      <c r="LEI1070" s="37"/>
      <c r="LEJ1070" s="37"/>
      <c r="LEK1070" s="37"/>
      <c r="LEL1070" s="37"/>
      <c r="LEM1070" s="37"/>
      <c r="LEN1070" s="37"/>
      <c r="LEO1070" s="37"/>
      <c r="LEP1070" s="37"/>
      <c r="LEQ1070" s="37"/>
      <c r="LER1070" s="37"/>
      <c r="LES1070" s="37"/>
      <c r="LET1070" s="37"/>
      <c r="LEU1070" s="37"/>
      <c r="LEV1070" s="37"/>
      <c r="LEW1070" s="37"/>
      <c r="LEX1070" s="37"/>
      <c r="LEY1070" s="37"/>
      <c r="LEZ1070" s="37"/>
      <c r="LFA1070" s="37"/>
      <c r="LFB1070" s="37"/>
      <c r="LFC1070" s="37"/>
      <c r="LFD1070" s="37"/>
      <c r="LFE1070" s="37"/>
      <c r="LFF1070" s="37"/>
      <c r="LFG1070" s="37"/>
      <c r="LFH1070" s="37"/>
      <c r="LFI1070" s="37"/>
      <c r="LFJ1070" s="37"/>
      <c r="LFK1070" s="37"/>
      <c r="LFL1070" s="37"/>
      <c r="LFM1070" s="37"/>
      <c r="LFN1070" s="37"/>
      <c r="LFO1070" s="37"/>
      <c r="LFP1070" s="37"/>
      <c r="LFQ1070" s="37"/>
      <c r="LFR1070" s="37"/>
      <c r="LFS1070" s="37"/>
      <c r="LFT1070" s="37"/>
      <c r="LFU1070" s="37"/>
      <c r="LFV1070" s="37"/>
      <c r="LFW1070" s="37"/>
      <c r="LFX1070" s="37"/>
      <c r="LFY1070" s="37"/>
      <c r="LFZ1070" s="37"/>
      <c r="LGA1070" s="37"/>
      <c r="LGB1070" s="37"/>
      <c r="LGC1070" s="37"/>
      <c r="LGD1070" s="37"/>
      <c r="LGE1070" s="37"/>
      <c r="LGF1070" s="37"/>
      <c r="LGG1070" s="37"/>
      <c r="LGH1070" s="37"/>
      <c r="LGI1070" s="37"/>
      <c r="LGJ1070" s="37"/>
      <c r="LGK1070" s="37"/>
      <c r="LGL1070" s="37"/>
      <c r="LGM1070" s="37"/>
      <c r="LGN1070" s="37"/>
      <c r="LGO1070" s="37"/>
      <c r="LGP1070" s="37"/>
      <c r="LGQ1070" s="37"/>
      <c r="LGR1070" s="37"/>
      <c r="LGS1070" s="37"/>
      <c r="LGT1070" s="37"/>
      <c r="LGU1070" s="37"/>
      <c r="LGV1070" s="37"/>
      <c r="LGW1070" s="37"/>
      <c r="LGX1070" s="37"/>
      <c r="LGY1070" s="37"/>
      <c r="LGZ1070" s="37"/>
      <c r="LHA1070" s="37"/>
      <c r="LHB1070" s="37"/>
      <c r="LHC1070" s="37"/>
      <c r="LHD1070" s="37"/>
      <c r="LHE1070" s="37"/>
      <c r="LHF1070" s="37"/>
      <c r="LHG1070" s="37"/>
      <c r="LHH1070" s="37"/>
      <c r="LHI1070" s="37"/>
      <c r="LHJ1070" s="37"/>
      <c r="LHK1070" s="37"/>
      <c r="LHL1070" s="37"/>
      <c r="LHM1070" s="37"/>
      <c r="LHN1070" s="37"/>
      <c r="LHO1070" s="37"/>
      <c r="LHP1070" s="37"/>
      <c r="LHQ1070" s="37"/>
      <c r="LHR1070" s="37"/>
      <c r="LHS1070" s="37"/>
      <c r="LHT1070" s="37"/>
      <c r="LHU1070" s="37"/>
      <c r="LHV1070" s="37"/>
      <c r="LHW1070" s="37"/>
      <c r="LHX1070" s="37"/>
      <c r="LHY1070" s="37"/>
      <c r="LHZ1070" s="37"/>
      <c r="LIA1070" s="37"/>
      <c r="LIB1070" s="37"/>
      <c r="LIC1070" s="37"/>
      <c r="LID1070" s="37"/>
      <c r="LIE1070" s="37"/>
      <c r="LIF1070" s="37"/>
      <c r="LIG1070" s="37"/>
      <c r="LIH1070" s="37"/>
      <c r="LII1070" s="37"/>
      <c r="LIJ1070" s="37"/>
      <c r="LIK1070" s="37"/>
      <c r="LIL1070" s="37"/>
      <c r="LIM1070" s="37"/>
      <c r="LIN1070" s="37"/>
      <c r="LIO1070" s="37"/>
      <c r="LIP1070" s="37"/>
      <c r="LIQ1070" s="37"/>
      <c r="LIR1070" s="37"/>
      <c r="LIS1070" s="37"/>
      <c r="LIT1070" s="37"/>
      <c r="LIU1070" s="37"/>
      <c r="LIV1070" s="37"/>
      <c r="LIW1070" s="37"/>
      <c r="LIX1070" s="37"/>
      <c r="LIY1070" s="37"/>
      <c r="LIZ1070" s="37"/>
      <c r="LJA1070" s="37"/>
      <c r="LJB1070" s="37"/>
      <c r="LJC1070" s="37"/>
      <c r="LJD1070" s="37"/>
      <c r="LJE1070" s="37"/>
      <c r="LJF1070" s="37"/>
      <c r="LJG1070" s="37"/>
      <c r="LJH1070" s="37"/>
      <c r="LJI1070" s="37"/>
      <c r="LJJ1070" s="37"/>
      <c r="LJK1070" s="37"/>
      <c r="LJL1070" s="37"/>
      <c r="LJM1070" s="37"/>
      <c r="LJN1070" s="37"/>
      <c r="LJO1070" s="37"/>
      <c r="LJP1070" s="37"/>
      <c r="LJQ1070" s="37"/>
      <c r="LJR1070" s="37"/>
      <c r="LJS1070" s="37"/>
      <c r="LJT1070" s="37"/>
      <c r="LJU1070" s="37"/>
      <c r="LJV1070" s="37"/>
      <c r="LJW1070" s="37"/>
      <c r="LJX1070" s="37"/>
      <c r="LJY1070" s="37"/>
      <c r="LJZ1070" s="37"/>
      <c r="LKA1070" s="37"/>
      <c r="LKB1070" s="37"/>
      <c r="LKC1070" s="37"/>
      <c r="LKD1070" s="37"/>
      <c r="LKE1070" s="37"/>
      <c r="LKF1070" s="37"/>
      <c r="LKG1070" s="37"/>
      <c r="LKH1070" s="37"/>
      <c r="LKI1070" s="37"/>
      <c r="LKJ1070" s="37"/>
      <c r="LKK1070" s="37"/>
      <c r="LKL1070" s="37"/>
      <c r="LKM1070" s="37"/>
      <c r="LKN1070" s="37"/>
      <c r="LKO1070" s="37"/>
      <c r="LKP1070" s="37"/>
      <c r="LKQ1070" s="37"/>
      <c r="LKR1070" s="37"/>
      <c r="LKS1070" s="37"/>
      <c r="LKT1070" s="37"/>
      <c r="LKU1070" s="37"/>
      <c r="LKV1070" s="37"/>
      <c r="LKW1070" s="37"/>
      <c r="LKX1070" s="37"/>
      <c r="LKY1070" s="37"/>
      <c r="LKZ1070" s="37"/>
      <c r="LLA1070" s="37"/>
      <c r="LLB1070" s="37"/>
      <c r="LLC1070" s="37"/>
      <c r="LLD1070" s="37"/>
      <c r="LLE1070" s="37"/>
      <c r="LLF1070" s="37"/>
      <c r="LLG1070" s="37"/>
      <c r="LLH1070" s="37"/>
      <c r="LLI1070" s="37"/>
      <c r="LLJ1070" s="37"/>
      <c r="LLK1070" s="37"/>
      <c r="LLL1070" s="37"/>
      <c r="LLM1070" s="37"/>
      <c r="LLN1070" s="37"/>
      <c r="LLO1070" s="37"/>
      <c r="LLP1070" s="37"/>
      <c r="LLQ1070" s="37"/>
      <c r="LLR1070" s="37"/>
      <c r="LLS1070" s="37"/>
      <c r="LLT1070" s="37"/>
      <c r="LLU1070" s="37"/>
      <c r="LLV1070" s="37"/>
      <c r="LLW1070" s="37"/>
      <c r="LLX1070" s="37"/>
      <c r="LLY1070" s="37"/>
      <c r="LLZ1070" s="37"/>
      <c r="LMA1070" s="37"/>
      <c r="LMB1070" s="37"/>
      <c r="LMC1070" s="37"/>
      <c r="LMD1070" s="37"/>
      <c r="LME1070" s="37"/>
      <c r="LMF1070" s="37"/>
      <c r="LMG1070" s="37"/>
      <c r="LMH1070" s="37"/>
      <c r="LMI1070" s="37"/>
      <c r="LMJ1070" s="37"/>
      <c r="LMK1070" s="37"/>
      <c r="LML1070" s="37"/>
      <c r="LMM1070" s="37"/>
      <c r="LMN1070" s="37"/>
      <c r="LMO1070" s="37"/>
      <c r="LMP1070" s="37"/>
      <c r="LMQ1070" s="37"/>
      <c r="LMR1070" s="37"/>
      <c r="LMS1070" s="37"/>
      <c r="LMT1070" s="37"/>
      <c r="LMU1070" s="37"/>
      <c r="LMV1070" s="37"/>
      <c r="LMW1070" s="37"/>
      <c r="LMX1070" s="37"/>
      <c r="LMY1070" s="37"/>
      <c r="LMZ1070" s="37"/>
      <c r="LNA1070" s="37"/>
      <c r="LNB1070" s="37"/>
      <c r="LNC1070" s="37"/>
      <c r="LND1070" s="37"/>
      <c r="LNE1070" s="37"/>
      <c r="LNF1070" s="37"/>
      <c r="LNG1070" s="37"/>
      <c r="LNH1070" s="37"/>
      <c r="LNI1070" s="37"/>
      <c r="LNJ1070" s="37"/>
      <c r="LNK1070" s="37"/>
      <c r="LNL1070" s="37"/>
      <c r="LNM1070" s="37"/>
      <c r="LNN1070" s="37"/>
      <c r="LNO1070" s="37"/>
      <c r="LNP1070" s="37"/>
      <c r="LNQ1070" s="37"/>
      <c r="LNR1070" s="37"/>
      <c r="LNS1070" s="37"/>
      <c r="LNT1070" s="37"/>
      <c r="LNU1070" s="37"/>
      <c r="LNV1070" s="37"/>
      <c r="LNW1070" s="37"/>
      <c r="LNX1070" s="37"/>
      <c r="LNY1070" s="37"/>
      <c r="LNZ1070" s="37"/>
      <c r="LOA1070" s="37"/>
      <c r="LOB1070" s="37"/>
      <c r="LOC1070" s="37"/>
      <c r="LOD1070" s="37"/>
      <c r="LOE1070" s="37"/>
      <c r="LOF1070" s="37"/>
      <c r="LOG1070" s="37"/>
      <c r="LOH1070" s="37"/>
      <c r="LOI1070" s="37"/>
      <c r="LOJ1070" s="37"/>
      <c r="LOK1070" s="37"/>
      <c r="LOL1070" s="37"/>
      <c r="LOM1070" s="37"/>
      <c r="LON1070" s="37"/>
      <c r="LOO1070" s="37"/>
      <c r="LOP1070" s="37"/>
      <c r="LOQ1070" s="37"/>
      <c r="LOR1070" s="37"/>
      <c r="LOS1070" s="37"/>
      <c r="LOT1070" s="37"/>
      <c r="LOU1070" s="37"/>
      <c r="LOV1070" s="37"/>
      <c r="LOW1070" s="37"/>
      <c r="LOX1070" s="37"/>
      <c r="LOY1070" s="37"/>
      <c r="LOZ1070" s="37"/>
      <c r="LPA1070" s="37"/>
      <c r="LPB1070" s="37"/>
      <c r="LPC1070" s="37"/>
      <c r="LPD1070" s="37"/>
      <c r="LPE1070" s="37"/>
      <c r="LPF1070" s="37"/>
      <c r="LPG1070" s="37"/>
      <c r="LPH1070" s="37"/>
      <c r="LPI1070" s="37"/>
      <c r="LPJ1070" s="37"/>
      <c r="LPK1070" s="37"/>
      <c r="LPL1070" s="37"/>
      <c r="LPM1070" s="37"/>
      <c r="LPN1070" s="37"/>
      <c r="LPO1070" s="37"/>
      <c r="LPP1070" s="37"/>
      <c r="LPQ1070" s="37"/>
      <c r="LPR1070" s="37"/>
      <c r="LPS1070" s="37"/>
      <c r="LPT1070" s="37"/>
      <c r="LPU1070" s="37"/>
      <c r="LPV1070" s="37"/>
      <c r="LPW1070" s="37"/>
      <c r="LPX1070" s="37"/>
      <c r="LPY1070" s="37"/>
      <c r="LPZ1070" s="37"/>
      <c r="LQA1070" s="37"/>
      <c r="LQB1070" s="37"/>
      <c r="LQC1070" s="37"/>
      <c r="LQD1070" s="37"/>
      <c r="LQE1070" s="37"/>
      <c r="LQF1070" s="37"/>
      <c r="LQG1070" s="37"/>
      <c r="LQH1070" s="37"/>
      <c r="LQI1070" s="37"/>
      <c r="LQJ1070" s="37"/>
      <c r="LQK1070" s="37"/>
      <c r="LQL1070" s="37"/>
      <c r="LQM1070" s="37"/>
      <c r="LQN1070" s="37"/>
      <c r="LQO1070" s="37"/>
      <c r="LQP1070" s="37"/>
      <c r="LQQ1070" s="37"/>
      <c r="LQR1070" s="37"/>
      <c r="LQS1070" s="37"/>
      <c r="LQT1070" s="37"/>
      <c r="LQU1070" s="37"/>
      <c r="LQV1070" s="37"/>
      <c r="LQW1070" s="37"/>
      <c r="LQX1070" s="37"/>
      <c r="LQY1070" s="37"/>
      <c r="LQZ1070" s="37"/>
      <c r="LRA1070" s="37"/>
      <c r="LRB1070" s="37"/>
      <c r="LRC1070" s="37"/>
      <c r="LRD1070" s="37"/>
      <c r="LRE1070" s="37"/>
      <c r="LRF1070" s="37"/>
      <c r="LRG1070" s="37"/>
      <c r="LRH1070" s="37"/>
      <c r="LRI1070" s="37"/>
      <c r="LRJ1070" s="37"/>
      <c r="LRK1070" s="37"/>
      <c r="LRL1070" s="37"/>
      <c r="LRM1070" s="37"/>
      <c r="LRN1070" s="37"/>
      <c r="LRO1070" s="37"/>
      <c r="LRP1070" s="37"/>
      <c r="LRQ1070" s="37"/>
      <c r="LRR1070" s="37"/>
      <c r="LRS1070" s="37"/>
      <c r="LRT1070" s="37"/>
      <c r="LRU1070" s="37"/>
      <c r="LRV1070" s="37"/>
      <c r="LRW1070" s="37"/>
      <c r="LRX1070" s="37"/>
      <c r="LRY1070" s="37"/>
      <c r="LRZ1070" s="37"/>
      <c r="LSA1070" s="37"/>
      <c r="LSB1070" s="37"/>
      <c r="LSC1070" s="37"/>
      <c r="LSD1070" s="37"/>
      <c r="LSE1070" s="37"/>
      <c r="LSF1070" s="37"/>
      <c r="LSG1070" s="37"/>
      <c r="LSH1070" s="37"/>
      <c r="LSI1070" s="37"/>
      <c r="LSJ1070" s="37"/>
      <c r="LSK1070" s="37"/>
      <c r="LSL1070" s="37"/>
      <c r="LSM1070" s="37"/>
      <c r="LSN1070" s="37"/>
      <c r="LSO1070" s="37"/>
      <c r="LSP1070" s="37"/>
      <c r="LSQ1070" s="37"/>
      <c r="LSR1070" s="37"/>
      <c r="LSS1070" s="37"/>
      <c r="LST1070" s="37"/>
      <c r="LSU1070" s="37"/>
      <c r="LSV1070" s="37"/>
      <c r="LSW1070" s="37"/>
      <c r="LSX1070" s="37"/>
      <c r="LSY1070" s="37"/>
      <c r="LSZ1070" s="37"/>
      <c r="LTA1070" s="37"/>
      <c r="LTB1070" s="37"/>
      <c r="LTC1070" s="37"/>
      <c r="LTD1070" s="37"/>
      <c r="LTE1070" s="37"/>
      <c r="LTF1070" s="37"/>
      <c r="LTG1070" s="37"/>
      <c r="LTH1070" s="37"/>
      <c r="LTI1070" s="37"/>
      <c r="LTJ1070" s="37"/>
      <c r="LTK1070" s="37"/>
      <c r="LTL1070" s="37"/>
      <c r="LTM1070" s="37"/>
      <c r="LTN1070" s="37"/>
      <c r="LTO1070" s="37"/>
      <c r="LTP1070" s="37"/>
      <c r="LTQ1070" s="37"/>
      <c r="LTR1070" s="37"/>
      <c r="LTS1070" s="37"/>
      <c r="LTT1070" s="37"/>
      <c r="LTU1070" s="37"/>
      <c r="LTV1070" s="37"/>
      <c r="LTW1070" s="37"/>
      <c r="LTX1070" s="37"/>
      <c r="LTY1070" s="37"/>
      <c r="LTZ1070" s="37"/>
      <c r="LUA1070" s="37"/>
      <c r="LUB1070" s="37"/>
      <c r="LUC1070" s="37"/>
      <c r="LUD1070" s="37"/>
      <c r="LUE1070" s="37"/>
      <c r="LUF1070" s="37"/>
      <c r="LUG1070" s="37"/>
      <c r="LUH1070" s="37"/>
      <c r="LUI1070" s="37"/>
      <c r="LUJ1070" s="37"/>
      <c r="LUK1070" s="37"/>
      <c r="LUL1070" s="37"/>
      <c r="LUM1070" s="37"/>
      <c r="LUN1070" s="37"/>
      <c r="LUO1070" s="37"/>
      <c r="LUP1070" s="37"/>
      <c r="LUQ1070" s="37"/>
      <c r="LUR1070" s="37"/>
      <c r="LUS1070" s="37"/>
      <c r="LUT1070" s="37"/>
      <c r="LUU1070" s="37"/>
      <c r="LUV1070" s="37"/>
      <c r="LUW1070" s="37"/>
      <c r="LUX1070" s="37"/>
      <c r="LUY1070" s="37"/>
      <c r="LUZ1070" s="37"/>
      <c r="LVA1070" s="37"/>
      <c r="LVB1070" s="37"/>
      <c r="LVC1070" s="37"/>
      <c r="LVD1070" s="37"/>
      <c r="LVE1070" s="37"/>
      <c r="LVF1070" s="37"/>
      <c r="LVG1070" s="37"/>
      <c r="LVH1070" s="37"/>
      <c r="LVI1070" s="37"/>
      <c r="LVJ1070" s="37"/>
      <c r="LVK1070" s="37"/>
      <c r="LVL1070" s="37"/>
      <c r="LVM1070" s="37"/>
      <c r="LVN1070" s="37"/>
      <c r="LVO1070" s="37"/>
      <c r="LVP1070" s="37"/>
      <c r="LVQ1070" s="37"/>
      <c r="LVR1070" s="37"/>
      <c r="LVS1070" s="37"/>
      <c r="LVT1070" s="37"/>
      <c r="LVU1070" s="37"/>
      <c r="LVV1070" s="37"/>
      <c r="LVW1070" s="37"/>
      <c r="LVX1070" s="37"/>
      <c r="LVY1070" s="37"/>
      <c r="LVZ1070" s="37"/>
      <c r="LWA1070" s="37"/>
      <c r="LWB1070" s="37"/>
      <c r="LWC1070" s="37"/>
      <c r="LWD1070" s="37"/>
      <c r="LWE1070" s="37"/>
      <c r="LWF1070" s="37"/>
      <c r="LWG1070" s="37"/>
      <c r="LWH1070" s="37"/>
      <c r="LWI1070" s="37"/>
      <c r="LWJ1070" s="37"/>
      <c r="LWK1070" s="37"/>
      <c r="LWL1070" s="37"/>
      <c r="LWM1070" s="37"/>
      <c r="LWN1070" s="37"/>
      <c r="LWO1070" s="37"/>
      <c r="LWP1070" s="37"/>
      <c r="LWQ1070" s="37"/>
      <c r="LWR1070" s="37"/>
      <c r="LWS1070" s="37"/>
      <c r="LWT1070" s="37"/>
      <c r="LWU1070" s="37"/>
      <c r="LWV1070" s="37"/>
      <c r="LWW1070" s="37"/>
      <c r="LWX1070" s="37"/>
      <c r="LWY1070" s="37"/>
      <c r="LWZ1070" s="37"/>
      <c r="LXA1070" s="37"/>
      <c r="LXB1070" s="37"/>
      <c r="LXC1070" s="37"/>
      <c r="LXD1070" s="37"/>
      <c r="LXE1070" s="37"/>
      <c r="LXF1070" s="37"/>
      <c r="LXG1070" s="37"/>
      <c r="LXH1070" s="37"/>
      <c r="LXI1070" s="37"/>
      <c r="LXJ1070" s="37"/>
      <c r="LXK1070" s="37"/>
      <c r="LXL1070" s="37"/>
      <c r="LXM1070" s="37"/>
      <c r="LXN1070" s="37"/>
      <c r="LXO1070" s="37"/>
      <c r="LXP1070" s="37"/>
      <c r="LXQ1070" s="37"/>
      <c r="LXR1070" s="37"/>
      <c r="LXS1070" s="37"/>
      <c r="LXT1070" s="37"/>
      <c r="LXU1070" s="37"/>
      <c r="LXV1070" s="37"/>
      <c r="LXW1070" s="37"/>
      <c r="LXX1070" s="37"/>
      <c r="LXY1070" s="37"/>
      <c r="LXZ1070" s="37"/>
      <c r="LYA1070" s="37"/>
      <c r="LYB1070" s="37"/>
      <c r="LYC1070" s="37"/>
      <c r="LYD1070" s="37"/>
      <c r="LYE1070" s="37"/>
      <c r="LYF1070" s="37"/>
      <c r="LYG1070" s="37"/>
      <c r="LYH1070" s="37"/>
      <c r="LYI1070" s="37"/>
      <c r="LYJ1070" s="37"/>
      <c r="LYK1070" s="37"/>
      <c r="LYL1070" s="37"/>
      <c r="LYM1070" s="37"/>
      <c r="LYN1070" s="37"/>
      <c r="LYO1070" s="37"/>
      <c r="LYP1070" s="37"/>
      <c r="LYQ1070" s="37"/>
      <c r="LYR1070" s="37"/>
      <c r="LYS1070" s="37"/>
      <c r="LYT1070" s="37"/>
      <c r="LYU1070" s="37"/>
      <c r="LYV1070" s="37"/>
      <c r="LYW1070" s="37"/>
      <c r="LYX1070" s="37"/>
      <c r="LYY1070" s="37"/>
      <c r="LYZ1070" s="37"/>
      <c r="LZA1070" s="37"/>
      <c r="LZB1070" s="37"/>
      <c r="LZC1070" s="37"/>
      <c r="LZD1070" s="37"/>
      <c r="LZE1070" s="37"/>
      <c r="LZF1070" s="37"/>
      <c r="LZG1070" s="37"/>
      <c r="LZH1070" s="37"/>
      <c r="LZI1070" s="37"/>
      <c r="LZJ1070" s="37"/>
      <c r="LZK1070" s="37"/>
      <c r="LZL1070" s="37"/>
      <c r="LZM1070" s="37"/>
      <c r="LZN1070" s="37"/>
      <c r="LZO1070" s="37"/>
      <c r="LZP1070" s="37"/>
      <c r="LZQ1070" s="37"/>
      <c r="LZR1070" s="37"/>
      <c r="LZS1070" s="37"/>
      <c r="LZT1070" s="37"/>
      <c r="LZU1070" s="37"/>
      <c r="LZV1070" s="37"/>
      <c r="LZW1070" s="37"/>
      <c r="LZX1070" s="37"/>
      <c r="LZY1070" s="37"/>
      <c r="LZZ1070" s="37"/>
      <c r="MAA1070" s="37"/>
      <c r="MAB1070" s="37"/>
      <c r="MAC1070" s="37"/>
      <c r="MAD1070" s="37"/>
      <c r="MAE1070" s="37"/>
      <c r="MAF1070" s="37"/>
      <c r="MAG1070" s="37"/>
      <c r="MAH1070" s="37"/>
      <c r="MAI1070" s="37"/>
      <c r="MAJ1070" s="37"/>
      <c r="MAK1070" s="37"/>
      <c r="MAL1070" s="37"/>
      <c r="MAM1070" s="37"/>
      <c r="MAN1070" s="37"/>
      <c r="MAO1070" s="37"/>
      <c r="MAP1070" s="37"/>
      <c r="MAQ1070" s="37"/>
      <c r="MAR1070" s="37"/>
      <c r="MAS1070" s="37"/>
      <c r="MAT1070" s="37"/>
      <c r="MAU1070" s="37"/>
      <c r="MAV1070" s="37"/>
      <c r="MAW1070" s="37"/>
      <c r="MAX1070" s="37"/>
      <c r="MAY1070" s="37"/>
      <c r="MAZ1070" s="37"/>
      <c r="MBA1070" s="37"/>
      <c r="MBB1070" s="37"/>
      <c r="MBC1070" s="37"/>
      <c r="MBD1070" s="37"/>
      <c r="MBE1070" s="37"/>
      <c r="MBF1070" s="37"/>
      <c r="MBG1070" s="37"/>
      <c r="MBH1070" s="37"/>
      <c r="MBI1070" s="37"/>
      <c r="MBJ1070" s="37"/>
      <c r="MBK1070" s="37"/>
      <c r="MBL1070" s="37"/>
      <c r="MBM1070" s="37"/>
      <c r="MBN1070" s="37"/>
      <c r="MBO1070" s="37"/>
      <c r="MBP1070" s="37"/>
      <c r="MBQ1070" s="37"/>
      <c r="MBR1070" s="37"/>
      <c r="MBS1070" s="37"/>
      <c r="MBT1070" s="37"/>
      <c r="MBU1070" s="37"/>
      <c r="MBV1070" s="37"/>
      <c r="MBW1070" s="37"/>
      <c r="MBX1070" s="37"/>
      <c r="MBY1070" s="37"/>
      <c r="MBZ1070" s="37"/>
      <c r="MCA1070" s="37"/>
      <c r="MCB1070" s="37"/>
      <c r="MCC1070" s="37"/>
      <c r="MCD1070" s="37"/>
      <c r="MCE1070" s="37"/>
      <c r="MCF1070" s="37"/>
      <c r="MCG1070" s="37"/>
      <c r="MCH1070" s="37"/>
      <c r="MCI1070" s="37"/>
      <c r="MCJ1070" s="37"/>
      <c r="MCK1070" s="37"/>
      <c r="MCL1070" s="37"/>
      <c r="MCM1070" s="37"/>
      <c r="MCN1070" s="37"/>
      <c r="MCO1070" s="37"/>
      <c r="MCP1070" s="37"/>
      <c r="MCQ1070" s="37"/>
      <c r="MCR1070" s="37"/>
      <c r="MCS1070" s="37"/>
      <c r="MCT1070" s="37"/>
      <c r="MCU1070" s="37"/>
      <c r="MCV1070" s="37"/>
      <c r="MCW1070" s="37"/>
      <c r="MCX1070" s="37"/>
      <c r="MCY1070" s="37"/>
      <c r="MCZ1070" s="37"/>
      <c r="MDA1070" s="37"/>
      <c r="MDB1070" s="37"/>
      <c r="MDC1070" s="37"/>
      <c r="MDD1070" s="37"/>
      <c r="MDE1070" s="37"/>
      <c r="MDF1070" s="37"/>
      <c r="MDG1070" s="37"/>
      <c r="MDH1070" s="37"/>
      <c r="MDI1070" s="37"/>
      <c r="MDJ1070" s="37"/>
      <c r="MDK1070" s="37"/>
      <c r="MDL1070" s="37"/>
      <c r="MDM1070" s="37"/>
      <c r="MDN1070" s="37"/>
      <c r="MDO1070" s="37"/>
      <c r="MDP1070" s="37"/>
      <c r="MDQ1070" s="37"/>
      <c r="MDR1070" s="37"/>
      <c r="MDS1070" s="37"/>
      <c r="MDT1070" s="37"/>
      <c r="MDU1070" s="37"/>
      <c r="MDV1070" s="37"/>
      <c r="MDW1070" s="37"/>
      <c r="MDX1070" s="37"/>
      <c r="MDY1070" s="37"/>
      <c r="MDZ1070" s="37"/>
      <c r="MEA1070" s="37"/>
      <c r="MEB1070" s="37"/>
      <c r="MEC1070" s="37"/>
      <c r="MED1070" s="37"/>
      <c r="MEE1070" s="37"/>
      <c r="MEF1070" s="37"/>
      <c r="MEG1070" s="37"/>
      <c r="MEH1070" s="37"/>
      <c r="MEI1070" s="37"/>
      <c r="MEJ1070" s="37"/>
      <c r="MEK1070" s="37"/>
      <c r="MEL1070" s="37"/>
      <c r="MEM1070" s="37"/>
      <c r="MEN1070" s="37"/>
      <c r="MEO1070" s="37"/>
      <c r="MEP1070" s="37"/>
      <c r="MEQ1070" s="37"/>
      <c r="MER1070" s="37"/>
      <c r="MES1070" s="37"/>
      <c r="MET1070" s="37"/>
      <c r="MEU1070" s="37"/>
      <c r="MEV1070" s="37"/>
      <c r="MEW1070" s="37"/>
      <c r="MEX1070" s="37"/>
      <c r="MEY1070" s="37"/>
      <c r="MEZ1070" s="37"/>
      <c r="MFA1070" s="37"/>
      <c r="MFB1070" s="37"/>
      <c r="MFC1070" s="37"/>
      <c r="MFD1070" s="37"/>
      <c r="MFE1070" s="37"/>
      <c r="MFF1070" s="37"/>
      <c r="MFG1070" s="37"/>
      <c r="MFH1070" s="37"/>
      <c r="MFI1070" s="37"/>
      <c r="MFJ1070" s="37"/>
      <c r="MFK1070" s="37"/>
      <c r="MFL1070" s="37"/>
      <c r="MFM1070" s="37"/>
      <c r="MFN1070" s="37"/>
      <c r="MFO1070" s="37"/>
      <c r="MFP1070" s="37"/>
      <c r="MFQ1070" s="37"/>
      <c r="MFR1070" s="37"/>
      <c r="MFS1070" s="37"/>
      <c r="MFT1070" s="37"/>
      <c r="MFU1070" s="37"/>
      <c r="MFV1070" s="37"/>
      <c r="MFW1070" s="37"/>
      <c r="MFX1070" s="37"/>
      <c r="MFY1070" s="37"/>
      <c r="MFZ1070" s="37"/>
      <c r="MGA1070" s="37"/>
      <c r="MGB1070" s="37"/>
      <c r="MGC1070" s="37"/>
      <c r="MGD1070" s="37"/>
      <c r="MGE1070" s="37"/>
      <c r="MGF1070" s="37"/>
      <c r="MGG1070" s="37"/>
      <c r="MGH1070" s="37"/>
      <c r="MGI1070" s="37"/>
      <c r="MGJ1070" s="37"/>
      <c r="MGK1070" s="37"/>
      <c r="MGL1070" s="37"/>
      <c r="MGM1070" s="37"/>
      <c r="MGN1070" s="37"/>
      <c r="MGO1070" s="37"/>
      <c r="MGP1070" s="37"/>
      <c r="MGQ1070" s="37"/>
      <c r="MGR1070" s="37"/>
      <c r="MGS1070" s="37"/>
      <c r="MGT1070" s="37"/>
      <c r="MGU1070" s="37"/>
      <c r="MGV1070" s="37"/>
      <c r="MGW1070" s="37"/>
      <c r="MGX1070" s="37"/>
      <c r="MGY1070" s="37"/>
      <c r="MGZ1070" s="37"/>
      <c r="MHA1070" s="37"/>
      <c r="MHB1070" s="37"/>
      <c r="MHC1070" s="37"/>
      <c r="MHD1070" s="37"/>
      <c r="MHE1070" s="37"/>
      <c r="MHF1070" s="37"/>
      <c r="MHG1070" s="37"/>
      <c r="MHH1070" s="37"/>
      <c r="MHI1070" s="37"/>
      <c r="MHJ1070" s="37"/>
      <c r="MHK1070" s="37"/>
      <c r="MHL1070" s="37"/>
      <c r="MHM1070" s="37"/>
      <c r="MHN1070" s="37"/>
      <c r="MHO1070" s="37"/>
      <c r="MHP1070" s="37"/>
      <c r="MHQ1070" s="37"/>
      <c r="MHR1070" s="37"/>
      <c r="MHS1070" s="37"/>
      <c r="MHT1070" s="37"/>
      <c r="MHU1070" s="37"/>
      <c r="MHV1070" s="37"/>
      <c r="MHW1070" s="37"/>
      <c r="MHX1070" s="37"/>
      <c r="MHY1070" s="37"/>
      <c r="MHZ1070" s="37"/>
      <c r="MIA1070" s="37"/>
      <c r="MIB1070" s="37"/>
      <c r="MIC1070" s="37"/>
      <c r="MID1070" s="37"/>
      <c r="MIE1070" s="37"/>
      <c r="MIF1070" s="37"/>
      <c r="MIG1070" s="37"/>
      <c r="MIH1070" s="37"/>
      <c r="MII1070" s="37"/>
      <c r="MIJ1070" s="37"/>
      <c r="MIK1070" s="37"/>
      <c r="MIL1070" s="37"/>
      <c r="MIM1070" s="37"/>
      <c r="MIN1070" s="37"/>
      <c r="MIO1070" s="37"/>
      <c r="MIP1070" s="37"/>
      <c r="MIQ1070" s="37"/>
      <c r="MIR1070" s="37"/>
      <c r="MIS1070" s="37"/>
      <c r="MIT1070" s="37"/>
      <c r="MIU1070" s="37"/>
      <c r="MIV1070" s="37"/>
      <c r="MIW1070" s="37"/>
      <c r="MIX1070" s="37"/>
      <c r="MIY1070" s="37"/>
      <c r="MIZ1070" s="37"/>
      <c r="MJA1070" s="37"/>
      <c r="MJB1070" s="37"/>
      <c r="MJC1070" s="37"/>
      <c r="MJD1070" s="37"/>
      <c r="MJE1070" s="37"/>
      <c r="MJF1070" s="37"/>
      <c r="MJG1070" s="37"/>
      <c r="MJH1070" s="37"/>
      <c r="MJI1070" s="37"/>
      <c r="MJJ1070" s="37"/>
      <c r="MJK1070" s="37"/>
      <c r="MJL1070" s="37"/>
      <c r="MJM1070" s="37"/>
      <c r="MJN1070" s="37"/>
      <c r="MJO1070" s="37"/>
      <c r="MJP1070" s="37"/>
      <c r="MJQ1070" s="37"/>
      <c r="MJR1070" s="37"/>
      <c r="MJS1070" s="37"/>
      <c r="MJT1070" s="37"/>
      <c r="MJU1070" s="37"/>
      <c r="MJV1070" s="37"/>
      <c r="MJW1070" s="37"/>
      <c r="MJX1070" s="37"/>
      <c r="MJY1070" s="37"/>
      <c r="MJZ1070" s="37"/>
      <c r="MKA1070" s="37"/>
      <c r="MKB1070" s="37"/>
      <c r="MKC1070" s="37"/>
      <c r="MKD1070" s="37"/>
      <c r="MKE1070" s="37"/>
      <c r="MKF1070" s="37"/>
      <c r="MKG1070" s="37"/>
      <c r="MKH1070" s="37"/>
      <c r="MKI1070" s="37"/>
      <c r="MKJ1070" s="37"/>
      <c r="MKK1070" s="37"/>
      <c r="MKL1070" s="37"/>
      <c r="MKM1070" s="37"/>
      <c r="MKN1070" s="37"/>
      <c r="MKO1070" s="37"/>
      <c r="MKP1070" s="37"/>
      <c r="MKQ1070" s="37"/>
      <c r="MKR1070" s="37"/>
      <c r="MKS1070" s="37"/>
      <c r="MKT1070" s="37"/>
      <c r="MKU1070" s="37"/>
      <c r="MKV1070" s="37"/>
      <c r="MKW1070" s="37"/>
      <c r="MKX1070" s="37"/>
      <c r="MKY1070" s="37"/>
      <c r="MKZ1070" s="37"/>
      <c r="MLA1070" s="37"/>
      <c r="MLB1070" s="37"/>
      <c r="MLC1070" s="37"/>
      <c r="MLD1070" s="37"/>
      <c r="MLE1070" s="37"/>
      <c r="MLF1070" s="37"/>
      <c r="MLG1070" s="37"/>
      <c r="MLH1070" s="37"/>
      <c r="MLI1070" s="37"/>
      <c r="MLJ1070" s="37"/>
      <c r="MLK1070" s="37"/>
      <c r="MLL1070" s="37"/>
      <c r="MLM1070" s="37"/>
      <c r="MLN1070" s="37"/>
      <c r="MLO1070" s="37"/>
      <c r="MLP1070" s="37"/>
      <c r="MLQ1070" s="37"/>
      <c r="MLR1070" s="37"/>
      <c r="MLS1070" s="37"/>
      <c r="MLT1070" s="37"/>
      <c r="MLU1070" s="37"/>
      <c r="MLV1070" s="37"/>
      <c r="MLW1070" s="37"/>
      <c r="MLX1070" s="37"/>
      <c r="MLY1070" s="37"/>
      <c r="MLZ1070" s="37"/>
      <c r="MMA1070" s="37"/>
      <c r="MMB1070" s="37"/>
      <c r="MMC1070" s="37"/>
      <c r="MMD1070" s="37"/>
      <c r="MME1070" s="37"/>
      <c r="MMF1070" s="37"/>
      <c r="MMG1070" s="37"/>
      <c r="MMH1070" s="37"/>
      <c r="MMI1070" s="37"/>
      <c r="MMJ1070" s="37"/>
      <c r="MMK1070" s="37"/>
      <c r="MML1070" s="37"/>
      <c r="MMM1070" s="37"/>
      <c r="MMN1070" s="37"/>
      <c r="MMO1070" s="37"/>
      <c r="MMP1070" s="37"/>
      <c r="MMQ1070" s="37"/>
      <c r="MMR1070" s="37"/>
      <c r="MMS1070" s="37"/>
      <c r="MMT1070" s="37"/>
      <c r="MMU1070" s="37"/>
      <c r="MMV1070" s="37"/>
      <c r="MMW1070" s="37"/>
      <c r="MMX1070" s="37"/>
      <c r="MMY1070" s="37"/>
      <c r="MMZ1070" s="37"/>
      <c r="MNA1070" s="37"/>
      <c r="MNB1070" s="37"/>
      <c r="MNC1070" s="37"/>
      <c r="MND1070" s="37"/>
      <c r="MNE1070" s="37"/>
      <c r="MNF1070" s="37"/>
      <c r="MNG1070" s="37"/>
      <c r="MNH1070" s="37"/>
      <c r="MNI1070" s="37"/>
      <c r="MNJ1070" s="37"/>
      <c r="MNK1070" s="37"/>
      <c r="MNL1070" s="37"/>
      <c r="MNM1070" s="37"/>
      <c r="MNN1070" s="37"/>
      <c r="MNO1070" s="37"/>
      <c r="MNP1070" s="37"/>
      <c r="MNQ1070" s="37"/>
      <c r="MNR1070" s="37"/>
      <c r="MNS1070" s="37"/>
      <c r="MNT1070" s="37"/>
      <c r="MNU1070" s="37"/>
      <c r="MNV1070" s="37"/>
      <c r="MNW1070" s="37"/>
      <c r="MNX1070" s="37"/>
      <c r="MNY1070" s="37"/>
      <c r="MNZ1070" s="37"/>
      <c r="MOA1070" s="37"/>
      <c r="MOB1070" s="37"/>
      <c r="MOC1070" s="37"/>
      <c r="MOD1070" s="37"/>
      <c r="MOE1070" s="37"/>
      <c r="MOF1070" s="37"/>
      <c r="MOG1070" s="37"/>
      <c r="MOH1070" s="37"/>
      <c r="MOI1070" s="37"/>
      <c r="MOJ1070" s="37"/>
      <c r="MOK1070" s="37"/>
      <c r="MOL1070" s="37"/>
      <c r="MOM1070" s="37"/>
      <c r="MON1070" s="37"/>
      <c r="MOO1070" s="37"/>
      <c r="MOP1070" s="37"/>
      <c r="MOQ1070" s="37"/>
      <c r="MOR1070" s="37"/>
      <c r="MOS1070" s="37"/>
      <c r="MOT1070" s="37"/>
      <c r="MOU1070" s="37"/>
      <c r="MOV1070" s="37"/>
      <c r="MOW1070" s="37"/>
      <c r="MOX1070" s="37"/>
      <c r="MOY1070" s="37"/>
      <c r="MOZ1070" s="37"/>
      <c r="MPA1070" s="37"/>
      <c r="MPB1070" s="37"/>
      <c r="MPC1070" s="37"/>
      <c r="MPD1070" s="37"/>
      <c r="MPE1070" s="37"/>
      <c r="MPF1070" s="37"/>
      <c r="MPG1070" s="37"/>
      <c r="MPH1070" s="37"/>
      <c r="MPI1070" s="37"/>
      <c r="MPJ1070" s="37"/>
      <c r="MPK1070" s="37"/>
      <c r="MPL1070" s="37"/>
      <c r="MPM1070" s="37"/>
      <c r="MPN1070" s="37"/>
      <c r="MPO1070" s="37"/>
      <c r="MPP1070" s="37"/>
      <c r="MPQ1070" s="37"/>
      <c r="MPR1070" s="37"/>
      <c r="MPS1070" s="37"/>
      <c r="MPT1070" s="37"/>
      <c r="MPU1070" s="37"/>
      <c r="MPV1070" s="37"/>
      <c r="MPW1070" s="37"/>
      <c r="MPX1070" s="37"/>
      <c r="MPY1070" s="37"/>
      <c r="MPZ1070" s="37"/>
      <c r="MQA1070" s="37"/>
      <c r="MQB1070" s="37"/>
      <c r="MQC1070" s="37"/>
      <c r="MQD1070" s="37"/>
      <c r="MQE1070" s="37"/>
      <c r="MQF1070" s="37"/>
      <c r="MQG1070" s="37"/>
      <c r="MQH1070" s="37"/>
      <c r="MQI1070" s="37"/>
      <c r="MQJ1070" s="37"/>
      <c r="MQK1070" s="37"/>
      <c r="MQL1070" s="37"/>
      <c r="MQM1070" s="37"/>
      <c r="MQN1070" s="37"/>
      <c r="MQO1070" s="37"/>
      <c r="MQP1070" s="37"/>
      <c r="MQQ1070" s="37"/>
      <c r="MQR1070" s="37"/>
      <c r="MQS1070" s="37"/>
      <c r="MQT1070" s="37"/>
      <c r="MQU1070" s="37"/>
      <c r="MQV1070" s="37"/>
      <c r="MQW1070" s="37"/>
      <c r="MQX1070" s="37"/>
      <c r="MQY1070" s="37"/>
      <c r="MQZ1070" s="37"/>
      <c r="MRA1070" s="37"/>
      <c r="MRB1070" s="37"/>
      <c r="MRC1070" s="37"/>
      <c r="MRD1070" s="37"/>
      <c r="MRE1070" s="37"/>
      <c r="MRF1070" s="37"/>
      <c r="MRG1070" s="37"/>
      <c r="MRH1070" s="37"/>
      <c r="MRI1070" s="37"/>
      <c r="MRJ1070" s="37"/>
      <c r="MRK1070" s="37"/>
      <c r="MRL1070" s="37"/>
      <c r="MRM1070" s="37"/>
      <c r="MRN1070" s="37"/>
      <c r="MRO1070" s="37"/>
      <c r="MRP1070" s="37"/>
      <c r="MRQ1070" s="37"/>
      <c r="MRR1070" s="37"/>
      <c r="MRS1070" s="37"/>
      <c r="MRT1070" s="37"/>
      <c r="MRU1070" s="37"/>
      <c r="MRV1070" s="37"/>
      <c r="MRW1070" s="37"/>
      <c r="MRX1070" s="37"/>
      <c r="MRY1070" s="37"/>
      <c r="MRZ1070" s="37"/>
      <c r="MSA1070" s="37"/>
      <c r="MSB1070" s="37"/>
      <c r="MSC1070" s="37"/>
      <c r="MSD1070" s="37"/>
      <c r="MSE1070" s="37"/>
      <c r="MSF1070" s="37"/>
      <c r="MSG1070" s="37"/>
      <c r="MSH1070" s="37"/>
      <c r="MSI1070" s="37"/>
      <c r="MSJ1070" s="37"/>
      <c r="MSK1070" s="37"/>
      <c r="MSL1070" s="37"/>
      <c r="MSM1070" s="37"/>
      <c r="MSN1070" s="37"/>
      <c r="MSO1070" s="37"/>
      <c r="MSP1070" s="37"/>
      <c r="MSQ1070" s="37"/>
      <c r="MSR1070" s="37"/>
      <c r="MSS1070" s="37"/>
      <c r="MST1070" s="37"/>
      <c r="MSU1070" s="37"/>
      <c r="MSV1070" s="37"/>
      <c r="MSW1070" s="37"/>
      <c r="MSX1070" s="37"/>
      <c r="MSY1070" s="37"/>
      <c r="MSZ1070" s="37"/>
      <c r="MTA1070" s="37"/>
      <c r="MTB1070" s="37"/>
      <c r="MTC1070" s="37"/>
      <c r="MTD1070" s="37"/>
      <c r="MTE1070" s="37"/>
      <c r="MTF1070" s="37"/>
      <c r="MTG1070" s="37"/>
      <c r="MTH1070" s="37"/>
      <c r="MTI1070" s="37"/>
      <c r="MTJ1070" s="37"/>
      <c r="MTK1070" s="37"/>
      <c r="MTL1070" s="37"/>
      <c r="MTM1070" s="37"/>
      <c r="MTN1070" s="37"/>
      <c r="MTO1070" s="37"/>
      <c r="MTP1070" s="37"/>
      <c r="MTQ1070" s="37"/>
      <c r="MTR1070" s="37"/>
      <c r="MTS1070" s="37"/>
      <c r="MTT1070" s="37"/>
      <c r="MTU1070" s="37"/>
      <c r="MTV1070" s="37"/>
      <c r="MTW1070" s="37"/>
      <c r="MTX1070" s="37"/>
      <c r="MTY1070" s="37"/>
      <c r="MTZ1070" s="37"/>
      <c r="MUA1070" s="37"/>
      <c r="MUB1070" s="37"/>
      <c r="MUC1070" s="37"/>
      <c r="MUD1070" s="37"/>
      <c r="MUE1070" s="37"/>
      <c r="MUF1070" s="37"/>
      <c r="MUG1070" s="37"/>
      <c r="MUH1070" s="37"/>
      <c r="MUI1070" s="37"/>
      <c r="MUJ1070" s="37"/>
      <c r="MUK1070" s="37"/>
      <c r="MUL1070" s="37"/>
      <c r="MUM1070" s="37"/>
      <c r="MUN1070" s="37"/>
      <c r="MUO1070" s="37"/>
      <c r="MUP1070" s="37"/>
      <c r="MUQ1070" s="37"/>
      <c r="MUR1070" s="37"/>
      <c r="MUS1070" s="37"/>
      <c r="MUT1070" s="37"/>
      <c r="MUU1070" s="37"/>
      <c r="MUV1070" s="37"/>
      <c r="MUW1070" s="37"/>
      <c r="MUX1070" s="37"/>
      <c r="MUY1070" s="37"/>
      <c r="MUZ1070" s="37"/>
      <c r="MVA1070" s="37"/>
      <c r="MVB1070" s="37"/>
      <c r="MVC1070" s="37"/>
      <c r="MVD1070" s="37"/>
      <c r="MVE1070" s="37"/>
      <c r="MVF1070" s="37"/>
      <c r="MVG1070" s="37"/>
      <c r="MVH1070" s="37"/>
      <c r="MVI1070" s="37"/>
      <c r="MVJ1070" s="37"/>
      <c r="MVK1070" s="37"/>
      <c r="MVL1070" s="37"/>
      <c r="MVM1070" s="37"/>
      <c r="MVN1070" s="37"/>
      <c r="MVO1070" s="37"/>
      <c r="MVP1070" s="37"/>
      <c r="MVQ1070" s="37"/>
      <c r="MVR1070" s="37"/>
      <c r="MVS1070" s="37"/>
      <c r="MVT1070" s="37"/>
      <c r="MVU1070" s="37"/>
      <c r="MVV1070" s="37"/>
      <c r="MVW1070" s="37"/>
      <c r="MVX1070" s="37"/>
      <c r="MVY1070" s="37"/>
      <c r="MVZ1070" s="37"/>
      <c r="MWA1070" s="37"/>
      <c r="MWB1070" s="37"/>
      <c r="MWC1070" s="37"/>
      <c r="MWD1070" s="37"/>
      <c r="MWE1070" s="37"/>
      <c r="MWF1070" s="37"/>
      <c r="MWG1070" s="37"/>
      <c r="MWH1070" s="37"/>
      <c r="MWI1070" s="37"/>
      <c r="MWJ1070" s="37"/>
      <c r="MWK1070" s="37"/>
      <c r="MWL1070" s="37"/>
      <c r="MWM1070" s="37"/>
      <c r="MWN1070" s="37"/>
      <c r="MWO1070" s="37"/>
      <c r="MWP1070" s="37"/>
      <c r="MWQ1070" s="37"/>
      <c r="MWR1070" s="37"/>
      <c r="MWS1070" s="37"/>
      <c r="MWT1070" s="37"/>
      <c r="MWU1070" s="37"/>
      <c r="MWV1070" s="37"/>
      <c r="MWW1070" s="37"/>
      <c r="MWX1070" s="37"/>
      <c r="MWY1070" s="37"/>
      <c r="MWZ1070" s="37"/>
      <c r="MXA1070" s="37"/>
      <c r="MXB1070" s="37"/>
      <c r="MXC1070" s="37"/>
      <c r="MXD1070" s="37"/>
      <c r="MXE1070" s="37"/>
      <c r="MXF1070" s="37"/>
      <c r="MXG1070" s="37"/>
      <c r="MXH1070" s="37"/>
      <c r="MXI1070" s="37"/>
      <c r="MXJ1070" s="37"/>
      <c r="MXK1070" s="37"/>
      <c r="MXL1070" s="37"/>
      <c r="MXM1070" s="37"/>
      <c r="MXN1070" s="37"/>
      <c r="MXO1070" s="37"/>
      <c r="MXP1070" s="37"/>
      <c r="MXQ1070" s="37"/>
      <c r="MXR1070" s="37"/>
      <c r="MXS1070" s="37"/>
      <c r="MXT1070" s="37"/>
      <c r="MXU1070" s="37"/>
      <c r="MXV1070" s="37"/>
      <c r="MXW1070" s="37"/>
      <c r="MXX1070" s="37"/>
      <c r="MXY1070" s="37"/>
      <c r="MXZ1070" s="37"/>
      <c r="MYA1070" s="37"/>
      <c r="MYB1070" s="37"/>
      <c r="MYC1070" s="37"/>
      <c r="MYD1070" s="37"/>
      <c r="MYE1070" s="37"/>
      <c r="MYF1070" s="37"/>
      <c r="MYG1070" s="37"/>
      <c r="MYH1070" s="37"/>
      <c r="MYI1070" s="37"/>
      <c r="MYJ1070" s="37"/>
      <c r="MYK1070" s="37"/>
      <c r="MYL1070" s="37"/>
      <c r="MYM1070" s="37"/>
      <c r="MYN1070" s="37"/>
      <c r="MYO1070" s="37"/>
      <c r="MYP1070" s="37"/>
      <c r="MYQ1070" s="37"/>
      <c r="MYR1070" s="37"/>
      <c r="MYS1070" s="37"/>
      <c r="MYT1070" s="37"/>
      <c r="MYU1070" s="37"/>
      <c r="MYV1070" s="37"/>
      <c r="MYW1070" s="37"/>
      <c r="MYX1070" s="37"/>
      <c r="MYY1070" s="37"/>
      <c r="MYZ1070" s="37"/>
      <c r="MZA1070" s="37"/>
      <c r="MZB1070" s="37"/>
      <c r="MZC1070" s="37"/>
      <c r="MZD1070" s="37"/>
      <c r="MZE1070" s="37"/>
      <c r="MZF1070" s="37"/>
      <c r="MZG1070" s="37"/>
      <c r="MZH1070" s="37"/>
      <c r="MZI1070" s="37"/>
      <c r="MZJ1070" s="37"/>
      <c r="MZK1070" s="37"/>
      <c r="MZL1070" s="37"/>
      <c r="MZM1070" s="37"/>
      <c r="MZN1070" s="37"/>
      <c r="MZO1070" s="37"/>
      <c r="MZP1070" s="37"/>
      <c r="MZQ1070" s="37"/>
      <c r="MZR1070" s="37"/>
      <c r="MZS1070" s="37"/>
      <c r="MZT1070" s="37"/>
      <c r="MZU1070" s="37"/>
      <c r="MZV1070" s="37"/>
      <c r="MZW1070" s="37"/>
      <c r="MZX1070" s="37"/>
      <c r="MZY1070" s="37"/>
      <c r="MZZ1070" s="37"/>
      <c r="NAA1070" s="37"/>
      <c r="NAB1070" s="37"/>
      <c r="NAC1070" s="37"/>
      <c r="NAD1070" s="37"/>
      <c r="NAE1070" s="37"/>
      <c r="NAF1070" s="37"/>
      <c r="NAG1070" s="37"/>
      <c r="NAH1070" s="37"/>
      <c r="NAI1070" s="37"/>
      <c r="NAJ1070" s="37"/>
      <c r="NAK1070" s="37"/>
      <c r="NAL1070" s="37"/>
      <c r="NAM1070" s="37"/>
      <c r="NAN1070" s="37"/>
      <c r="NAO1070" s="37"/>
      <c r="NAP1070" s="37"/>
      <c r="NAQ1070" s="37"/>
      <c r="NAR1070" s="37"/>
      <c r="NAS1070" s="37"/>
      <c r="NAT1070" s="37"/>
      <c r="NAU1070" s="37"/>
      <c r="NAV1070" s="37"/>
      <c r="NAW1070" s="37"/>
      <c r="NAX1070" s="37"/>
      <c r="NAY1070" s="37"/>
      <c r="NAZ1070" s="37"/>
      <c r="NBA1070" s="37"/>
      <c r="NBB1070" s="37"/>
      <c r="NBC1070" s="37"/>
      <c r="NBD1070" s="37"/>
      <c r="NBE1070" s="37"/>
      <c r="NBF1070" s="37"/>
      <c r="NBG1070" s="37"/>
      <c r="NBH1070" s="37"/>
      <c r="NBI1070" s="37"/>
      <c r="NBJ1070" s="37"/>
      <c r="NBK1070" s="37"/>
      <c r="NBL1070" s="37"/>
      <c r="NBM1070" s="37"/>
      <c r="NBN1070" s="37"/>
      <c r="NBO1070" s="37"/>
      <c r="NBP1070" s="37"/>
      <c r="NBQ1070" s="37"/>
      <c r="NBR1070" s="37"/>
      <c r="NBS1070" s="37"/>
      <c r="NBT1070" s="37"/>
      <c r="NBU1070" s="37"/>
      <c r="NBV1070" s="37"/>
      <c r="NBW1070" s="37"/>
      <c r="NBX1070" s="37"/>
      <c r="NBY1070" s="37"/>
      <c r="NBZ1070" s="37"/>
      <c r="NCA1070" s="37"/>
      <c r="NCB1070" s="37"/>
      <c r="NCC1070" s="37"/>
      <c r="NCD1070" s="37"/>
      <c r="NCE1070" s="37"/>
      <c r="NCF1070" s="37"/>
      <c r="NCG1070" s="37"/>
      <c r="NCH1070" s="37"/>
      <c r="NCI1070" s="37"/>
      <c r="NCJ1070" s="37"/>
      <c r="NCK1070" s="37"/>
      <c r="NCL1070" s="37"/>
      <c r="NCM1070" s="37"/>
      <c r="NCN1070" s="37"/>
      <c r="NCO1070" s="37"/>
      <c r="NCP1070" s="37"/>
      <c r="NCQ1070" s="37"/>
      <c r="NCR1070" s="37"/>
      <c r="NCS1070" s="37"/>
      <c r="NCT1070" s="37"/>
      <c r="NCU1070" s="37"/>
      <c r="NCV1070" s="37"/>
      <c r="NCW1070" s="37"/>
      <c r="NCX1070" s="37"/>
      <c r="NCY1070" s="37"/>
      <c r="NCZ1070" s="37"/>
      <c r="NDA1070" s="37"/>
      <c r="NDB1070" s="37"/>
      <c r="NDC1070" s="37"/>
      <c r="NDD1070" s="37"/>
      <c r="NDE1070" s="37"/>
      <c r="NDF1070" s="37"/>
      <c r="NDG1070" s="37"/>
      <c r="NDH1070" s="37"/>
      <c r="NDI1070" s="37"/>
      <c r="NDJ1070" s="37"/>
      <c r="NDK1070" s="37"/>
      <c r="NDL1070" s="37"/>
      <c r="NDM1070" s="37"/>
      <c r="NDN1070" s="37"/>
      <c r="NDO1070" s="37"/>
      <c r="NDP1070" s="37"/>
      <c r="NDQ1070" s="37"/>
      <c r="NDR1070" s="37"/>
      <c r="NDS1070" s="37"/>
      <c r="NDT1070" s="37"/>
      <c r="NDU1070" s="37"/>
      <c r="NDV1070" s="37"/>
      <c r="NDW1070" s="37"/>
      <c r="NDX1070" s="37"/>
      <c r="NDY1070" s="37"/>
      <c r="NDZ1070" s="37"/>
      <c r="NEA1070" s="37"/>
      <c r="NEB1070" s="37"/>
      <c r="NEC1070" s="37"/>
      <c r="NED1070" s="37"/>
      <c r="NEE1070" s="37"/>
      <c r="NEF1070" s="37"/>
      <c r="NEG1070" s="37"/>
      <c r="NEH1070" s="37"/>
      <c r="NEI1070" s="37"/>
      <c r="NEJ1070" s="37"/>
      <c r="NEK1070" s="37"/>
      <c r="NEL1070" s="37"/>
      <c r="NEM1070" s="37"/>
      <c r="NEN1070" s="37"/>
      <c r="NEO1070" s="37"/>
      <c r="NEP1070" s="37"/>
      <c r="NEQ1070" s="37"/>
      <c r="NER1070" s="37"/>
      <c r="NES1070" s="37"/>
      <c r="NET1070" s="37"/>
      <c r="NEU1070" s="37"/>
      <c r="NEV1070" s="37"/>
      <c r="NEW1070" s="37"/>
      <c r="NEX1070" s="37"/>
      <c r="NEY1070" s="37"/>
      <c r="NEZ1070" s="37"/>
      <c r="NFA1070" s="37"/>
      <c r="NFB1070" s="37"/>
      <c r="NFC1070" s="37"/>
      <c r="NFD1070" s="37"/>
      <c r="NFE1070" s="37"/>
      <c r="NFF1070" s="37"/>
      <c r="NFG1070" s="37"/>
      <c r="NFH1070" s="37"/>
      <c r="NFI1070" s="37"/>
      <c r="NFJ1070" s="37"/>
      <c r="NFK1070" s="37"/>
      <c r="NFL1070" s="37"/>
      <c r="NFM1070" s="37"/>
      <c r="NFN1070" s="37"/>
      <c r="NFO1070" s="37"/>
      <c r="NFP1070" s="37"/>
      <c r="NFQ1070" s="37"/>
      <c r="NFR1070" s="37"/>
      <c r="NFS1070" s="37"/>
      <c r="NFT1070" s="37"/>
      <c r="NFU1070" s="37"/>
      <c r="NFV1070" s="37"/>
      <c r="NFW1070" s="37"/>
      <c r="NFX1070" s="37"/>
      <c r="NFY1070" s="37"/>
      <c r="NFZ1070" s="37"/>
      <c r="NGA1070" s="37"/>
      <c r="NGB1070" s="37"/>
      <c r="NGC1070" s="37"/>
      <c r="NGD1070" s="37"/>
      <c r="NGE1070" s="37"/>
      <c r="NGF1070" s="37"/>
      <c r="NGG1070" s="37"/>
      <c r="NGH1070" s="37"/>
      <c r="NGI1070" s="37"/>
      <c r="NGJ1070" s="37"/>
      <c r="NGK1070" s="37"/>
      <c r="NGL1070" s="37"/>
      <c r="NGM1070" s="37"/>
      <c r="NGN1070" s="37"/>
      <c r="NGO1070" s="37"/>
      <c r="NGP1070" s="37"/>
      <c r="NGQ1070" s="37"/>
      <c r="NGR1070" s="37"/>
      <c r="NGS1070" s="37"/>
      <c r="NGT1070" s="37"/>
      <c r="NGU1070" s="37"/>
      <c r="NGV1070" s="37"/>
      <c r="NGW1070" s="37"/>
      <c r="NGX1070" s="37"/>
      <c r="NGY1070" s="37"/>
      <c r="NGZ1070" s="37"/>
      <c r="NHA1070" s="37"/>
      <c r="NHB1070" s="37"/>
      <c r="NHC1070" s="37"/>
      <c r="NHD1070" s="37"/>
      <c r="NHE1070" s="37"/>
      <c r="NHF1070" s="37"/>
      <c r="NHG1070" s="37"/>
      <c r="NHH1070" s="37"/>
      <c r="NHI1070" s="37"/>
      <c r="NHJ1070" s="37"/>
      <c r="NHK1070" s="37"/>
      <c r="NHL1070" s="37"/>
      <c r="NHM1070" s="37"/>
      <c r="NHN1070" s="37"/>
      <c r="NHO1070" s="37"/>
      <c r="NHP1070" s="37"/>
      <c r="NHQ1070" s="37"/>
      <c r="NHR1070" s="37"/>
      <c r="NHS1070" s="37"/>
      <c r="NHT1070" s="37"/>
      <c r="NHU1070" s="37"/>
      <c r="NHV1070" s="37"/>
      <c r="NHW1070" s="37"/>
      <c r="NHX1070" s="37"/>
      <c r="NHY1070" s="37"/>
      <c r="NHZ1070" s="37"/>
      <c r="NIA1070" s="37"/>
      <c r="NIB1070" s="37"/>
      <c r="NIC1070" s="37"/>
      <c r="NID1070" s="37"/>
      <c r="NIE1070" s="37"/>
      <c r="NIF1070" s="37"/>
      <c r="NIG1070" s="37"/>
      <c r="NIH1070" s="37"/>
      <c r="NII1070" s="37"/>
      <c r="NIJ1070" s="37"/>
      <c r="NIK1070" s="37"/>
      <c r="NIL1070" s="37"/>
      <c r="NIM1070" s="37"/>
      <c r="NIN1070" s="37"/>
      <c r="NIO1070" s="37"/>
      <c r="NIP1070" s="37"/>
      <c r="NIQ1070" s="37"/>
      <c r="NIR1070" s="37"/>
      <c r="NIS1070" s="37"/>
      <c r="NIT1070" s="37"/>
      <c r="NIU1070" s="37"/>
      <c r="NIV1070" s="37"/>
      <c r="NIW1070" s="37"/>
      <c r="NIX1070" s="37"/>
      <c r="NIY1070" s="37"/>
      <c r="NIZ1070" s="37"/>
      <c r="NJA1070" s="37"/>
      <c r="NJB1070" s="37"/>
      <c r="NJC1070" s="37"/>
      <c r="NJD1070" s="37"/>
      <c r="NJE1070" s="37"/>
      <c r="NJF1070" s="37"/>
      <c r="NJG1070" s="37"/>
      <c r="NJH1070" s="37"/>
      <c r="NJI1070" s="37"/>
      <c r="NJJ1070" s="37"/>
      <c r="NJK1070" s="37"/>
      <c r="NJL1070" s="37"/>
      <c r="NJM1070" s="37"/>
      <c r="NJN1070" s="37"/>
      <c r="NJO1070" s="37"/>
      <c r="NJP1070" s="37"/>
      <c r="NJQ1070" s="37"/>
      <c r="NJR1070" s="37"/>
      <c r="NJS1070" s="37"/>
      <c r="NJT1070" s="37"/>
      <c r="NJU1070" s="37"/>
      <c r="NJV1070" s="37"/>
      <c r="NJW1070" s="37"/>
      <c r="NJX1070" s="37"/>
      <c r="NJY1070" s="37"/>
      <c r="NJZ1070" s="37"/>
      <c r="NKA1070" s="37"/>
      <c r="NKB1070" s="37"/>
      <c r="NKC1070" s="37"/>
      <c r="NKD1070" s="37"/>
      <c r="NKE1070" s="37"/>
      <c r="NKF1070" s="37"/>
      <c r="NKG1070" s="37"/>
      <c r="NKH1070" s="37"/>
      <c r="NKI1070" s="37"/>
      <c r="NKJ1070" s="37"/>
      <c r="NKK1070" s="37"/>
      <c r="NKL1070" s="37"/>
      <c r="NKM1070" s="37"/>
      <c r="NKN1070" s="37"/>
      <c r="NKO1070" s="37"/>
      <c r="NKP1070" s="37"/>
      <c r="NKQ1070" s="37"/>
      <c r="NKR1070" s="37"/>
      <c r="NKS1070" s="37"/>
      <c r="NKT1070" s="37"/>
      <c r="NKU1070" s="37"/>
      <c r="NKV1070" s="37"/>
      <c r="NKW1070" s="37"/>
      <c r="NKX1070" s="37"/>
      <c r="NKY1070" s="37"/>
      <c r="NKZ1070" s="37"/>
      <c r="NLA1070" s="37"/>
      <c r="NLB1070" s="37"/>
      <c r="NLC1070" s="37"/>
      <c r="NLD1070" s="37"/>
      <c r="NLE1070" s="37"/>
      <c r="NLF1070" s="37"/>
      <c r="NLG1070" s="37"/>
      <c r="NLH1070" s="37"/>
      <c r="NLI1070" s="37"/>
      <c r="NLJ1070" s="37"/>
      <c r="NLK1070" s="37"/>
      <c r="NLL1070" s="37"/>
      <c r="NLM1070" s="37"/>
      <c r="NLN1070" s="37"/>
      <c r="NLO1070" s="37"/>
      <c r="NLP1070" s="37"/>
      <c r="NLQ1070" s="37"/>
      <c r="NLR1070" s="37"/>
      <c r="NLS1070" s="37"/>
      <c r="NLT1070" s="37"/>
      <c r="NLU1070" s="37"/>
      <c r="NLV1070" s="37"/>
      <c r="NLW1070" s="37"/>
      <c r="NLX1070" s="37"/>
      <c r="NLY1070" s="37"/>
      <c r="NLZ1070" s="37"/>
      <c r="NMA1070" s="37"/>
      <c r="NMB1070" s="37"/>
      <c r="NMC1070" s="37"/>
      <c r="NMD1070" s="37"/>
      <c r="NME1070" s="37"/>
      <c r="NMF1070" s="37"/>
      <c r="NMG1070" s="37"/>
      <c r="NMH1070" s="37"/>
      <c r="NMI1070" s="37"/>
      <c r="NMJ1070" s="37"/>
      <c r="NMK1070" s="37"/>
      <c r="NML1070" s="37"/>
      <c r="NMM1070" s="37"/>
      <c r="NMN1070" s="37"/>
      <c r="NMO1070" s="37"/>
      <c r="NMP1070" s="37"/>
      <c r="NMQ1070" s="37"/>
      <c r="NMR1070" s="37"/>
      <c r="NMS1070" s="37"/>
      <c r="NMT1070" s="37"/>
      <c r="NMU1070" s="37"/>
      <c r="NMV1070" s="37"/>
      <c r="NMW1070" s="37"/>
      <c r="NMX1070" s="37"/>
      <c r="NMY1070" s="37"/>
      <c r="NMZ1070" s="37"/>
      <c r="NNA1070" s="37"/>
      <c r="NNB1070" s="37"/>
      <c r="NNC1070" s="37"/>
      <c r="NND1070" s="37"/>
      <c r="NNE1070" s="37"/>
      <c r="NNF1070" s="37"/>
      <c r="NNG1070" s="37"/>
      <c r="NNH1070" s="37"/>
      <c r="NNI1070" s="37"/>
      <c r="NNJ1070" s="37"/>
      <c r="NNK1070" s="37"/>
      <c r="NNL1070" s="37"/>
      <c r="NNM1070" s="37"/>
      <c r="NNN1070" s="37"/>
      <c r="NNO1070" s="37"/>
      <c r="NNP1070" s="37"/>
      <c r="NNQ1070" s="37"/>
      <c r="NNR1070" s="37"/>
      <c r="NNS1070" s="37"/>
      <c r="NNT1070" s="37"/>
      <c r="NNU1070" s="37"/>
      <c r="NNV1070" s="37"/>
      <c r="NNW1070" s="37"/>
      <c r="NNX1070" s="37"/>
      <c r="NNY1070" s="37"/>
      <c r="NNZ1070" s="37"/>
      <c r="NOA1070" s="37"/>
      <c r="NOB1070" s="37"/>
      <c r="NOC1070" s="37"/>
      <c r="NOD1070" s="37"/>
      <c r="NOE1070" s="37"/>
      <c r="NOF1070" s="37"/>
      <c r="NOG1070" s="37"/>
      <c r="NOH1070" s="37"/>
      <c r="NOI1070" s="37"/>
      <c r="NOJ1070" s="37"/>
      <c r="NOK1070" s="37"/>
      <c r="NOL1070" s="37"/>
      <c r="NOM1070" s="37"/>
      <c r="NON1070" s="37"/>
      <c r="NOO1070" s="37"/>
      <c r="NOP1070" s="37"/>
      <c r="NOQ1070" s="37"/>
      <c r="NOR1070" s="37"/>
      <c r="NOS1070" s="37"/>
      <c r="NOT1070" s="37"/>
      <c r="NOU1070" s="37"/>
      <c r="NOV1070" s="37"/>
      <c r="NOW1070" s="37"/>
      <c r="NOX1070" s="37"/>
      <c r="NOY1070" s="37"/>
      <c r="NOZ1070" s="37"/>
      <c r="NPA1070" s="37"/>
      <c r="NPB1070" s="37"/>
      <c r="NPC1070" s="37"/>
      <c r="NPD1070" s="37"/>
      <c r="NPE1070" s="37"/>
      <c r="NPF1070" s="37"/>
      <c r="NPG1070" s="37"/>
      <c r="NPH1070" s="37"/>
      <c r="NPI1070" s="37"/>
      <c r="NPJ1070" s="37"/>
      <c r="NPK1070" s="37"/>
      <c r="NPL1070" s="37"/>
      <c r="NPM1070" s="37"/>
      <c r="NPN1070" s="37"/>
      <c r="NPO1070" s="37"/>
      <c r="NPP1070" s="37"/>
      <c r="NPQ1070" s="37"/>
      <c r="NPR1070" s="37"/>
      <c r="NPS1070" s="37"/>
      <c r="NPT1070" s="37"/>
      <c r="NPU1070" s="37"/>
      <c r="NPV1070" s="37"/>
      <c r="NPW1070" s="37"/>
      <c r="NPX1070" s="37"/>
      <c r="NPY1070" s="37"/>
      <c r="NPZ1070" s="37"/>
      <c r="NQA1070" s="37"/>
      <c r="NQB1070" s="37"/>
      <c r="NQC1070" s="37"/>
      <c r="NQD1070" s="37"/>
      <c r="NQE1070" s="37"/>
      <c r="NQF1070" s="37"/>
      <c r="NQG1070" s="37"/>
      <c r="NQH1070" s="37"/>
      <c r="NQI1070" s="37"/>
      <c r="NQJ1070" s="37"/>
      <c r="NQK1070" s="37"/>
      <c r="NQL1070" s="37"/>
      <c r="NQM1070" s="37"/>
      <c r="NQN1070" s="37"/>
      <c r="NQO1070" s="37"/>
      <c r="NQP1070" s="37"/>
      <c r="NQQ1070" s="37"/>
      <c r="NQR1070" s="37"/>
      <c r="NQS1070" s="37"/>
      <c r="NQT1070" s="37"/>
      <c r="NQU1070" s="37"/>
      <c r="NQV1070" s="37"/>
      <c r="NQW1070" s="37"/>
      <c r="NQX1070" s="37"/>
      <c r="NQY1070" s="37"/>
      <c r="NQZ1070" s="37"/>
      <c r="NRA1070" s="37"/>
      <c r="NRB1070" s="37"/>
      <c r="NRC1070" s="37"/>
      <c r="NRD1070" s="37"/>
      <c r="NRE1070" s="37"/>
      <c r="NRF1070" s="37"/>
      <c r="NRG1070" s="37"/>
      <c r="NRH1070" s="37"/>
      <c r="NRI1070" s="37"/>
      <c r="NRJ1070" s="37"/>
      <c r="NRK1070" s="37"/>
      <c r="NRL1070" s="37"/>
      <c r="NRM1070" s="37"/>
      <c r="NRN1070" s="37"/>
      <c r="NRO1070" s="37"/>
      <c r="NRP1070" s="37"/>
      <c r="NRQ1070" s="37"/>
      <c r="NRR1070" s="37"/>
      <c r="NRS1070" s="37"/>
      <c r="NRT1070" s="37"/>
      <c r="NRU1070" s="37"/>
      <c r="NRV1070" s="37"/>
      <c r="NRW1070" s="37"/>
      <c r="NRX1070" s="37"/>
      <c r="NRY1070" s="37"/>
      <c r="NRZ1070" s="37"/>
      <c r="NSA1070" s="37"/>
      <c r="NSB1070" s="37"/>
      <c r="NSC1070" s="37"/>
      <c r="NSD1070" s="37"/>
      <c r="NSE1070" s="37"/>
      <c r="NSF1070" s="37"/>
      <c r="NSG1070" s="37"/>
      <c r="NSH1070" s="37"/>
      <c r="NSI1070" s="37"/>
      <c r="NSJ1070" s="37"/>
      <c r="NSK1070" s="37"/>
      <c r="NSL1070" s="37"/>
      <c r="NSM1070" s="37"/>
      <c r="NSN1070" s="37"/>
      <c r="NSO1070" s="37"/>
      <c r="NSP1070" s="37"/>
      <c r="NSQ1070" s="37"/>
      <c r="NSR1070" s="37"/>
      <c r="NSS1070" s="37"/>
      <c r="NST1070" s="37"/>
      <c r="NSU1070" s="37"/>
      <c r="NSV1070" s="37"/>
      <c r="NSW1070" s="37"/>
      <c r="NSX1070" s="37"/>
      <c r="NSY1070" s="37"/>
      <c r="NSZ1070" s="37"/>
      <c r="NTA1070" s="37"/>
      <c r="NTB1070" s="37"/>
      <c r="NTC1070" s="37"/>
      <c r="NTD1070" s="37"/>
      <c r="NTE1070" s="37"/>
      <c r="NTF1070" s="37"/>
      <c r="NTG1070" s="37"/>
      <c r="NTH1070" s="37"/>
      <c r="NTI1070" s="37"/>
      <c r="NTJ1070" s="37"/>
      <c r="NTK1070" s="37"/>
      <c r="NTL1070" s="37"/>
      <c r="NTM1070" s="37"/>
      <c r="NTN1070" s="37"/>
      <c r="NTO1070" s="37"/>
      <c r="NTP1070" s="37"/>
      <c r="NTQ1070" s="37"/>
      <c r="NTR1070" s="37"/>
      <c r="NTS1070" s="37"/>
      <c r="NTT1070" s="37"/>
      <c r="NTU1070" s="37"/>
      <c r="NTV1070" s="37"/>
      <c r="NTW1070" s="37"/>
      <c r="NTX1070" s="37"/>
      <c r="NTY1070" s="37"/>
      <c r="NTZ1070" s="37"/>
      <c r="NUA1070" s="37"/>
      <c r="NUB1070" s="37"/>
      <c r="NUC1070" s="37"/>
      <c r="NUD1070" s="37"/>
      <c r="NUE1070" s="37"/>
      <c r="NUF1070" s="37"/>
      <c r="NUG1070" s="37"/>
      <c r="NUH1070" s="37"/>
      <c r="NUI1070" s="37"/>
      <c r="NUJ1070" s="37"/>
      <c r="NUK1070" s="37"/>
      <c r="NUL1070" s="37"/>
      <c r="NUM1070" s="37"/>
      <c r="NUN1070" s="37"/>
      <c r="NUO1070" s="37"/>
      <c r="NUP1070" s="37"/>
      <c r="NUQ1070" s="37"/>
      <c r="NUR1070" s="37"/>
      <c r="NUS1070" s="37"/>
      <c r="NUT1070" s="37"/>
      <c r="NUU1070" s="37"/>
      <c r="NUV1070" s="37"/>
      <c r="NUW1070" s="37"/>
      <c r="NUX1070" s="37"/>
      <c r="NUY1070" s="37"/>
      <c r="NUZ1070" s="37"/>
      <c r="NVA1070" s="37"/>
      <c r="NVB1070" s="37"/>
      <c r="NVC1070" s="37"/>
      <c r="NVD1070" s="37"/>
      <c r="NVE1070" s="37"/>
      <c r="NVF1070" s="37"/>
      <c r="NVG1070" s="37"/>
      <c r="NVH1070" s="37"/>
      <c r="NVI1070" s="37"/>
      <c r="NVJ1070" s="37"/>
      <c r="NVK1070" s="37"/>
      <c r="NVL1070" s="37"/>
      <c r="NVM1070" s="37"/>
      <c r="NVN1070" s="37"/>
      <c r="NVO1070" s="37"/>
      <c r="NVP1070" s="37"/>
      <c r="NVQ1070" s="37"/>
      <c r="NVR1070" s="37"/>
      <c r="NVS1070" s="37"/>
      <c r="NVT1070" s="37"/>
      <c r="NVU1070" s="37"/>
      <c r="NVV1070" s="37"/>
      <c r="NVW1070" s="37"/>
      <c r="NVX1070" s="37"/>
      <c r="NVY1070" s="37"/>
      <c r="NVZ1070" s="37"/>
      <c r="NWA1070" s="37"/>
      <c r="NWB1070" s="37"/>
      <c r="NWC1070" s="37"/>
      <c r="NWD1070" s="37"/>
      <c r="NWE1070" s="37"/>
      <c r="NWF1070" s="37"/>
      <c r="NWG1070" s="37"/>
      <c r="NWH1070" s="37"/>
      <c r="NWI1070" s="37"/>
      <c r="NWJ1070" s="37"/>
      <c r="NWK1070" s="37"/>
      <c r="NWL1070" s="37"/>
      <c r="NWM1070" s="37"/>
      <c r="NWN1070" s="37"/>
      <c r="NWO1070" s="37"/>
      <c r="NWP1070" s="37"/>
      <c r="NWQ1070" s="37"/>
      <c r="NWR1070" s="37"/>
      <c r="NWS1070" s="37"/>
      <c r="NWT1070" s="37"/>
      <c r="NWU1070" s="37"/>
      <c r="NWV1070" s="37"/>
      <c r="NWW1070" s="37"/>
      <c r="NWX1070" s="37"/>
      <c r="NWY1070" s="37"/>
      <c r="NWZ1070" s="37"/>
      <c r="NXA1070" s="37"/>
      <c r="NXB1070" s="37"/>
      <c r="NXC1070" s="37"/>
      <c r="NXD1070" s="37"/>
      <c r="NXE1070" s="37"/>
      <c r="NXF1070" s="37"/>
      <c r="NXG1070" s="37"/>
      <c r="NXH1070" s="37"/>
      <c r="NXI1070" s="37"/>
      <c r="NXJ1070" s="37"/>
      <c r="NXK1070" s="37"/>
      <c r="NXL1070" s="37"/>
      <c r="NXM1070" s="37"/>
      <c r="NXN1070" s="37"/>
      <c r="NXO1070" s="37"/>
      <c r="NXP1070" s="37"/>
      <c r="NXQ1070" s="37"/>
      <c r="NXR1070" s="37"/>
      <c r="NXS1070" s="37"/>
      <c r="NXT1070" s="37"/>
      <c r="NXU1070" s="37"/>
      <c r="NXV1070" s="37"/>
      <c r="NXW1070" s="37"/>
      <c r="NXX1070" s="37"/>
      <c r="NXY1070" s="37"/>
      <c r="NXZ1070" s="37"/>
      <c r="NYA1070" s="37"/>
      <c r="NYB1070" s="37"/>
      <c r="NYC1070" s="37"/>
      <c r="NYD1070" s="37"/>
      <c r="NYE1070" s="37"/>
      <c r="NYF1070" s="37"/>
      <c r="NYG1070" s="37"/>
      <c r="NYH1070" s="37"/>
      <c r="NYI1070" s="37"/>
      <c r="NYJ1070" s="37"/>
      <c r="NYK1070" s="37"/>
      <c r="NYL1070" s="37"/>
      <c r="NYM1070" s="37"/>
      <c r="NYN1070" s="37"/>
      <c r="NYO1070" s="37"/>
      <c r="NYP1070" s="37"/>
      <c r="NYQ1070" s="37"/>
      <c r="NYR1070" s="37"/>
      <c r="NYS1070" s="37"/>
      <c r="NYT1070" s="37"/>
      <c r="NYU1070" s="37"/>
      <c r="NYV1070" s="37"/>
      <c r="NYW1070" s="37"/>
      <c r="NYX1070" s="37"/>
      <c r="NYY1070" s="37"/>
      <c r="NYZ1070" s="37"/>
      <c r="NZA1070" s="37"/>
      <c r="NZB1070" s="37"/>
      <c r="NZC1070" s="37"/>
      <c r="NZD1070" s="37"/>
      <c r="NZE1070" s="37"/>
      <c r="NZF1070" s="37"/>
      <c r="NZG1070" s="37"/>
      <c r="NZH1070" s="37"/>
      <c r="NZI1070" s="37"/>
      <c r="NZJ1070" s="37"/>
      <c r="NZK1070" s="37"/>
      <c r="NZL1070" s="37"/>
      <c r="NZM1070" s="37"/>
      <c r="NZN1070" s="37"/>
      <c r="NZO1070" s="37"/>
      <c r="NZP1070" s="37"/>
      <c r="NZQ1070" s="37"/>
      <c r="NZR1070" s="37"/>
      <c r="NZS1070" s="37"/>
      <c r="NZT1070" s="37"/>
      <c r="NZU1070" s="37"/>
      <c r="NZV1070" s="37"/>
      <c r="NZW1070" s="37"/>
      <c r="NZX1070" s="37"/>
      <c r="NZY1070" s="37"/>
      <c r="NZZ1070" s="37"/>
      <c r="OAA1070" s="37"/>
      <c r="OAB1070" s="37"/>
      <c r="OAC1070" s="37"/>
      <c r="OAD1070" s="37"/>
      <c r="OAE1070" s="37"/>
      <c r="OAF1070" s="37"/>
      <c r="OAG1070" s="37"/>
      <c r="OAH1070" s="37"/>
      <c r="OAI1070" s="37"/>
      <c r="OAJ1070" s="37"/>
      <c r="OAK1070" s="37"/>
      <c r="OAL1070" s="37"/>
      <c r="OAM1070" s="37"/>
      <c r="OAN1070" s="37"/>
      <c r="OAO1070" s="37"/>
      <c r="OAP1070" s="37"/>
      <c r="OAQ1070" s="37"/>
      <c r="OAR1070" s="37"/>
      <c r="OAS1070" s="37"/>
      <c r="OAT1070" s="37"/>
      <c r="OAU1070" s="37"/>
      <c r="OAV1070" s="37"/>
      <c r="OAW1070" s="37"/>
      <c r="OAX1070" s="37"/>
      <c r="OAY1070" s="37"/>
      <c r="OAZ1070" s="37"/>
      <c r="OBA1070" s="37"/>
      <c r="OBB1070" s="37"/>
      <c r="OBC1070" s="37"/>
      <c r="OBD1070" s="37"/>
      <c r="OBE1070" s="37"/>
      <c r="OBF1070" s="37"/>
      <c r="OBG1070" s="37"/>
      <c r="OBH1070" s="37"/>
      <c r="OBI1070" s="37"/>
      <c r="OBJ1070" s="37"/>
      <c r="OBK1070" s="37"/>
      <c r="OBL1070" s="37"/>
      <c r="OBM1070" s="37"/>
      <c r="OBN1070" s="37"/>
      <c r="OBO1070" s="37"/>
      <c r="OBP1070" s="37"/>
      <c r="OBQ1070" s="37"/>
      <c r="OBR1070" s="37"/>
      <c r="OBS1070" s="37"/>
      <c r="OBT1070" s="37"/>
      <c r="OBU1070" s="37"/>
      <c r="OBV1070" s="37"/>
      <c r="OBW1070" s="37"/>
      <c r="OBX1070" s="37"/>
      <c r="OBY1070" s="37"/>
      <c r="OBZ1070" s="37"/>
      <c r="OCA1070" s="37"/>
      <c r="OCB1070" s="37"/>
      <c r="OCC1070" s="37"/>
      <c r="OCD1070" s="37"/>
      <c r="OCE1070" s="37"/>
      <c r="OCF1070" s="37"/>
      <c r="OCG1070" s="37"/>
      <c r="OCH1070" s="37"/>
      <c r="OCI1070" s="37"/>
      <c r="OCJ1070" s="37"/>
      <c r="OCK1070" s="37"/>
      <c r="OCL1070" s="37"/>
      <c r="OCM1070" s="37"/>
      <c r="OCN1070" s="37"/>
      <c r="OCO1070" s="37"/>
      <c r="OCP1070" s="37"/>
      <c r="OCQ1070" s="37"/>
      <c r="OCR1070" s="37"/>
      <c r="OCS1070" s="37"/>
      <c r="OCT1070" s="37"/>
      <c r="OCU1070" s="37"/>
      <c r="OCV1070" s="37"/>
      <c r="OCW1070" s="37"/>
      <c r="OCX1070" s="37"/>
      <c r="OCY1070" s="37"/>
      <c r="OCZ1070" s="37"/>
      <c r="ODA1070" s="37"/>
      <c r="ODB1070" s="37"/>
      <c r="ODC1070" s="37"/>
      <c r="ODD1070" s="37"/>
      <c r="ODE1070" s="37"/>
      <c r="ODF1070" s="37"/>
      <c r="ODG1070" s="37"/>
      <c r="ODH1070" s="37"/>
      <c r="ODI1070" s="37"/>
      <c r="ODJ1070" s="37"/>
      <c r="ODK1070" s="37"/>
      <c r="ODL1070" s="37"/>
      <c r="ODM1070" s="37"/>
      <c r="ODN1070" s="37"/>
      <c r="ODO1070" s="37"/>
      <c r="ODP1070" s="37"/>
      <c r="ODQ1070" s="37"/>
      <c r="ODR1070" s="37"/>
      <c r="ODS1070" s="37"/>
      <c r="ODT1070" s="37"/>
      <c r="ODU1070" s="37"/>
      <c r="ODV1070" s="37"/>
      <c r="ODW1070" s="37"/>
      <c r="ODX1070" s="37"/>
      <c r="ODY1070" s="37"/>
      <c r="ODZ1070" s="37"/>
      <c r="OEA1070" s="37"/>
      <c r="OEB1070" s="37"/>
      <c r="OEC1070" s="37"/>
      <c r="OED1070" s="37"/>
      <c r="OEE1070" s="37"/>
      <c r="OEF1070" s="37"/>
      <c r="OEG1070" s="37"/>
      <c r="OEH1070" s="37"/>
      <c r="OEI1070" s="37"/>
      <c r="OEJ1070" s="37"/>
      <c r="OEK1070" s="37"/>
      <c r="OEL1070" s="37"/>
      <c r="OEM1070" s="37"/>
      <c r="OEN1070" s="37"/>
      <c r="OEO1070" s="37"/>
      <c r="OEP1070" s="37"/>
      <c r="OEQ1070" s="37"/>
      <c r="OER1070" s="37"/>
      <c r="OES1070" s="37"/>
      <c r="OET1070" s="37"/>
      <c r="OEU1070" s="37"/>
      <c r="OEV1070" s="37"/>
      <c r="OEW1070" s="37"/>
      <c r="OEX1070" s="37"/>
      <c r="OEY1070" s="37"/>
      <c r="OEZ1070" s="37"/>
      <c r="OFA1070" s="37"/>
      <c r="OFB1070" s="37"/>
      <c r="OFC1070" s="37"/>
      <c r="OFD1070" s="37"/>
      <c r="OFE1070" s="37"/>
      <c r="OFF1070" s="37"/>
      <c r="OFG1070" s="37"/>
      <c r="OFH1070" s="37"/>
      <c r="OFI1070" s="37"/>
      <c r="OFJ1070" s="37"/>
      <c r="OFK1070" s="37"/>
      <c r="OFL1070" s="37"/>
      <c r="OFM1070" s="37"/>
      <c r="OFN1070" s="37"/>
      <c r="OFO1070" s="37"/>
      <c r="OFP1070" s="37"/>
      <c r="OFQ1070" s="37"/>
      <c r="OFR1070" s="37"/>
      <c r="OFS1070" s="37"/>
      <c r="OFT1070" s="37"/>
      <c r="OFU1070" s="37"/>
      <c r="OFV1070" s="37"/>
      <c r="OFW1070" s="37"/>
      <c r="OFX1070" s="37"/>
      <c r="OFY1070" s="37"/>
      <c r="OFZ1070" s="37"/>
      <c r="OGA1070" s="37"/>
      <c r="OGB1070" s="37"/>
      <c r="OGC1070" s="37"/>
      <c r="OGD1070" s="37"/>
      <c r="OGE1070" s="37"/>
      <c r="OGF1070" s="37"/>
      <c r="OGG1070" s="37"/>
      <c r="OGH1070" s="37"/>
      <c r="OGI1070" s="37"/>
      <c r="OGJ1070" s="37"/>
      <c r="OGK1070" s="37"/>
      <c r="OGL1070" s="37"/>
      <c r="OGM1070" s="37"/>
      <c r="OGN1070" s="37"/>
      <c r="OGO1070" s="37"/>
      <c r="OGP1070" s="37"/>
      <c r="OGQ1070" s="37"/>
      <c r="OGR1070" s="37"/>
      <c r="OGS1070" s="37"/>
      <c r="OGT1070" s="37"/>
      <c r="OGU1070" s="37"/>
      <c r="OGV1070" s="37"/>
      <c r="OGW1070" s="37"/>
      <c r="OGX1070" s="37"/>
      <c r="OGY1070" s="37"/>
      <c r="OGZ1070" s="37"/>
      <c r="OHA1070" s="37"/>
      <c r="OHB1070" s="37"/>
      <c r="OHC1070" s="37"/>
      <c r="OHD1070" s="37"/>
      <c r="OHE1070" s="37"/>
      <c r="OHF1070" s="37"/>
      <c r="OHG1070" s="37"/>
      <c r="OHH1070" s="37"/>
      <c r="OHI1070" s="37"/>
      <c r="OHJ1070" s="37"/>
      <c r="OHK1070" s="37"/>
      <c r="OHL1070" s="37"/>
      <c r="OHM1070" s="37"/>
      <c r="OHN1070" s="37"/>
      <c r="OHO1070" s="37"/>
      <c r="OHP1070" s="37"/>
      <c r="OHQ1070" s="37"/>
      <c r="OHR1070" s="37"/>
      <c r="OHS1070" s="37"/>
      <c r="OHT1070" s="37"/>
      <c r="OHU1070" s="37"/>
      <c r="OHV1070" s="37"/>
      <c r="OHW1070" s="37"/>
      <c r="OHX1070" s="37"/>
      <c r="OHY1070" s="37"/>
      <c r="OHZ1070" s="37"/>
      <c r="OIA1070" s="37"/>
      <c r="OIB1070" s="37"/>
      <c r="OIC1070" s="37"/>
      <c r="OID1070" s="37"/>
      <c r="OIE1070" s="37"/>
      <c r="OIF1070" s="37"/>
      <c r="OIG1070" s="37"/>
      <c r="OIH1070" s="37"/>
      <c r="OII1070" s="37"/>
      <c r="OIJ1070" s="37"/>
      <c r="OIK1070" s="37"/>
      <c r="OIL1070" s="37"/>
      <c r="OIM1070" s="37"/>
      <c r="OIN1070" s="37"/>
      <c r="OIO1070" s="37"/>
      <c r="OIP1070" s="37"/>
      <c r="OIQ1070" s="37"/>
      <c r="OIR1070" s="37"/>
      <c r="OIS1070" s="37"/>
      <c r="OIT1070" s="37"/>
      <c r="OIU1070" s="37"/>
      <c r="OIV1070" s="37"/>
      <c r="OIW1070" s="37"/>
      <c r="OIX1070" s="37"/>
      <c r="OIY1070" s="37"/>
      <c r="OIZ1070" s="37"/>
      <c r="OJA1070" s="37"/>
      <c r="OJB1070" s="37"/>
      <c r="OJC1070" s="37"/>
      <c r="OJD1070" s="37"/>
      <c r="OJE1070" s="37"/>
      <c r="OJF1070" s="37"/>
      <c r="OJG1070" s="37"/>
      <c r="OJH1070" s="37"/>
      <c r="OJI1070" s="37"/>
      <c r="OJJ1070" s="37"/>
      <c r="OJK1070" s="37"/>
      <c r="OJL1070" s="37"/>
      <c r="OJM1070" s="37"/>
      <c r="OJN1070" s="37"/>
      <c r="OJO1070" s="37"/>
      <c r="OJP1070" s="37"/>
      <c r="OJQ1070" s="37"/>
      <c r="OJR1070" s="37"/>
      <c r="OJS1070" s="37"/>
      <c r="OJT1070" s="37"/>
      <c r="OJU1070" s="37"/>
      <c r="OJV1070" s="37"/>
      <c r="OJW1070" s="37"/>
      <c r="OJX1070" s="37"/>
      <c r="OJY1070" s="37"/>
      <c r="OJZ1070" s="37"/>
      <c r="OKA1070" s="37"/>
      <c r="OKB1070" s="37"/>
      <c r="OKC1070" s="37"/>
      <c r="OKD1070" s="37"/>
      <c r="OKE1070" s="37"/>
      <c r="OKF1070" s="37"/>
      <c r="OKG1070" s="37"/>
      <c r="OKH1070" s="37"/>
      <c r="OKI1070" s="37"/>
      <c r="OKJ1070" s="37"/>
      <c r="OKK1070" s="37"/>
      <c r="OKL1070" s="37"/>
      <c r="OKM1070" s="37"/>
      <c r="OKN1070" s="37"/>
      <c r="OKO1070" s="37"/>
      <c r="OKP1070" s="37"/>
      <c r="OKQ1070" s="37"/>
      <c r="OKR1070" s="37"/>
      <c r="OKS1070" s="37"/>
      <c r="OKT1070" s="37"/>
      <c r="OKU1070" s="37"/>
      <c r="OKV1070" s="37"/>
      <c r="OKW1070" s="37"/>
      <c r="OKX1070" s="37"/>
      <c r="OKY1070" s="37"/>
      <c r="OKZ1070" s="37"/>
      <c r="OLA1070" s="37"/>
      <c r="OLB1070" s="37"/>
      <c r="OLC1070" s="37"/>
      <c r="OLD1070" s="37"/>
      <c r="OLE1070" s="37"/>
      <c r="OLF1070" s="37"/>
      <c r="OLG1070" s="37"/>
      <c r="OLH1070" s="37"/>
      <c r="OLI1070" s="37"/>
      <c r="OLJ1070" s="37"/>
      <c r="OLK1070" s="37"/>
      <c r="OLL1070" s="37"/>
      <c r="OLM1070" s="37"/>
      <c r="OLN1070" s="37"/>
      <c r="OLO1070" s="37"/>
      <c r="OLP1070" s="37"/>
      <c r="OLQ1070" s="37"/>
      <c r="OLR1070" s="37"/>
      <c r="OLS1070" s="37"/>
      <c r="OLT1070" s="37"/>
      <c r="OLU1070" s="37"/>
      <c r="OLV1070" s="37"/>
      <c r="OLW1070" s="37"/>
      <c r="OLX1070" s="37"/>
      <c r="OLY1070" s="37"/>
      <c r="OLZ1070" s="37"/>
      <c r="OMA1070" s="37"/>
      <c r="OMB1070" s="37"/>
      <c r="OMC1070" s="37"/>
      <c r="OMD1070" s="37"/>
      <c r="OME1070" s="37"/>
      <c r="OMF1070" s="37"/>
      <c r="OMG1070" s="37"/>
      <c r="OMH1070" s="37"/>
      <c r="OMI1070" s="37"/>
      <c r="OMJ1070" s="37"/>
      <c r="OMK1070" s="37"/>
      <c r="OML1070" s="37"/>
      <c r="OMM1070" s="37"/>
      <c r="OMN1070" s="37"/>
      <c r="OMO1070" s="37"/>
      <c r="OMP1070" s="37"/>
      <c r="OMQ1070" s="37"/>
      <c r="OMR1070" s="37"/>
      <c r="OMS1070" s="37"/>
      <c r="OMT1070" s="37"/>
      <c r="OMU1070" s="37"/>
      <c r="OMV1070" s="37"/>
      <c r="OMW1070" s="37"/>
      <c r="OMX1070" s="37"/>
      <c r="OMY1070" s="37"/>
      <c r="OMZ1070" s="37"/>
      <c r="ONA1070" s="37"/>
      <c r="ONB1070" s="37"/>
      <c r="ONC1070" s="37"/>
      <c r="OND1070" s="37"/>
      <c r="ONE1070" s="37"/>
      <c r="ONF1070" s="37"/>
      <c r="ONG1070" s="37"/>
      <c r="ONH1070" s="37"/>
      <c r="ONI1070" s="37"/>
      <c r="ONJ1070" s="37"/>
      <c r="ONK1070" s="37"/>
      <c r="ONL1070" s="37"/>
      <c r="ONM1070" s="37"/>
      <c r="ONN1070" s="37"/>
      <c r="ONO1070" s="37"/>
      <c r="ONP1070" s="37"/>
      <c r="ONQ1070" s="37"/>
      <c r="ONR1070" s="37"/>
      <c r="ONS1070" s="37"/>
      <c r="ONT1070" s="37"/>
      <c r="ONU1070" s="37"/>
      <c r="ONV1070" s="37"/>
      <c r="ONW1070" s="37"/>
      <c r="ONX1070" s="37"/>
      <c r="ONY1070" s="37"/>
      <c r="ONZ1070" s="37"/>
      <c r="OOA1070" s="37"/>
      <c r="OOB1070" s="37"/>
      <c r="OOC1070" s="37"/>
      <c r="OOD1070" s="37"/>
      <c r="OOE1070" s="37"/>
      <c r="OOF1070" s="37"/>
      <c r="OOG1070" s="37"/>
      <c r="OOH1070" s="37"/>
      <c r="OOI1070" s="37"/>
      <c r="OOJ1070" s="37"/>
      <c r="OOK1070" s="37"/>
      <c r="OOL1070" s="37"/>
      <c r="OOM1070" s="37"/>
      <c r="OON1070" s="37"/>
      <c r="OOO1070" s="37"/>
      <c r="OOP1070" s="37"/>
      <c r="OOQ1070" s="37"/>
      <c r="OOR1070" s="37"/>
      <c r="OOS1070" s="37"/>
      <c r="OOT1070" s="37"/>
      <c r="OOU1070" s="37"/>
      <c r="OOV1070" s="37"/>
      <c r="OOW1070" s="37"/>
      <c r="OOX1070" s="37"/>
      <c r="OOY1070" s="37"/>
      <c r="OOZ1070" s="37"/>
      <c r="OPA1070" s="37"/>
      <c r="OPB1070" s="37"/>
      <c r="OPC1070" s="37"/>
      <c r="OPD1070" s="37"/>
      <c r="OPE1070" s="37"/>
      <c r="OPF1070" s="37"/>
      <c r="OPG1070" s="37"/>
      <c r="OPH1070" s="37"/>
      <c r="OPI1070" s="37"/>
      <c r="OPJ1070" s="37"/>
      <c r="OPK1070" s="37"/>
      <c r="OPL1070" s="37"/>
      <c r="OPM1070" s="37"/>
      <c r="OPN1070" s="37"/>
      <c r="OPO1070" s="37"/>
      <c r="OPP1070" s="37"/>
      <c r="OPQ1070" s="37"/>
      <c r="OPR1070" s="37"/>
      <c r="OPS1070" s="37"/>
      <c r="OPT1070" s="37"/>
      <c r="OPU1070" s="37"/>
      <c r="OPV1070" s="37"/>
      <c r="OPW1070" s="37"/>
      <c r="OPX1070" s="37"/>
      <c r="OPY1070" s="37"/>
      <c r="OPZ1070" s="37"/>
      <c r="OQA1070" s="37"/>
      <c r="OQB1070" s="37"/>
      <c r="OQC1070" s="37"/>
      <c r="OQD1070" s="37"/>
      <c r="OQE1070" s="37"/>
      <c r="OQF1070" s="37"/>
      <c r="OQG1070" s="37"/>
      <c r="OQH1070" s="37"/>
      <c r="OQI1070" s="37"/>
      <c r="OQJ1070" s="37"/>
      <c r="OQK1070" s="37"/>
      <c r="OQL1070" s="37"/>
      <c r="OQM1070" s="37"/>
      <c r="OQN1070" s="37"/>
      <c r="OQO1070" s="37"/>
      <c r="OQP1070" s="37"/>
      <c r="OQQ1070" s="37"/>
      <c r="OQR1070" s="37"/>
      <c r="OQS1070" s="37"/>
      <c r="OQT1070" s="37"/>
      <c r="OQU1070" s="37"/>
      <c r="OQV1070" s="37"/>
      <c r="OQW1070" s="37"/>
      <c r="OQX1070" s="37"/>
      <c r="OQY1070" s="37"/>
      <c r="OQZ1070" s="37"/>
      <c r="ORA1070" s="37"/>
      <c r="ORB1070" s="37"/>
      <c r="ORC1070" s="37"/>
      <c r="ORD1070" s="37"/>
      <c r="ORE1070" s="37"/>
      <c r="ORF1070" s="37"/>
      <c r="ORG1070" s="37"/>
      <c r="ORH1070" s="37"/>
      <c r="ORI1070" s="37"/>
      <c r="ORJ1070" s="37"/>
      <c r="ORK1070" s="37"/>
      <c r="ORL1070" s="37"/>
      <c r="ORM1070" s="37"/>
      <c r="ORN1070" s="37"/>
      <c r="ORO1070" s="37"/>
      <c r="ORP1070" s="37"/>
      <c r="ORQ1070" s="37"/>
      <c r="ORR1070" s="37"/>
      <c r="ORS1070" s="37"/>
      <c r="ORT1070" s="37"/>
      <c r="ORU1070" s="37"/>
      <c r="ORV1070" s="37"/>
      <c r="ORW1070" s="37"/>
      <c r="ORX1070" s="37"/>
      <c r="ORY1070" s="37"/>
      <c r="ORZ1070" s="37"/>
      <c r="OSA1070" s="37"/>
      <c r="OSB1070" s="37"/>
      <c r="OSC1070" s="37"/>
      <c r="OSD1070" s="37"/>
      <c r="OSE1070" s="37"/>
      <c r="OSF1070" s="37"/>
      <c r="OSG1070" s="37"/>
      <c r="OSH1070" s="37"/>
      <c r="OSI1070" s="37"/>
      <c r="OSJ1070" s="37"/>
      <c r="OSK1070" s="37"/>
      <c r="OSL1070" s="37"/>
      <c r="OSM1070" s="37"/>
      <c r="OSN1070" s="37"/>
      <c r="OSO1070" s="37"/>
      <c r="OSP1070" s="37"/>
      <c r="OSQ1070" s="37"/>
      <c r="OSR1070" s="37"/>
      <c r="OSS1070" s="37"/>
      <c r="OST1070" s="37"/>
      <c r="OSU1070" s="37"/>
      <c r="OSV1070" s="37"/>
      <c r="OSW1070" s="37"/>
      <c r="OSX1070" s="37"/>
      <c r="OSY1070" s="37"/>
      <c r="OSZ1070" s="37"/>
      <c r="OTA1070" s="37"/>
      <c r="OTB1070" s="37"/>
      <c r="OTC1070" s="37"/>
      <c r="OTD1070" s="37"/>
      <c r="OTE1070" s="37"/>
      <c r="OTF1070" s="37"/>
      <c r="OTG1070" s="37"/>
      <c r="OTH1070" s="37"/>
      <c r="OTI1070" s="37"/>
      <c r="OTJ1070" s="37"/>
      <c r="OTK1070" s="37"/>
      <c r="OTL1070" s="37"/>
      <c r="OTM1070" s="37"/>
      <c r="OTN1070" s="37"/>
      <c r="OTO1070" s="37"/>
      <c r="OTP1070" s="37"/>
      <c r="OTQ1070" s="37"/>
      <c r="OTR1070" s="37"/>
      <c r="OTS1070" s="37"/>
      <c r="OTT1070" s="37"/>
      <c r="OTU1070" s="37"/>
      <c r="OTV1070" s="37"/>
      <c r="OTW1070" s="37"/>
      <c r="OTX1070" s="37"/>
      <c r="OTY1070" s="37"/>
      <c r="OTZ1070" s="37"/>
      <c r="OUA1070" s="37"/>
      <c r="OUB1070" s="37"/>
      <c r="OUC1070" s="37"/>
      <c r="OUD1070" s="37"/>
      <c r="OUE1070" s="37"/>
      <c r="OUF1070" s="37"/>
      <c r="OUG1070" s="37"/>
      <c r="OUH1070" s="37"/>
      <c r="OUI1070" s="37"/>
      <c r="OUJ1070" s="37"/>
      <c r="OUK1070" s="37"/>
      <c r="OUL1070" s="37"/>
      <c r="OUM1070" s="37"/>
      <c r="OUN1070" s="37"/>
      <c r="OUO1070" s="37"/>
      <c r="OUP1070" s="37"/>
      <c r="OUQ1070" s="37"/>
      <c r="OUR1070" s="37"/>
      <c r="OUS1070" s="37"/>
      <c r="OUT1070" s="37"/>
      <c r="OUU1070" s="37"/>
      <c r="OUV1070" s="37"/>
      <c r="OUW1070" s="37"/>
      <c r="OUX1070" s="37"/>
      <c r="OUY1070" s="37"/>
      <c r="OUZ1070" s="37"/>
      <c r="OVA1070" s="37"/>
      <c r="OVB1070" s="37"/>
      <c r="OVC1070" s="37"/>
      <c r="OVD1070" s="37"/>
      <c r="OVE1070" s="37"/>
      <c r="OVF1070" s="37"/>
      <c r="OVG1070" s="37"/>
      <c r="OVH1070" s="37"/>
      <c r="OVI1070" s="37"/>
      <c r="OVJ1070" s="37"/>
      <c r="OVK1070" s="37"/>
      <c r="OVL1070" s="37"/>
      <c r="OVM1070" s="37"/>
      <c r="OVN1070" s="37"/>
      <c r="OVO1070" s="37"/>
      <c r="OVP1070" s="37"/>
      <c r="OVQ1070" s="37"/>
      <c r="OVR1070" s="37"/>
      <c r="OVS1070" s="37"/>
      <c r="OVT1070" s="37"/>
      <c r="OVU1070" s="37"/>
      <c r="OVV1070" s="37"/>
      <c r="OVW1070" s="37"/>
      <c r="OVX1070" s="37"/>
      <c r="OVY1070" s="37"/>
      <c r="OVZ1070" s="37"/>
      <c r="OWA1070" s="37"/>
      <c r="OWB1070" s="37"/>
      <c r="OWC1070" s="37"/>
      <c r="OWD1070" s="37"/>
      <c r="OWE1070" s="37"/>
      <c r="OWF1070" s="37"/>
      <c r="OWG1070" s="37"/>
      <c r="OWH1070" s="37"/>
      <c r="OWI1070" s="37"/>
      <c r="OWJ1070" s="37"/>
      <c r="OWK1070" s="37"/>
      <c r="OWL1070" s="37"/>
      <c r="OWM1070" s="37"/>
      <c r="OWN1070" s="37"/>
      <c r="OWO1070" s="37"/>
      <c r="OWP1070" s="37"/>
      <c r="OWQ1070" s="37"/>
      <c r="OWR1070" s="37"/>
      <c r="OWS1070" s="37"/>
      <c r="OWT1070" s="37"/>
      <c r="OWU1070" s="37"/>
      <c r="OWV1070" s="37"/>
      <c r="OWW1070" s="37"/>
      <c r="OWX1070" s="37"/>
      <c r="OWY1070" s="37"/>
      <c r="OWZ1070" s="37"/>
      <c r="OXA1070" s="37"/>
      <c r="OXB1070" s="37"/>
      <c r="OXC1070" s="37"/>
      <c r="OXD1070" s="37"/>
      <c r="OXE1070" s="37"/>
      <c r="OXF1070" s="37"/>
      <c r="OXG1070" s="37"/>
      <c r="OXH1070" s="37"/>
      <c r="OXI1070" s="37"/>
      <c r="OXJ1070" s="37"/>
      <c r="OXK1070" s="37"/>
      <c r="OXL1070" s="37"/>
      <c r="OXM1070" s="37"/>
      <c r="OXN1070" s="37"/>
      <c r="OXO1070" s="37"/>
      <c r="OXP1070" s="37"/>
      <c r="OXQ1070" s="37"/>
      <c r="OXR1070" s="37"/>
      <c r="OXS1070" s="37"/>
      <c r="OXT1070" s="37"/>
      <c r="OXU1070" s="37"/>
      <c r="OXV1070" s="37"/>
      <c r="OXW1070" s="37"/>
      <c r="OXX1070" s="37"/>
      <c r="OXY1070" s="37"/>
      <c r="OXZ1070" s="37"/>
      <c r="OYA1070" s="37"/>
      <c r="OYB1070" s="37"/>
      <c r="OYC1070" s="37"/>
      <c r="OYD1070" s="37"/>
      <c r="OYE1070" s="37"/>
      <c r="OYF1070" s="37"/>
      <c r="OYG1070" s="37"/>
      <c r="OYH1070" s="37"/>
      <c r="OYI1070" s="37"/>
      <c r="OYJ1070" s="37"/>
      <c r="OYK1070" s="37"/>
      <c r="OYL1070" s="37"/>
      <c r="OYM1070" s="37"/>
      <c r="OYN1070" s="37"/>
      <c r="OYO1070" s="37"/>
      <c r="OYP1070" s="37"/>
      <c r="OYQ1070" s="37"/>
      <c r="OYR1070" s="37"/>
      <c r="OYS1070" s="37"/>
      <c r="OYT1070" s="37"/>
      <c r="OYU1070" s="37"/>
      <c r="OYV1070" s="37"/>
      <c r="OYW1070" s="37"/>
      <c r="OYX1070" s="37"/>
      <c r="OYY1070" s="37"/>
      <c r="OYZ1070" s="37"/>
      <c r="OZA1070" s="37"/>
      <c r="OZB1070" s="37"/>
      <c r="OZC1070" s="37"/>
      <c r="OZD1070" s="37"/>
      <c r="OZE1070" s="37"/>
      <c r="OZF1070" s="37"/>
      <c r="OZG1070" s="37"/>
      <c r="OZH1070" s="37"/>
      <c r="OZI1070" s="37"/>
      <c r="OZJ1070" s="37"/>
      <c r="OZK1070" s="37"/>
      <c r="OZL1070" s="37"/>
      <c r="OZM1070" s="37"/>
      <c r="OZN1070" s="37"/>
      <c r="OZO1070" s="37"/>
      <c r="OZP1070" s="37"/>
      <c r="OZQ1070" s="37"/>
      <c r="OZR1070" s="37"/>
      <c r="OZS1070" s="37"/>
      <c r="OZT1070" s="37"/>
      <c r="OZU1070" s="37"/>
      <c r="OZV1070" s="37"/>
      <c r="OZW1070" s="37"/>
      <c r="OZX1070" s="37"/>
      <c r="OZY1070" s="37"/>
      <c r="OZZ1070" s="37"/>
      <c r="PAA1070" s="37"/>
      <c r="PAB1070" s="37"/>
      <c r="PAC1070" s="37"/>
      <c r="PAD1070" s="37"/>
      <c r="PAE1070" s="37"/>
      <c r="PAF1070" s="37"/>
      <c r="PAG1070" s="37"/>
      <c r="PAH1070" s="37"/>
      <c r="PAI1070" s="37"/>
      <c r="PAJ1070" s="37"/>
      <c r="PAK1070" s="37"/>
      <c r="PAL1070" s="37"/>
      <c r="PAM1070" s="37"/>
      <c r="PAN1070" s="37"/>
      <c r="PAO1070" s="37"/>
      <c r="PAP1070" s="37"/>
      <c r="PAQ1070" s="37"/>
      <c r="PAR1070" s="37"/>
      <c r="PAS1070" s="37"/>
      <c r="PAT1070" s="37"/>
      <c r="PAU1070" s="37"/>
      <c r="PAV1070" s="37"/>
      <c r="PAW1070" s="37"/>
      <c r="PAX1070" s="37"/>
      <c r="PAY1070" s="37"/>
      <c r="PAZ1070" s="37"/>
      <c r="PBA1070" s="37"/>
      <c r="PBB1070" s="37"/>
      <c r="PBC1070" s="37"/>
      <c r="PBD1070" s="37"/>
      <c r="PBE1070" s="37"/>
      <c r="PBF1070" s="37"/>
      <c r="PBG1070" s="37"/>
      <c r="PBH1070" s="37"/>
      <c r="PBI1070" s="37"/>
      <c r="PBJ1070" s="37"/>
      <c r="PBK1070" s="37"/>
      <c r="PBL1070" s="37"/>
      <c r="PBM1070" s="37"/>
      <c r="PBN1070" s="37"/>
      <c r="PBO1070" s="37"/>
      <c r="PBP1070" s="37"/>
      <c r="PBQ1070" s="37"/>
      <c r="PBR1070" s="37"/>
      <c r="PBS1070" s="37"/>
      <c r="PBT1070" s="37"/>
      <c r="PBU1070" s="37"/>
      <c r="PBV1070" s="37"/>
      <c r="PBW1070" s="37"/>
      <c r="PBX1070" s="37"/>
      <c r="PBY1070" s="37"/>
      <c r="PBZ1070" s="37"/>
      <c r="PCA1070" s="37"/>
      <c r="PCB1070" s="37"/>
      <c r="PCC1070" s="37"/>
      <c r="PCD1070" s="37"/>
      <c r="PCE1070" s="37"/>
      <c r="PCF1070" s="37"/>
      <c r="PCG1070" s="37"/>
      <c r="PCH1070" s="37"/>
      <c r="PCI1070" s="37"/>
      <c r="PCJ1070" s="37"/>
      <c r="PCK1070" s="37"/>
      <c r="PCL1070" s="37"/>
      <c r="PCM1070" s="37"/>
      <c r="PCN1070" s="37"/>
      <c r="PCO1070" s="37"/>
      <c r="PCP1070" s="37"/>
      <c r="PCQ1070" s="37"/>
      <c r="PCR1070" s="37"/>
      <c r="PCS1070" s="37"/>
      <c r="PCT1070" s="37"/>
      <c r="PCU1070" s="37"/>
      <c r="PCV1070" s="37"/>
      <c r="PCW1070" s="37"/>
      <c r="PCX1070" s="37"/>
      <c r="PCY1070" s="37"/>
      <c r="PCZ1070" s="37"/>
      <c r="PDA1070" s="37"/>
      <c r="PDB1070" s="37"/>
      <c r="PDC1070" s="37"/>
      <c r="PDD1070" s="37"/>
      <c r="PDE1070" s="37"/>
      <c r="PDF1070" s="37"/>
      <c r="PDG1070" s="37"/>
      <c r="PDH1070" s="37"/>
      <c r="PDI1070" s="37"/>
      <c r="PDJ1070" s="37"/>
      <c r="PDK1070" s="37"/>
      <c r="PDL1070" s="37"/>
      <c r="PDM1070" s="37"/>
      <c r="PDN1070" s="37"/>
      <c r="PDO1070" s="37"/>
      <c r="PDP1070" s="37"/>
      <c r="PDQ1070" s="37"/>
      <c r="PDR1070" s="37"/>
      <c r="PDS1070" s="37"/>
      <c r="PDT1070" s="37"/>
      <c r="PDU1070" s="37"/>
      <c r="PDV1070" s="37"/>
      <c r="PDW1070" s="37"/>
      <c r="PDX1070" s="37"/>
      <c r="PDY1070" s="37"/>
      <c r="PDZ1070" s="37"/>
      <c r="PEA1070" s="37"/>
      <c r="PEB1070" s="37"/>
      <c r="PEC1070" s="37"/>
      <c r="PED1070" s="37"/>
      <c r="PEE1070" s="37"/>
      <c r="PEF1070" s="37"/>
      <c r="PEG1070" s="37"/>
      <c r="PEH1070" s="37"/>
      <c r="PEI1070" s="37"/>
      <c r="PEJ1070" s="37"/>
      <c r="PEK1070" s="37"/>
      <c r="PEL1070" s="37"/>
      <c r="PEM1070" s="37"/>
      <c r="PEN1070" s="37"/>
      <c r="PEO1070" s="37"/>
      <c r="PEP1070" s="37"/>
      <c r="PEQ1070" s="37"/>
      <c r="PER1070" s="37"/>
      <c r="PES1070" s="37"/>
      <c r="PET1070" s="37"/>
      <c r="PEU1070" s="37"/>
      <c r="PEV1070" s="37"/>
      <c r="PEW1070" s="37"/>
      <c r="PEX1070" s="37"/>
      <c r="PEY1070" s="37"/>
      <c r="PEZ1070" s="37"/>
      <c r="PFA1070" s="37"/>
      <c r="PFB1070" s="37"/>
      <c r="PFC1070" s="37"/>
      <c r="PFD1070" s="37"/>
      <c r="PFE1070" s="37"/>
      <c r="PFF1070" s="37"/>
      <c r="PFG1070" s="37"/>
      <c r="PFH1070" s="37"/>
      <c r="PFI1070" s="37"/>
      <c r="PFJ1070" s="37"/>
      <c r="PFK1070" s="37"/>
      <c r="PFL1070" s="37"/>
      <c r="PFM1070" s="37"/>
      <c r="PFN1070" s="37"/>
      <c r="PFO1070" s="37"/>
      <c r="PFP1070" s="37"/>
      <c r="PFQ1070" s="37"/>
      <c r="PFR1070" s="37"/>
      <c r="PFS1070" s="37"/>
      <c r="PFT1070" s="37"/>
      <c r="PFU1070" s="37"/>
      <c r="PFV1070" s="37"/>
      <c r="PFW1070" s="37"/>
      <c r="PFX1070" s="37"/>
      <c r="PFY1070" s="37"/>
      <c r="PFZ1070" s="37"/>
      <c r="PGA1070" s="37"/>
      <c r="PGB1070" s="37"/>
      <c r="PGC1070" s="37"/>
      <c r="PGD1070" s="37"/>
      <c r="PGE1070" s="37"/>
      <c r="PGF1070" s="37"/>
      <c r="PGG1070" s="37"/>
      <c r="PGH1070" s="37"/>
      <c r="PGI1070" s="37"/>
      <c r="PGJ1070" s="37"/>
      <c r="PGK1070" s="37"/>
      <c r="PGL1070" s="37"/>
      <c r="PGM1070" s="37"/>
      <c r="PGN1070" s="37"/>
      <c r="PGO1070" s="37"/>
      <c r="PGP1070" s="37"/>
      <c r="PGQ1070" s="37"/>
      <c r="PGR1070" s="37"/>
      <c r="PGS1070" s="37"/>
      <c r="PGT1070" s="37"/>
      <c r="PGU1070" s="37"/>
      <c r="PGV1070" s="37"/>
      <c r="PGW1070" s="37"/>
      <c r="PGX1070" s="37"/>
      <c r="PGY1070" s="37"/>
      <c r="PGZ1070" s="37"/>
      <c r="PHA1070" s="37"/>
      <c r="PHB1070" s="37"/>
      <c r="PHC1070" s="37"/>
      <c r="PHD1070" s="37"/>
      <c r="PHE1070" s="37"/>
      <c r="PHF1070" s="37"/>
      <c r="PHG1070" s="37"/>
      <c r="PHH1070" s="37"/>
      <c r="PHI1070" s="37"/>
      <c r="PHJ1070" s="37"/>
      <c r="PHK1070" s="37"/>
      <c r="PHL1070" s="37"/>
      <c r="PHM1070" s="37"/>
      <c r="PHN1070" s="37"/>
      <c r="PHO1070" s="37"/>
      <c r="PHP1070" s="37"/>
      <c r="PHQ1070" s="37"/>
      <c r="PHR1070" s="37"/>
      <c r="PHS1070" s="37"/>
      <c r="PHT1070" s="37"/>
      <c r="PHU1070" s="37"/>
      <c r="PHV1070" s="37"/>
      <c r="PHW1070" s="37"/>
      <c r="PHX1070" s="37"/>
      <c r="PHY1070" s="37"/>
      <c r="PHZ1070" s="37"/>
      <c r="PIA1070" s="37"/>
      <c r="PIB1070" s="37"/>
      <c r="PIC1070" s="37"/>
      <c r="PID1070" s="37"/>
      <c r="PIE1070" s="37"/>
      <c r="PIF1070" s="37"/>
      <c r="PIG1070" s="37"/>
      <c r="PIH1070" s="37"/>
      <c r="PII1070" s="37"/>
      <c r="PIJ1070" s="37"/>
      <c r="PIK1070" s="37"/>
      <c r="PIL1070" s="37"/>
      <c r="PIM1070" s="37"/>
      <c r="PIN1070" s="37"/>
      <c r="PIO1070" s="37"/>
      <c r="PIP1070" s="37"/>
      <c r="PIQ1070" s="37"/>
      <c r="PIR1070" s="37"/>
      <c r="PIS1070" s="37"/>
      <c r="PIT1070" s="37"/>
      <c r="PIU1070" s="37"/>
      <c r="PIV1070" s="37"/>
      <c r="PIW1070" s="37"/>
      <c r="PIX1070" s="37"/>
      <c r="PIY1070" s="37"/>
      <c r="PIZ1070" s="37"/>
      <c r="PJA1070" s="37"/>
      <c r="PJB1070" s="37"/>
      <c r="PJC1070" s="37"/>
      <c r="PJD1070" s="37"/>
      <c r="PJE1070" s="37"/>
      <c r="PJF1070" s="37"/>
      <c r="PJG1070" s="37"/>
      <c r="PJH1070" s="37"/>
      <c r="PJI1070" s="37"/>
      <c r="PJJ1070" s="37"/>
      <c r="PJK1070" s="37"/>
      <c r="PJL1070" s="37"/>
      <c r="PJM1070" s="37"/>
      <c r="PJN1070" s="37"/>
      <c r="PJO1070" s="37"/>
      <c r="PJP1070" s="37"/>
      <c r="PJQ1070" s="37"/>
      <c r="PJR1070" s="37"/>
      <c r="PJS1070" s="37"/>
      <c r="PJT1070" s="37"/>
      <c r="PJU1070" s="37"/>
      <c r="PJV1070" s="37"/>
      <c r="PJW1070" s="37"/>
      <c r="PJX1070" s="37"/>
      <c r="PJY1070" s="37"/>
      <c r="PJZ1070" s="37"/>
      <c r="PKA1070" s="37"/>
      <c r="PKB1070" s="37"/>
      <c r="PKC1070" s="37"/>
      <c r="PKD1070" s="37"/>
      <c r="PKE1070" s="37"/>
      <c r="PKF1070" s="37"/>
      <c r="PKG1070" s="37"/>
      <c r="PKH1070" s="37"/>
      <c r="PKI1070" s="37"/>
      <c r="PKJ1070" s="37"/>
      <c r="PKK1070" s="37"/>
      <c r="PKL1070" s="37"/>
      <c r="PKM1070" s="37"/>
      <c r="PKN1070" s="37"/>
      <c r="PKO1070" s="37"/>
      <c r="PKP1070" s="37"/>
      <c r="PKQ1070" s="37"/>
      <c r="PKR1070" s="37"/>
      <c r="PKS1070" s="37"/>
      <c r="PKT1070" s="37"/>
      <c r="PKU1070" s="37"/>
      <c r="PKV1070" s="37"/>
      <c r="PKW1070" s="37"/>
      <c r="PKX1070" s="37"/>
      <c r="PKY1070" s="37"/>
      <c r="PKZ1070" s="37"/>
      <c r="PLA1070" s="37"/>
      <c r="PLB1070" s="37"/>
      <c r="PLC1070" s="37"/>
      <c r="PLD1070" s="37"/>
      <c r="PLE1070" s="37"/>
      <c r="PLF1070" s="37"/>
      <c r="PLG1070" s="37"/>
      <c r="PLH1070" s="37"/>
      <c r="PLI1070" s="37"/>
      <c r="PLJ1070" s="37"/>
      <c r="PLK1070" s="37"/>
      <c r="PLL1070" s="37"/>
      <c r="PLM1070" s="37"/>
      <c r="PLN1070" s="37"/>
      <c r="PLO1070" s="37"/>
      <c r="PLP1070" s="37"/>
      <c r="PLQ1070" s="37"/>
      <c r="PLR1070" s="37"/>
      <c r="PLS1070" s="37"/>
      <c r="PLT1070" s="37"/>
      <c r="PLU1070" s="37"/>
      <c r="PLV1070" s="37"/>
      <c r="PLW1070" s="37"/>
      <c r="PLX1070" s="37"/>
      <c r="PLY1070" s="37"/>
      <c r="PLZ1070" s="37"/>
      <c r="PMA1070" s="37"/>
      <c r="PMB1070" s="37"/>
      <c r="PMC1070" s="37"/>
      <c r="PMD1070" s="37"/>
      <c r="PME1070" s="37"/>
      <c r="PMF1070" s="37"/>
      <c r="PMG1070" s="37"/>
      <c r="PMH1070" s="37"/>
      <c r="PMI1070" s="37"/>
      <c r="PMJ1070" s="37"/>
      <c r="PMK1070" s="37"/>
      <c r="PML1070" s="37"/>
      <c r="PMM1070" s="37"/>
      <c r="PMN1070" s="37"/>
      <c r="PMO1070" s="37"/>
      <c r="PMP1070" s="37"/>
      <c r="PMQ1070" s="37"/>
      <c r="PMR1070" s="37"/>
      <c r="PMS1070" s="37"/>
      <c r="PMT1070" s="37"/>
      <c r="PMU1070" s="37"/>
      <c r="PMV1070" s="37"/>
      <c r="PMW1070" s="37"/>
      <c r="PMX1070" s="37"/>
      <c r="PMY1070" s="37"/>
      <c r="PMZ1070" s="37"/>
      <c r="PNA1070" s="37"/>
      <c r="PNB1070" s="37"/>
      <c r="PNC1070" s="37"/>
      <c r="PND1070" s="37"/>
      <c r="PNE1070" s="37"/>
      <c r="PNF1070" s="37"/>
      <c r="PNG1070" s="37"/>
      <c r="PNH1070" s="37"/>
      <c r="PNI1070" s="37"/>
      <c r="PNJ1070" s="37"/>
      <c r="PNK1070" s="37"/>
      <c r="PNL1070" s="37"/>
      <c r="PNM1070" s="37"/>
      <c r="PNN1070" s="37"/>
      <c r="PNO1070" s="37"/>
      <c r="PNP1070" s="37"/>
      <c r="PNQ1070" s="37"/>
      <c r="PNR1070" s="37"/>
      <c r="PNS1070" s="37"/>
      <c r="PNT1070" s="37"/>
      <c r="PNU1070" s="37"/>
      <c r="PNV1070" s="37"/>
      <c r="PNW1070" s="37"/>
      <c r="PNX1070" s="37"/>
      <c r="PNY1070" s="37"/>
      <c r="PNZ1070" s="37"/>
      <c r="POA1070" s="37"/>
      <c r="POB1070" s="37"/>
      <c r="POC1070" s="37"/>
      <c r="POD1070" s="37"/>
      <c r="POE1070" s="37"/>
      <c r="POF1070" s="37"/>
      <c r="POG1070" s="37"/>
      <c r="POH1070" s="37"/>
      <c r="POI1070" s="37"/>
      <c r="POJ1070" s="37"/>
      <c r="POK1070" s="37"/>
      <c r="POL1070" s="37"/>
      <c r="POM1070" s="37"/>
      <c r="PON1070" s="37"/>
      <c r="POO1070" s="37"/>
      <c r="POP1070" s="37"/>
      <c r="POQ1070" s="37"/>
      <c r="POR1070" s="37"/>
      <c r="POS1070" s="37"/>
      <c r="POT1070" s="37"/>
      <c r="POU1070" s="37"/>
      <c r="POV1070" s="37"/>
      <c r="POW1070" s="37"/>
      <c r="POX1070" s="37"/>
      <c r="POY1070" s="37"/>
      <c r="POZ1070" s="37"/>
      <c r="PPA1070" s="37"/>
      <c r="PPB1070" s="37"/>
      <c r="PPC1070" s="37"/>
      <c r="PPD1070" s="37"/>
      <c r="PPE1070" s="37"/>
      <c r="PPF1070" s="37"/>
      <c r="PPG1070" s="37"/>
      <c r="PPH1070" s="37"/>
      <c r="PPI1070" s="37"/>
      <c r="PPJ1070" s="37"/>
      <c r="PPK1070" s="37"/>
      <c r="PPL1070" s="37"/>
      <c r="PPM1070" s="37"/>
      <c r="PPN1070" s="37"/>
      <c r="PPO1070" s="37"/>
      <c r="PPP1070" s="37"/>
      <c r="PPQ1070" s="37"/>
      <c r="PPR1070" s="37"/>
      <c r="PPS1070" s="37"/>
      <c r="PPT1070" s="37"/>
      <c r="PPU1070" s="37"/>
      <c r="PPV1070" s="37"/>
      <c r="PPW1070" s="37"/>
      <c r="PPX1070" s="37"/>
      <c r="PPY1070" s="37"/>
      <c r="PPZ1070" s="37"/>
      <c r="PQA1070" s="37"/>
      <c r="PQB1070" s="37"/>
      <c r="PQC1070" s="37"/>
      <c r="PQD1070" s="37"/>
      <c r="PQE1070" s="37"/>
      <c r="PQF1070" s="37"/>
      <c r="PQG1070" s="37"/>
      <c r="PQH1070" s="37"/>
      <c r="PQI1070" s="37"/>
      <c r="PQJ1070" s="37"/>
      <c r="PQK1070" s="37"/>
      <c r="PQL1070" s="37"/>
      <c r="PQM1070" s="37"/>
      <c r="PQN1070" s="37"/>
      <c r="PQO1070" s="37"/>
      <c r="PQP1070" s="37"/>
      <c r="PQQ1070" s="37"/>
      <c r="PQR1070" s="37"/>
      <c r="PQS1070" s="37"/>
      <c r="PQT1070" s="37"/>
      <c r="PQU1070" s="37"/>
      <c r="PQV1070" s="37"/>
      <c r="PQW1070" s="37"/>
      <c r="PQX1070" s="37"/>
      <c r="PQY1070" s="37"/>
      <c r="PQZ1070" s="37"/>
      <c r="PRA1070" s="37"/>
      <c r="PRB1070" s="37"/>
      <c r="PRC1070" s="37"/>
      <c r="PRD1070" s="37"/>
      <c r="PRE1070" s="37"/>
      <c r="PRF1070" s="37"/>
      <c r="PRG1070" s="37"/>
      <c r="PRH1070" s="37"/>
      <c r="PRI1070" s="37"/>
      <c r="PRJ1070" s="37"/>
      <c r="PRK1070" s="37"/>
      <c r="PRL1070" s="37"/>
      <c r="PRM1070" s="37"/>
      <c r="PRN1070" s="37"/>
      <c r="PRO1070" s="37"/>
      <c r="PRP1070" s="37"/>
      <c r="PRQ1070" s="37"/>
      <c r="PRR1070" s="37"/>
      <c r="PRS1070" s="37"/>
      <c r="PRT1070" s="37"/>
      <c r="PRU1070" s="37"/>
      <c r="PRV1070" s="37"/>
      <c r="PRW1070" s="37"/>
      <c r="PRX1070" s="37"/>
      <c r="PRY1070" s="37"/>
      <c r="PRZ1070" s="37"/>
      <c r="PSA1070" s="37"/>
      <c r="PSB1070" s="37"/>
      <c r="PSC1070" s="37"/>
      <c r="PSD1070" s="37"/>
      <c r="PSE1070" s="37"/>
      <c r="PSF1070" s="37"/>
      <c r="PSG1070" s="37"/>
      <c r="PSH1070" s="37"/>
      <c r="PSI1070" s="37"/>
      <c r="PSJ1070" s="37"/>
      <c r="PSK1070" s="37"/>
      <c r="PSL1070" s="37"/>
      <c r="PSM1070" s="37"/>
      <c r="PSN1070" s="37"/>
      <c r="PSO1070" s="37"/>
      <c r="PSP1070" s="37"/>
      <c r="PSQ1070" s="37"/>
      <c r="PSR1070" s="37"/>
      <c r="PSS1070" s="37"/>
      <c r="PST1070" s="37"/>
      <c r="PSU1070" s="37"/>
      <c r="PSV1070" s="37"/>
      <c r="PSW1070" s="37"/>
      <c r="PSX1070" s="37"/>
      <c r="PSY1070" s="37"/>
      <c r="PSZ1070" s="37"/>
      <c r="PTA1070" s="37"/>
      <c r="PTB1070" s="37"/>
      <c r="PTC1070" s="37"/>
      <c r="PTD1070" s="37"/>
      <c r="PTE1070" s="37"/>
      <c r="PTF1070" s="37"/>
      <c r="PTG1070" s="37"/>
      <c r="PTH1070" s="37"/>
      <c r="PTI1070" s="37"/>
      <c r="PTJ1070" s="37"/>
      <c r="PTK1070" s="37"/>
      <c r="PTL1070" s="37"/>
      <c r="PTM1070" s="37"/>
      <c r="PTN1070" s="37"/>
      <c r="PTO1070" s="37"/>
      <c r="PTP1070" s="37"/>
      <c r="PTQ1070" s="37"/>
      <c r="PTR1070" s="37"/>
      <c r="PTS1070" s="37"/>
      <c r="PTT1070" s="37"/>
      <c r="PTU1070" s="37"/>
      <c r="PTV1070" s="37"/>
      <c r="PTW1070" s="37"/>
      <c r="PTX1070" s="37"/>
      <c r="PTY1070" s="37"/>
      <c r="PTZ1070" s="37"/>
      <c r="PUA1070" s="37"/>
      <c r="PUB1070" s="37"/>
      <c r="PUC1070" s="37"/>
      <c r="PUD1070" s="37"/>
      <c r="PUE1070" s="37"/>
      <c r="PUF1070" s="37"/>
      <c r="PUG1070" s="37"/>
      <c r="PUH1070" s="37"/>
      <c r="PUI1070" s="37"/>
      <c r="PUJ1070" s="37"/>
      <c r="PUK1070" s="37"/>
      <c r="PUL1070" s="37"/>
      <c r="PUM1070" s="37"/>
      <c r="PUN1070" s="37"/>
      <c r="PUO1070" s="37"/>
      <c r="PUP1070" s="37"/>
      <c r="PUQ1070" s="37"/>
      <c r="PUR1070" s="37"/>
      <c r="PUS1070" s="37"/>
      <c r="PUT1070" s="37"/>
      <c r="PUU1070" s="37"/>
      <c r="PUV1070" s="37"/>
      <c r="PUW1070" s="37"/>
      <c r="PUX1070" s="37"/>
      <c r="PUY1070" s="37"/>
      <c r="PUZ1070" s="37"/>
      <c r="PVA1070" s="37"/>
      <c r="PVB1070" s="37"/>
      <c r="PVC1070" s="37"/>
      <c r="PVD1070" s="37"/>
      <c r="PVE1070" s="37"/>
      <c r="PVF1070" s="37"/>
      <c r="PVG1070" s="37"/>
      <c r="PVH1070" s="37"/>
      <c r="PVI1070" s="37"/>
      <c r="PVJ1070" s="37"/>
      <c r="PVK1070" s="37"/>
      <c r="PVL1070" s="37"/>
      <c r="PVM1070" s="37"/>
      <c r="PVN1070" s="37"/>
      <c r="PVO1070" s="37"/>
      <c r="PVP1070" s="37"/>
      <c r="PVQ1070" s="37"/>
      <c r="PVR1070" s="37"/>
      <c r="PVS1070" s="37"/>
      <c r="PVT1070" s="37"/>
      <c r="PVU1070" s="37"/>
      <c r="PVV1070" s="37"/>
      <c r="PVW1070" s="37"/>
      <c r="PVX1070" s="37"/>
      <c r="PVY1070" s="37"/>
      <c r="PVZ1070" s="37"/>
      <c r="PWA1070" s="37"/>
      <c r="PWB1070" s="37"/>
      <c r="PWC1070" s="37"/>
      <c r="PWD1070" s="37"/>
      <c r="PWE1070" s="37"/>
      <c r="PWF1070" s="37"/>
      <c r="PWG1070" s="37"/>
      <c r="PWH1070" s="37"/>
      <c r="PWI1070" s="37"/>
      <c r="PWJ1070" s="37"/>
      <c r="PWK1070" s="37"/>
      <c r="PWL1070" s="37"/>
      <c r="PWM1070" s="37"/>
      <c r="PWN1070" s="37"/>
      <c r="PWO1070" s="37"/>
      <c r="PWP1070" s="37"/>
      <c r="PWQ1070" s="37"/>
      <c r="PWR1070" s="37"/>
      <c r="PWS1070" s="37"/>
      <c r="PWT1070" s="37"/>
      <c r="PWU1070" s="37"/>
      <c r="PWV1070" s="37"/>
      <c r="PWW1070" s="37"/>
      <c r="PWX1070" s="37"/>
      <c r="PWY1070" s="37"/>
      <c r="PWZ1070" s="37"/>
      <c r="PXA1070" s="37"/>
      <c r="PXB1070" s="37"/>
      <c r="PXC1070" s="37"/>
      <c r="PXD1070" s="37"/>
      <c r="PXE1070" s="37"/>
      <c r="PXF1070" s="37"/>
      <c r="PXG1070" s="37"/>
      <c r="PXH1070" s="37"/>
      <c r="PXI1070" s="37"/>
      <c r="PXJ1070" s="37"/>
      <c r="PXK1070" s="37"/>
      <c r="PXL1070" s="37"/>
      <c r="PXM1070" s="37"/>
      <c r="PXN1070" s="37"/>
      <c r="PXO1070" s="37"/>
      <c r="PXP1070" s="37"/>
      <c r="PXQ1070" s="37"/>
      <c r="PXR1070" s="37"/>
      <c r="PXS1070" s="37"/>
      <c r="PXT1070" s="37"/>
      <c r="PXU1070" s="37"/>
      <c r="PXV1070" s="37"/>
      <c r="PXW1070" s="37"/>
      <c r="PXX1070" s="37"/>
      <c r="PXY1070" s="37"/>
      <c r="PXZ1070" s="37"/>
      <c r="PYA1070" s="37"/>
      <c r="PYB1070" s="37"/>
      <c r="PYC1070" s="37"/>
      <c r="PYD1070" s="37"/>
      <c r="PYE1070" s="37"/>
      <c r="PYF1070" s="37"/>
      <c r="PYG1070" s="37"/>
      <c r="PYH1070" s="37"/>
      <c r="PYI1070" s="37"/>
      <c r="PYJ1070" s="37"/>
      <c r="PYK1070" s="37"/>
      <c r="PYL1070" s="37"/>
      <c r="PYM1070" s="37"/>
      <c r="PYN1070" s="37"/>
      <c r="PYO1070" s="37"/>
      <c r="PYP1070" s="37"/>
      <c r="PYQ1070" s="37"/>
      <c r="PYR1070" s="37"/>
      <c r="PYS1070" s="37"/>
      <c r="PYT1070" s="37"/>
      <c r="PYU1070" s="37"/>
      <c r="PYV1070" s="37"/>
      <c r="PYW1070" s="37"/>
      <c r="PYX1070" s="37"/>
      <c r="PYY1070" s="37"/>
      <c r="PYZ1070" s="37"/>
      <c r="PZA1070" s="37"/>
      <c r="PZB1070" s="37"/>
      <c r="PZC1070" s="37"/>
      <c r="PZD1070" s="37"/>
      <c r="PZE1070" s="37"/>
      <c r="PZF1070" s="37"/>
      <c r="PZG1070" s="37"/>
      <c r="PZH1070" s="37"/>
      <c r="PZI1070" s="37"/>
      <c r="PZJ1070" s="37"/>
      <c r="PZK1070" s="37"/>
      <c r="PZL1070" s="37"/>
      <c r="PZM1070" s="37"/>
      <c r="PZN1070" s="37"/>
      <c r="PZO1070" s="37"/>
      <c r="PZP1070" s="37"/>
      <c r="PZQ1070" s="37"/>
      <c r="PZR1070" s="37"/>
      <c r="PZS1070" s="37"/>
      <c r="PZT1070" s="37"/>
      <c r="PZU1070" s="37"/>
      <c r="PZV1070" s="37"/>
      <c r="PZW1070" s="37"/>
      <c r="PZX1070" s="37"/>
      <c r="PZY1070" s="37"/>
      <c r="PZZ1070" s="37"/>
      <c r="QAA1070" s="37"/>
      <c r="QAB1070" s="37"/>
      <c r="QAC1070" s="37"/>
      <c r="QAD1070" s="37"/>
      <c r="QAE1070" s="37"/>
      <c r="QAF1070" s="37"/>
      <c r="QAG1070" s="37"/>
      <c r="QAH1070" s="37"/>
      <c r="QAI1070" s="37"/>
      <c r="QAJ1070" s="37"/>
      <c r="QAK1070" s="37"/>
      <c r="QAL1070" s="37"/>
      <c r="QAM1070" s="37"/>
      <c r="QAN1070" s="37"/>
      <c r="QAO1070" s="37"/>
      <c r="QAP1070" s="37"/>
      <c r="QAQ1070" s="37"/>
      <c r="QAR1070" s="37"/>
      <c r="QAS1070" s="37"/>
      <c r="QAT1070" s="37"/>
      <c r="QAU1070" s="37"/>
      <c r="QAV1070" s="37"/>
      <c r="QAW1070" s="37"/>
      <c r="QAX1070" s="37"/>
      <c r="QAY1070" s="37"/>
      <c r="QAZ1070" s="37"/>
      <c r="QBA1070" s="37"/>
      <c r="QBB1070" s="37"/>
      <c r="QBC1070" s="37"/>
      <c r="QBD1070" s="37"/>
      <c r="QBE1070" s="37"/>
      <c r="QBF1070" s="37"/>
      <c r="QBG1070" s="37"/>
      <c r="QBH1070" s="37"/>
      <c r="QBI1070" s="37"/>
      <c r="QBJ1070" s="37"/>
      <c r="QBK1070" s="37"/>
      <c r="QBL1070" s="37"/>
      <c r="QBM1070" s="37"/>
      <c r="QBN1070" s="37"/>
      <c r="QBO1070" s="37"/>
      <c r="QBP1070" s="37"/>
      <c r="QBQ1070" s="37"/>
      <c r="QBR1070" s="37"/>
      <c r="QBS1070" s="37"/>
      <c r="QBT1070" s="37"/>
      <c r="QBU1070" s="37"/>
      <c r="QBV1070" s="37"/>
      <c r="QBW1070" s="37"/>
      <c r="QBX1070" s="37"/>
      <c r="QBY1070" s="37"/>
      <c r="QBZ1070" s="37"/>
      <c r="QCA1070" s="37"/>
      <c r="QCB1070" s="37"/>
      <c r="QCC1070" s="37"/>
      <c r="QCD1070" s="37"/>
      <c r="QCE1070" s="37"/>
      <c r="QCF1070" s="37"/>
      <c r="QCG1070" s="37"/>
      <c r="QCH1070" s="37"/>
      <c r="QCI1070" s="37"/>
      <c r="QCJ1070" s="37"/>
      <c r="QCK1070" s="37"/>
      <c r="QCL1070" s="37"/>
      <c r="QCM1070" s="37"/>
      <c r="QCN1070" s="37"/>
      <c r="QCO1070" s="37"/>
      <c r="QCP1070" s="37"/>
      <c r="QCQ1070" s="37"/>
      <c r="QCR1070" s="37"/>
      <c r="QCS1070" s="37"/>
      <c r="QCT1070" s="37"/>
      <c r="QCU1070" s="37"/>
      <c r="QCV1070" s="37"/>
      <c r="QCW1070" s="37"/>
      <c r="QCX1070" s="37"/>
      <c r="QCY1070" s="37"/>
      <c r="QCZ1070" s="37"/>
      <c r="QDA1070" s="37"/>
      <c r="QDB1070" s="37"/>
      <c r="QDC1070" s="37"/>
      <c r="QDD1070" s="37"/>
      <c r="QDE1070" s="37"/>
      <c r="QDF1070" s="37"/>
      <c r="QDG1070" s="37"/>
      <c r="QDH1070" s="37"/>
      <c r="QDI1070" s="37"/>
      <c r="QDJ1070" s="37"/>
      <c r="QDK1070" s="37"/>
      <c r="QDL1070" s="37"/>
      <c r="QDM1070" s="37"/>
      <c r="QDN1070" s="37"/>
      <c r="QDO1070" s="37"/>
      <c r="QDP1070" s="37"/>
      <c r="QDQ1070" s="37"/>
      <c r="QDR1070" s="37"/>
      <c r="QDS1070" s="37"/>
      <c r="QDT1070" s="37"/>
      <c r="QDU1070" s="37"/>
      <c r="QDV1070" s="37"/>
      <c r="QDW1070" s="37"/>
      <c r="QDX1070" s="37"/>
      <c r="QDY1070" s="37"/>
      <c r="QDZ1070" s="37"/>
      <c r="QEA1070" s="37"/>
      <c r="QEB1070" s="37"/>
      <c r="QEC1070" s="37"/>
      <c r="QED1070" s="37"/>
      <c r="QEE1070" s="37"/>
      <c r="QEF1070" s="37"/>
      <c r="QEG1070" s="37"/>
      <c r="QEH1070" s="37"/>
      <c r="QEI1070" s="37"/>
      <c r="QEJ1070" s="37"/>
      <c r="QEK1070" s="37"/>
      <c r="QEL1070" s="37"/>
      <c r="QEM1070" s="37"/>
      <c r="QEN1070" s="37"/>
      <c r="QEO1070" s="37"/>
      <c r="QEP1070" s="37"/>
      <c r="QEQ1070" s="37"/>
      <c r="QER1070" s="37"/>
      <c r="QES1070" s="37"/>
      <c r="QET1070" s="37"/>
      <c r="QEU1070" s="37"/>
      <c r="QEV1070" s="37"/>
      <c r="QEW1070" s="37"/>
      <c r="QEX1070" s="37"/>
      <c r="QEY1070" s="37"/>
      <c r="QEZ1070" s="37"/>
      <c r="QFA1070" s="37"/>
      <c r="QFB1070" s="37"/>
      <c r="QFC1070" s="37"/>
      <c r="QFD1070" s="37"/>
      <c r="QFE1070" s="37"/>
      <c r="QFF1070" s="37"/>
      <c r="QFG1070" s="37"/>
      <c r="QFH1070" s="37"/>
      <c r="QFI1070" s="37"/>
      <c r="QFJ1070" s="37"/>
      <c r="QFK1070" s="37"/>
      <c r="QFL1070" s="37"/>
      <c r="QFM1070" s="37"/>
      <c r="QFN1070" s="37"/>
      <c r="QFO1070" s="37"/>
      <c r="QFP1070" s="37"/>
      <c r="QFQ1070" s="37"/>
      <c r="QFR1070" s="37"/>
      <c r="QFS1070" s="37"/>
      <c r="QFT1070" s="37"/>
      <c r="QFU1070" s="37"/>
      <c r="QFV1070" s="37"/>
      <c r="QFW1070" s="37"/>
      <c r="QFX1070" s="37"/>
      <c r="QFY1070" s="37"/>
      <c r="QFZ1070" s="37"/>
      <c r="QGA1070" s="37"/>
      <c r="QGB1070" s="37"/>
      <c r="QGC1070" s="37"/>
      <c r="QGD1070" s="37"/>
      <c r="QGE1070" s="37"/>
      <c r="QGF1070" s="37"/>
      <c r="QGG1070" s="37"/>
      <c r="QGH1070" s="37"/>
      <c r="QGI1070" s="37"/>
      <c r="QGJ1070" s="37"/>
      <c r="QGK1070" s="37"/>
      <c r="QGL1070" s="37"/>
      <c r="QGM1070" s="37"/>
      <c r="QGN1070" s="37"/>
      <c r="QGO1070" s="37"/>
      <c r="QGP1070" s="37"/>
      <c r="QGQ1070" s="37"/>
      <c r="QGR1070" s="37"/>
      <c r="QGS1070" s="37"/>
      <c r="QGT1070" s="37"/>
      <c r="QGU1070" s="37"/>
      <c r="QGV1070" s="37"/>
      <c r="QGW1070" s="37"/>
      <c r="QGX1070" s="37"/>
      <c r="QGY1070" s="37"/>
      <c r="QGZ1070" s="37"/>
      <c r="QHA1070" s="37"/>
      <c r="QHB1070" s="37"/>
      <c r="QHC1070" s="37"/>
      <c r="QHD1070" s="37"/>
      <c r="QHE1070" s="37"/>
      <c r="QHF1070" s="37"/>
      <c r="QHG1070" s="37"/>
      <c r="QHH1070" s="37"/>
      <c r="QHI1070" s="37"/>
      <c r="QHJ1070" s="37"/>
      <c r="QHK1070" s="37"/>
      <c r="QHL1070" s="37"/>
      <c r="QHM1070" s="37"/>
      <c r="QHN1070" s="37"/>
      <c r="QHO1070" s="37"/>
      <c r="QHP1070" s="37"/>
      <c r="QHQ1070" s="37"/>
      <c r="QHR1070" s="37"/>
      <c r="QHS1070" s="37"/>
      <c r="QHT1070" s="37"/>
      <c r="QHU1070" s="37"/>
      <c r="QHV1070" s="37"/>
      <c r="QHW1070" s="37"/>
      <c r="QHX1070" s="37"/>
      <c r="QHY1070" s="37"/>
      <c r="QHZ1070" s="37"/>
      <c r="QIA1070" s="37"/>
      <c r="QIB1070" s="37"/>
      <c r="QIC1070" s="37"/>
      <c r="QID1070" s="37"/>
      <c r="QIE1070" s="37"/>
      <c r="QIF1070" s="37"/>
      <c r="QIG1070" s="37"/>
      <c r="QIH1070" s="37"/>
      <c r="QII1070" s="37"/>
      <c r="QIJ1070" s="37"/>
      <c r="QIK1070" s="37"/>
      <c r="QIL1070" s="37"/>
      <c r="QIM1070" s="37"/>
      <c r="QIN1070" s="37"/>
      <c r="QIO1070" s="37"/>
      <c r="QIP1070" s="37"/>
      <c r="QIQ1070" s="37"/>
      <c r="QIR1070" s="37"/>
      <c r="QIS1070" s="37"/>
      <c r="QIT1070" s="37"/>
      <c r="QIU1070" s="37"/>
      <c r="QIV1070" s="37"/>
      <c r="QIW1070" s="37"/>
      <c r="QIX1070" s="37"/>
      <c r="QIY1070" s="37"/>
      <c r="QIZ1070" s="37"/>
      <c r="QJA1070" s="37"/>
      <c r="QJB1070" s="37"/>
      <c r="QJC1070" s="37"/>
      <c r="QJD1070" s="37"/>
      <c r="QJE1070" s="37"/>
      <c r="QJF1070" s="37"/>
      <c r="QJG1070" s="37"/>
      <c r="QJH1070" s="37"/>
      <c r="QJI1070" s="37"/>
      <c r="QJJ1070" s="37"/>
      <c r="QJK1070" s="37"/>
      <c r="QJL1070" s="37"/>
      <c r="QJM1070" s="37"/>
      <c r="QJN1070" s="37"/>
      <c r="QJO1070" s="37"/>
      <c r="QJP1070" s="37"/>
      <c r="QJQ1070" s="37"/>
      <c r="QJR1070" s="37"/>
      <c r="QJS1070" s="37"/>
      <c r="QJT1070" s="37"/>
      <c r="QJU1070" s="37"/>
      <c r="QJV1070" s="37"/>
      <c r="QJW1070" s="37"/>
      <c r="QJX1070" s="37"/>
      <c r="QJY1070" s="37"/>
      <c r="QJZ1070" s="37"/>
      <c r="QKA1070" s="37"/>
      <c r="QKB1070" s="37"/>
      <c r="QKC1070" s="37"/>
      <c r="QKD1070" s="37"/>
      <c r="QKE1070" s="37"/>
      <c r="QKF1070" s="37"/>
      <c r="QKG1070" s="37"/>
      <c r="QKH1070" s="37"/>
      <c r="QKI1070" s="37"/>
      <c r="QKJ1070" s="37"/>
      <c r="QKK1070" s="37"/>
      <c r="QKL1070" s="37"/>
      <c r="QKM1070" s="37"/>
      <c r="QKN1070" s="37"/>
      <c r="QKO1070" s="37"/>
      <c r="QKP1070" s="37"/>
      <c r="QKQ1070" s="37"/>
      <c r="QKR1070" s="37"/>
      <c r="QKS1070" s="37"/>
      <c r="QKT1070" s="37"/>
      <c r="QKU1070" s="37"/>
      <c r="QKV1070" s="37"/>
      <c r="QKW1070" s="37"/>
      <c r="QKX1070" s="37"/>
      <c r="QKY1070" s="37"/>
      <c r="QKZ1070" s="37"/>
      <c r="QLA1070" s="37"/>
      <c r="QLB1070" s="37"/>
      <c r="QLC1070" s="37"/>
      <c r="QLD1070" s="37"/>
      <c r="QLE1070" s="37"/>
      <c r="QLF1070" s="37"/>
      <c r="QLG1070" s="37"/>
      <c r="QLH1070" s="37"/>
      <c r="QLI1070" s="37"/>
      <c r="QLJ1070" s="37"/>
      <c r="QLK1070" s="37"/>
      <c r="QLL1070" s="37"/>
      <c r="QLM1070" s="37"/>
      <c r="QLN1070" s="37"/>
      <c r="QLO1070" s="37"/>
      <c r="QLP1070" s="37"/>
      <c r="QLQ1070" s="37"/>
      <c r="QLR1070" s="37"/>
      <c r="QLS1070" s="37"/>
      <c r="QLT1070" s="37"/>
      <c r="QLU1070" s="37"/>
      <c r="QLV1070" s="37"/>
      <c r="QLW1070" s="37"/>
      <c r="QLX1070" s="37"/>
      <c r="QLY1070" s="37"/>
      <c r="QLZ1070" s="37"/>
      <c r="QMA1070" s="37"/>
      <c r="QMB1070" s="37"/>
      <c r="QMC1070" s="37"/>
      <c r="QMD1070" s="37"/>
      <c r="QME1070" s="37"/>
      <c r="QMF1070" s="37"/>
      <c r="QMG1070" s="37"/>
      <c r="QMH1070" s="37"/>
      <c r="QMI1070" s="37"/>
      <c r="QMJ1070" s="37"/>
      <c r="QMK1070" s="37"/>
      <c r="QML1070" s="37"/>
      <c r="QMM1070" s="37"/>
      <c r="QMN1070" s="37"/>
      <c r="QMO1070" s="37"/>
      <c r="QMP1070" s="37"/>
      <c r="QMQ1070" s="37"/>
      <c r="QMR1070" s="37"/>
      <c r="QMS1070" s="37"/>
      <c r="QMT1070" s="37"/>
      <c r="QMU1070" s="37"/>
      <c r="QMV1070" s="37"/>
      <c r="QMW1070" s="37"/>
      <c r="QMX1070" s="37"/>
      <c r="QMY1070" s="37"/>
      <c r="QMZ1070" s="37"/>
      <c r="QNA1070" s="37"/>
      <c r="QNB1070" s="37"/>
      <c r="QNC1070" s="37"/>
      <c r="QND1070" s="37"/>
      <c r="QNE1070" s="37"/>
      <c r="QNF1070" s="37"/>
      <c r="QNG1070" s="37"/>
      <c r="QNH1070" s="37"/>
      <c r="QNI1070" s="37"/>
      <c r="QNJ1070" s="37"/>
      <c r="QNK1070" s="37"/>
      <c r="QNL1070" s="37"/>
      <c r="QNM1070" s="37"/>
      <c r="QNN1070" s="37"/>
      <c r="QNO1070" s="37"/>
      <c r="QNP1070" s="37"/>
      <c r="QNQ1070" s="37"/>
      <c r="QNR1070" s="37"/>
      <c r="QNS1070" s="37"/>
      <c r="QNT1070" s="37"/>
      <c r="QNU1070" s="37"/>
      <c r="QNV1070" s="37"/>
      <c r="QNW1070" s="37"/>
      <c r="QNX1070" s="37"/>
      <c r="QNY1070" s="37"/>
      <c r="QNZ1070" s="37"/>
      <c r="QOA1070" s="37"/>
      <c r="QOB1070" s="37"/>
      <c r="QOC1070" s="37"/>
      <c r="QOD1070" s="37"/>
      <c r="QOE1070" s="37"/>
      <c r="QOF1070" s="37"/>
      <c r="QOG1070" s="37"/>
      <c r="QOH1070" s="37"/>
      <c r="QOI1070" s="37"/>
      <c r="QOJ1070" s="37"/>
      <c r="QOK1070" s="37"/>
      <c r="QOL1070" s="37"/>
      <c r="QOM1070" s="37"/>
      <c r="QON1070" s="37"/>
      <c r="QOO1070" s="37"/>
      <c r="QOP1070" s="37"/>
      <c r="QOQ1070" s="37"/>
      <c r="QOR1070" s="37"/>
      <c r="QOS1070" s="37"/>
      <c r="QOT1070" s="37"/>
      <c r="QOU1070" s="37"/>
      <c r="QOV1070" s="37"/>
      <c r="QOW1070" s="37"/>
      <c r="QOX1070" s="37"/>
      <c r="QOY1070" s="37"/>
      <c r="QOZ1070" s="37"/>
      <c r="QPA1070" s="37"/>
      <c r="QPB1070" s="37"/>
      <c r="QPC1070" s="37"/>
      <c r="QPD1070" s="37"/>
      <c r="QPE1070" s="37"/>
      <c r="QPF1070" s="37"/>
      <c r="QPG1070" s="37"/>
      <c r="QPH1070" s="37"/>
      <c r="QPI1070" s="37"/>
      <c r="QPJ1070" s="37"/>
      <c r="QPK1070" s="37"/>
      <c r="QPL1070" s="37"/>
      <c r="QPM1070" s="37"/>
      <c r="QPN1070" s="37"/>
      <c r="QPO1070" s="37"/>
      <c r="QPP1070" s="37"/>
      <c r="QPQ1070" s="37"/>
      <c r="QPR1070" s="37"/>
      <c r="QPS1070" s="37"/>
      <c r="QPT1070" s="37"/>
      <c r="QPU1070" s="37"/>
      <c r="QPV1070" s="37"/>
      <c r="QPW1070" s="37"/>
      <c r="QPX1070" s="37"/>
      <c r="QPY1070" s="37"/>
      <c r="QPZ1070" s="37"/>
      <c r="QQA1070" s="37"/>
      <c r="QQB1070" s="37"/>
      <c r="QQC1070" s="37"/>
      <c r="QQD1070" s="37"/>
      <c r="QQE1070" s="37"/>
      <c r="QQF1070" s="37"/>
      <c r="QQG1070" s="37"/>
      <c r="QQH1070" s="37"/>
      <c r="QQI1070" s="37"/>
      <c r="QQJ1070" s="37"/>
      <c r="QQK1070" s="37"/>
      <c r="QQL1070" s="37"/>
      <c r="QQM1070" s="37"/>
      <c r="QQN1070" s="37"/>
      <c r="QQO1070" s="37"/>
      <c r="QQP1070" s="37"/>
      <c r="QQQ1070" s="37"/>
      <c r="QQR1070" s="37"/>
      <c r="QQS1070" s="37"/>
      <c r="QQT1070" s="37"/>
      <c r="QQU1070" s="37"/>
      <c r="QQV1070" s="37"/>
      <c r="QQW1070" s="37"/>
      <c r="QQX1070" s="37"/>
      <c r="QQY1070" s="37"/>
      <c r="QQZ1070" s="37"/>
      <c r="QRA1070" s="37"/>
      <c r="QRB1070" s="37"/>
      <c r="QRC1070" s="37"/>
      <c r="QRD1070" s="37"/>
      <c r="QRE1070" s="37"/>
      <c r="QRF1070" s="37"/>
      <c r="QRG1070" s="37"/>
      <c r="QRH1070" s="37"/>
      <c r="QRI1070" s="37"/>
      <c r="QRJ1070" s="37"/>
      <c r="QRK1070" s="37"/>
      <c r="QRL1070" s="37"/>
      <c r="QRM1070" s="37"/>
      <c r="QRN1070" s="37"/>
      <c r="QRO1070" s="37"/>
      <c r="QRP1070" s="37"/>
      <c r="QRQ1070" s="37"/>
      <c r="QRR1070" s="37"/>
      <c r="QRS1070" s="37"/>
      <c r="QRT1070" s="37"/>
      <c r="QRU1070" s="37"/>
      <c r="QRV1070" s="37"/>
      <c r="QRW1070" s="37"/>
      <c r="QRX1070" s="37"/>
      <c r="QRY1070" s="37"/>
      <c r="QRZ1070" s="37"/>
      <c r="QSA1070" s="37"/>
      <c r="QSB1070" s="37"/>
      <c r="QSC1070" s="37"/>
      <c r="QSD1070" s="37"/>
      <c r="QSE1070" s="37"/>
      <c r="QSF1070" s="37"/>
      <c r="QSG1070" s="37"/>
      <c r="QSH1070" s="37"/>
      <c r="QSI1070" s="37"/>
      <c r="QSJ1070" s="37"/>
      <c r="QSK1070" s="37"/>
      <c r="QSL1070" s="37"/>
      <c r="QSM1070" s="37"/>
      <c r="QSN1070" s="37"/>
      <c r="QSO1070" s="37"/>
      <c r="QSP1070" s="37"/>
      <c r="QSQ1070" s="37"/>
      <c r="QSR1070" s="37"/>
      <c r="QSS1070" s="37"/>
      <c r="QST1070" s="37"/>
      <c r="QSU1070" s="37"/>
      <c r="QSV1070" s="37"/>
      <c r="QSW1070" s="37"/>
      <c r="QSX1070" s="37"/>
      <c r="QSY1070" s="37"/>
      <c r="QSZ1070" s="37"/>
      <c r="QTA1070" s="37"/>
      <c r="QTB1070" s="37"/>
      <c r="QTC1070" s="37"/>
      <c r="QTD1070" s="37"/>
      <c r="QTE1070" s="37"/>
      <c r="QTF1070" s="37"/>
      <c r="QTG1070" s="37"/>
      <c r="QTH1070" s="37"/>
      <c r="QTI1070" s="37"/>
      <c r="QTJ1070" s="37"/>
      <c r="QTK1070" s="37"/>
      <c r="QTL1070" s="37"/>
      <c r="QTM1070" s="37"/>
      <c r="QTN1070" s="37"/>
      <c r="QTO1070" s="37"/>
      <c r="QTP1070" s="37"/>
      <c r="QTQ1070" s="37"/>
      <c r="QTR1070" s="37"/>
      <c r="QTS1070" s="37"/>
      <c r="QTT1070" s="37"/>
      <c r="QTU1070" s="37"/>
      <c r="QTV1070" s="37"/>
      <c r="QTW1070" s="37"/>
      <c r="QTX1070" s="37"/>
      <c r="QTY1070" s="37"/>
      <c r="QTZ1070" s="37"/>
      <c r="QUA1070" s="37"/>
      <c r="QUB1070" s="37"/>
      <c r="QUC1070" s="37"/>
      <c r="QUD1070" s="37"/>
      <c r="QUE1070" s="37"/>
      <c r="QUF1070" s="37"/>
      <c r="QUG1070" s="37"/>
      <c r="QUH1070" s="37"/>
      <c r="QUI1070" s="37"/>
      <c r="QUJ1070" s="37"/>
      <c r="QUK1070" s="37"/>
      <c r="QUL1070" s="37"/>
      <c r="QUM1070" s="37"/>
      <c r="QUN1070" s="37"/>
      <c r="QUO1070" s="37"/>
      <c r="QUP1070" s="37"/>
      <c r="QUQ1070" s="37"/>
      <c r="QUR1070" s="37"/>
      <c r="QUS1070" s="37"/>
      <c r="QUT1070" s="37"/>
      <c r="QUU1070" s="37"/>
      <c r="QUV1070" s="37"/>
      <c r="QUW1070" s="37"/>
      <c r="QUX1070" s="37"/>
      <c r="QUY1070" s="37"/>
      <c r="QUZ1070" s="37"/>
      <c r="QVA1070" s="37"/>
      <c r="QVB1070" s="37"/>
      <c r="QVC1070" s="37"/>
      <c r="QVD1070" s="37"/>
      <c r="QVE1070" s="37"/>
      <c r="QVF1070" s="37"/>
      <c r="QVG1070" s="37"/>
      <c r="QVH1070" s="37"/>
      <c r="QVI1070" s="37"/>
      <c r="QVJ1070" s="37"/>
      <c r="QVK1070" s="37"/>
      <c r="QVL1070" s="37"/>
      <c r="QVM1070" s="37"/>
      <c r="QVN1070" s="37"/>
      <c r="QVO1070" s="37"/>
      <c r="QVP1070" s="37"/>
      <c r="QVQ1070" s="37"/>
      <c r="QVR1070" s="37"/>
      <c r="QVS1070" s="37"/>
      <c r="QVT1070" s="37"/>
      <c r="QVU1070" s="37"/>
      <c r="QVV1070" s="37"/>
      <c r="QVW1070" s="37"/>
      <c r="QVX1070" s="37"/>
      <c r="QVY1070" s="37"/>
      <c r="QVZ1070" s="37"/>
      <c r="QWA1070" s="37"/>
      <c r="QWB1070" s="37"/>
      <c r="QWC1070" s="37"/>
      <c r="QWD1070" s="37"/>
      <c r="QWE1070" s="37"/>
      <c r="QWF1070" s="37"/>
      <c r="QWG1070" s="37"/>
      <c r="QWH1070" s="37"/>
      <c r="QWI1070" s="37"/>
      <c r="QWJ1070" s="37"/>
      <c r="QWK1070" s="37"/>
      <c r="QWL1070" s="37"/>
      <c r="QWM1070" s="37"/>
      <c r="QWN1070" s="37"/>
      <c r="QWO1070" s="37"/>
      <c r="QWP1070" s="37"/>
      <c r="QWQ1070" s="37"/>
      <c r="QWR1070" s="37"/>
      <c r="QWS1070" s="37"/>
      <c r="QWT1070" s="37"/>
      <c r="QWU1070" s="37"/>
      <c r="QWV1070" s="37"/>
      <c r="QWW1070" s="37"/>
      <c r="QWX1070" s="37"/>
      <c r="QWY1070" s="37"/>
      <c r="QWZ1070" s="37"/>
      <c r="QXA1070" s="37"/>
      <c r="QXB1070" s="37"/>
      <c r="QXC1070" s="37"/>
      <c r="QXD1070" s="37"/>
      <c r="QXE1070" s="37"/>
      <c r="QXF1070" s="37"/>
      <c r="QXG1070" s="37"/>
      <c r="QXH1070" s="37"/>
      <c r="QXI1070" s="37"/>
      <c r="QXJ1070" s="37"/>
      <c r="QXK1070" s="37"/>
      <c r="QXL1070" s="37"/>
      <c r="QXM1070" s="37"/>
      <c r="QXN1070" s="37"/>
      <c r="QXO1070" s="37"/>
      <c r="QXP1070" s="37"/>
      <c r="QXQ1070" s="37"/>
      <c r="QXR1070" s="37"/>
      <c r="QXS1070" s="37"/>
      <c r="QXT1070" s="37"/>
      <c r="QXU1070" s="37"/>
      <c r="QXV1070" s="37"/>
      <c r="QXW1070" s="37"/>
      <c r="QXX1070" s="37"/>
      <c r="QXY1070" s="37"/>
      <c r="QXZ1070" s="37"/>
      <c r="QYA1070" s="37"/>
      <c r="QYB1070" s="37"/>
      <c r="QYC1070" s="37"/>
      <c r="QYD1070" s="37"/>
      <c r="QYE1070" s="37"/>
      <c r="QYF1070" s="37"/>
      <c r="QYG1070" s="37"/>
      <c r="QYH1070" s="37"/>
      <c r="QYI1070" s="37"/>
      <c r="QYJ1070" s="37"/>
      <c r="QYK1070" s="37"/>
      <c r="QYL1070" s="37"/>
      <c r="QYM1070" s="37"/>
      <c r="QYN1070" s="37"/>
      <c r="QYO1070" s="37"/>
      <c r="QYP1070" s="37"/>
      <c r="QYQ1070" s="37"/>
      <c r="QYR1070" s="37"/>
      <c r="QYS1070" s="37"/>
      <c r="QYT1070" s="37"/>
      <c r="QYU1070" s="37"/>
      <c r="QYV1070" s="37"/>
      <c r="QYW1070" s="37"/>
      <c r="QYX1070" s="37"/>
      <c r="QYY1070" s="37"/>
      <c r="QYZ1070" s="37"/>
      <c r="QZA1070" s="37"/>
      <c r="QZB1070" s="37"/>
      <c r="QZC1070" s="37"/>
      <c r="QZD1070" s="37"/>
      <c r="QZE1070" s="37"/>
      <c r="QZF1070" s="37"/>
      <c r="QZG1070" s="37"/>
      <c r="QZH1070" s="37"/>
      <c r="QZI1070" s="37"/>
      <c r="QZJ1070" s="37"/>
      <c r="QZK1070" s="37"/>
      <c r="QZL1070" s="37"/>
      <c r="QZM1070" s="37"/>
      <c r="QZN1070" s="37"/>
      <c r="QZO1070" s="37"/>
      <c r="QZP1070" s="37"/>
      <c r="QZQ1070" s="37"/>
      <c r="QZR1070" s="37"/>
      <c r="QZS1070" s="37"/>
      <c r="QZT1070" s="37"/>
      <c r="QZU1070" s="37"/>
      <c r="QZV1070" s="37"/>
      <c r="QZW1070" s="37"/>
      <c r="QZX1070" s="37"/>
      <c r="QZY1070" s="37"/>
      <c r="QZZ1070" s="37"/>
      <c r="RAA1070" s="37"/>
      <c r="RAB1070" s="37"/>
      <c r="RAC1070" s="37"/>
      <c r="RAD1070" s="37"/>
      <c r="RAE1070" s="37"/>
      <c r="RAF1070" s="37"/>
      <c r="RAG1070" s="37"/>
      <c r="RAH1070" s="37"/>
      <c r="RAI1070" s="37"/>
      <c r="RAJ1070" s="37"/>
      <c r="RAK1070" s="37"/>
      <c r="RAL1070" s="37"/>
      <c r="RAM1070" s="37"/>
      <c r="RAN1070" s="37"/>
      <c r="RAO1070" s="37"/>
      <c r="RAP1070" s="37"/>
      <c r="RAQ1070" s="37"/>
      <c r="RAR1070" s="37"/>
      <c r="RAS1070" s="37"/>
      <c r="RAT1070" s="37"/>
      <c r="RAU1070" s="37"/>
      <c r="RAV1070" s="37"/>
      <c r="RAW1070" s="37"/>
      <c r="RAX1070" s="37"/>
      <c r="RAY1070" s="37"/>
      <c r="RAZ1070" s="37"/>
      <c r="RBA1070" s="37"/>
      <c r="RBB1070" s="37"/>
      <c r="RBC1070" s="37"/>
      <c r="RBD1070" s="37"/>
      <c r="RBE1070" s="37"/>
      <c r="RBF1070" s="37"/>
      <c r="RBG1070" s="37"/>
      <c r="RBH1070" s="37"/>
      <c r="RBI1070" s="37"/>
      <c r="RBJ1070" s="37"/>
      <c r="RBK1070" s="37"/>
      <c r="RBL1070" s="37"/>
      <c r="RBM1070" s="37"/>
      <c r="RBN1070" s="37"/>
      <c r="RBO1070" s="37"/>
      <c r="RBP1070" s="37"/>
      <c r="RBQ1070" s="37"/>
      <c r="RBR1070" s="37"/>
      <c r="RBS1070" s="37"/>
      <c r="RBT1070" s="37"/>
      <c r="RBU1070" s="37"/>
      <c r="RBV1070" s="37"/>
      <c r="RBW1070" s="37"/>
      <c r="RBX1070" s="37"/>
      <c r="RBY1070" s="37"/>
      <c r="RBZ1070" s="37"/>
      <c r="RCA1070" s="37"/>
      <c r="RCB1070" s="37"/>
      <c r="RCC1070" s="37"/>
      <c r="RCD1070" s="37"/>
      <c r="RCE1070" s="37"/>
      <c r="RCF1070" s="37"/>
      <c r="RCG1070" s="37"/>
      <c r="RCH1070" s="37"/>
      <c r="RCI1070" s="37"/>
      <c r="RCJ1070" s="37"/>
      <c r="RCK1070" s="37"/>
      <c r="RCL1070" s="37"/>
      <c r="RCM1070" s="37"/>
      <c r="RCN1070" s="37"/>
      <c r="RCO1070" s="37"/>
      <c r="RCP1070" s="37"/>
      <c r="RCQ1070" s="37"/>
      <c r="RCR1070" s="37"/>
      <c r="RCS1070" s="37"/>
      <c r="RCT1070" s="37"/>
      <c r="RCU1070" s="37"/>
      <c r="RCV1070" s="37"/>
      <c r="RCW1070" s="37"/>
      <c r="RCX1070" s="37"/>
      <c r="RCY1070" s="37"/>
      <c r="RCZ1070" s="37"/>
      <c r="RDA1070" s="37"/>
      <c r="RDB1070" s="37"/>
      <c r="RDC1070" s="37"/>
      <c r="RDD1070" s="37"/>
      <c r="RDE1070" s="37"/>
      <c r="RDF1070" s="37"/>
      <c r="RDG1070" s="37"/>
      <c r="RDH1070" s="37"/>
      <c r="RDI1070" s="37"/>
      <c r="RDJ1070" s="37"/>
      <c r="RDK1070" s="37"/>
      <c r="RDL1070" s="37"/>
      <c r="RDM1070" s="37"/>
      <c r="RDN1070" s="37"/>
      <c r="RDO1070" s="37"/>
      <c r="RDP1070" s="37"/>
      <c r="RDQ1070" s="37"/>
      <c r="RDR1070" s="37"/>
      <c r="RDS1070" s="37"/>
      <c r="RDT1070" s="37"/>
      <c r="RDU1070" s="37"/>
      <c r="RDV1070" s="37"/>
      <c r="RDW1070" s="37"/>
      <c r="RDX1070" s="37"/>
      <c r="RDY1070" s="37"/>
      <c r="RDZ1070" s="37"/>
      <c r="REA1070" s="37"/>
      <c r="REB1070" s="37"/>
      <c r="REC1070" s="37"/>
      <c r="RED1070" s="37"/>
      <c r="REE1070" s="37"/>
      <c r="REF1070" s="37"/>
      <c r="REG1070" s="37"/>
      <c r="REH1070" s="37"/>
      <c r="REI1070" s="37"/>
      <c r="REJ1070" s="37"/>
      <c r="REK1070" s="37"/>
      <c r="REL1070" s="37"/>
      <c r="REM1070" s="37"/>
      <c r="REN1070" s="37"/>
      <c r="REO1070" s="37"/>
      <c r="REP1070" s="37"/>
      <c r="REQ1070" s="37"/>
      <c r="RER1070" s="37"/>
      <c r="RES1070" s="37"/>
      <c r="RET1070" s="37"/>
      <c r="REU1070" s="37"/>
      <c r="REV1070" s="37"/>
      <c r="REW1070" s="37"/>
      <c r="REX1070" s="37"/>
      <c r="REY1070" s="37"/>
      <c r="REZ1070" s="37"/>
      <c r="RFA1070" s="37"/>
      <c r="RFB1070" s="37"/>
      <c r="RFC1070" s="37"/>
      <c r="RFD1070" s="37"/>
      <c r="RFE1070" s="37"/>
      <c r="RFF1070" s="37"/>
      <c r="RFG1070" s="37"/>
      <c r="RFH1070" s="37"/>
      <c r="RFI1070" s="37"/>
      <c r="RFJ1070" s="37"/>
      <c r="RFK1070" s="37"/>
      <c r="RFL1070" s="37"/>
      <c r="RFM1070" s="37"/>
      <c r="RFN1070" s="37"/>
      <c r="RFO1070" s="37"/>
      <c r="RFP1070" s="37"/>
      <c r="RFQ1070" s="37"/>
      <c r="RFR1070" s="37"/>
      <c r="RFS1070" s="37"/>
      <c r="RFT1070" s="37"/>
      <c r="RFU1070" s="37"/>
      <c r="RFV1070" s="37"/>
      <c r="RFW1070" s="37"/>
      <c r="RFX1070" s="37"/>
      <c r="RFY1070" s="37"/>
      <c r="RFZ1070" s="37"/>
      <c r="RGA1070" s="37"/>
      <c r="RGB1070" s="37"/>
      <c r="RGC1070" s="37"/>
      <c r="RGD1070" s="37"/>
      <c r="RGE1070" s="37"/>
      <c r="RGF1070" s="37"/>
      <c r="RGG1070" s="37"/>
      <c r="RGH1070" s="37"/>
      <c r="RGI1070" s="37"/>
      <c r="RGJ1070" s="37"/>
      <c r="RGK1070" s="37"/>
      <c r="RGL1070" s="37"/>
      <c r="RGM1070" s="37"/>
      <c r="RGN1070" s="37"/>
      <c r="RGO1070" s="37"/>
      <c r="RGP1070" s="37"/>
      <c r="RGQ1070" s="37"/>
      <c r="RGR1070" s="37"/>
      <c r="RGS1070" s="37"/>
      <c r="RGT1070" s="37"/>
      <c r="RGU1070" s="37"/>
      <c r="RGV1070" s="37"/>
      <c r="RGW1070" s="37"/>
      <c r="RGX1070" s="37"/>
      <c r="RGY1070" s="37"/>
      <c r="RGZ1070" s="37"/>
      <c r="RHA1070" s="37"/>
      <c r="RHB1070" s="37"/>
      <c r="RHC1070" s="37"/>
      <c r="RHD1070" s="37"/>
      <c r="RHE1070" s="37"/>
      <c r="RHF1070" s="37"/>
      <c r="RHG1070" s="37"/>
      <c r="RHH1070" s="37"/>
      <c r="RHI1070" s="37"/>
      <c r="RHJ1070" s="37"/>
      <c r="RHK1070" s="37"/>
      <c r="RHL1070" s="37"/>
      <c r="RHM1070" s="37"/>
      <c r="RHN1070" s="37"/>
      <c r="RHO1070" s="37"/>
      <c r="RHP1070" s="37"/>
      <c r="RHQ1070" s="37"/>
      <c r="RHR1070" s="37"/>
      <c r="RHS1070" s="37"/>
      <c r="RHT1070" s="37"/>
      <c r="RHU1070" s="37"/>
      <c r="RHV1070" s="37"/>
      <c r="RHW1070" s="37"/>
      <c r="RHX1070" s="37"/>
      <c r="RHY1070" s="37"/>
      <c r="RHZ1070" s="37"/>
      <c r="RIA1070" s="37"/>
      <c r="RIB1070" s="37"/>
      <c r="RIC1070" s="37"/>
      <c r="RID1070" s="37"/>
      <c r="RIE1070" s="37"/>
      <c r="RIF1070" s="37"/>
      <c r="RIG1070" s="37"/>
      <c r="RIH1070" s="37"/>
      <c r="RII1070" s="37"/>
      <c r="RIJ1070" s="37"/>
      <c r="RIK1070" s="37"/>
      <c r="RIL1070" s="37"/>
      <c r="RIM1070" s="37"/>
      <c r="RIN1070" s="37"/>
      <c r="RIO1070" s="37"/>
      <c r="RIP1070" s="37"/>
      <c r="RIQ1070" s="37"/>
      <c r="RIR1070" s="37"/>
      <c r="RIS1070" s="37"/>
      <c r="RIT1070" s="37"/>
      <c r="RIU1070" s="37"/>
      <c r="RIV1070" s="37"/>
      <c r="RIW1070" s="37"/>
      <c r="RIX1070" s="37"/>
      <c r="RIY1070" s="37"/>
      <c r="RIZ1070" s="37"/>
      <c r="RJA1070" s="37"/>
      <c r="RJB1070" s="37"/>
      <c r="RJC1070" s="37"/>
      <c r="RJD1070" s="37"/>
      <c r="RJE1070" s="37"/>
      <c r="RJF1070" s="37"/>
      <c r="RJG1070" s="37"/>
      <c r="RJH1070" s="37"/>
      <c r="RJI1070" s="37"/>
      <c r="RJJ1070" s="37"/>
      <c r="RJK1070" s="37"/>
      <c r="RJL1070" s="37"/>
      <c r="RJM1070" s="37"/>
      <c r="RJN1070" s="37"/>
      <c r="RJO1070" s="37"/>
      <c r="RJP1070" s="37"/>
      <c r="RJQ1070" s="37"/>
      <c r="RJR1070" s="37"/>
      <c r="RJS1070" s="37"/>
      <c r="RJT1070" s="37"/>
      <c r="RJU1070" s="37"/>
      <c r="RJV1070" s="37"/>
      <c r="RJW1070" s="37"/>
      <c r="RJX1070" s="37"/>
      <c r="RJY1070" s="37"/>
      <c r="RJZ1070" s="37"/>
      <c r="RKA1070" s="37"/>
      <c r="RKB1070" s="37"/>
      <c r="RKC1070" s="37"/>
      <c r="RKD1070" s="37"/>
      <c r="RKE1070" s="37"/>
      <c r="RKF1070" s="37"/>
      <c r="RKG1070" s="37"/>
      <c r="RKH1070" s="37"/>
      <c r="RKI1070" s="37"/>
      <c r="RKJ1070" s="37"/>
      <c r="RKK1070" s="37"/>
      <c r="RKL1070" s="37"/>
      <c r="RKM1070" s="37"/>
      <c r="RKN1070" s="37"/>
      <c r="RKO1070" s="37"/>
      <c r="RKP1070" s="37"/>
      <c r="RKQ1070" s="37"/>
      <c r="RKR1070" s="37"/>
      <c r="RKS1070" s="37"/>
      <c r="RKT1070" s="37"/>
      <c r="RKU1070" s="37"/>
      <c r="RKV1070" s="37"/>
      <c r="RKW1070" s="37"/>
      <c r="RKX1070" s="37"/>
      <c r="RKY1070" s="37"/>
      <c r="RKZ1070" s="37"/>
      <c r="RLA1070" s="37"/>
      <c r="RLB1070" s="37"/>
      <c r="RLC1070" s="37"/>
      <c r="RLD1070" s="37"/>
      <c r="RLE1070" s="37"/>
      <c r="RLF1070" s="37"/>
      <c r="RLG1070" s="37"/>
      <c r="RLH1070" s="37"/>
      <c r="RLI1070" s="37"/>
      <c r="RLJ1070" s="37"/>
      <c r="RLK1070" s="37"/>
      <c r="RLL1070" s="37"/>
      <c r="RLM1070" s="37"/>
      <c r="RLN1070" s="37"/>
      <c r="RLO1070" s="37"/>
      <c r="RLP1070" s="37"/>
      <c r="RLQ1070" s="37"/>
      <c r="RLR1070" s="37"/>
      <c r="RLS1070" s="37"/>
      <c r="RLT1070" s="37"/>
      <c r="RLU1070" s="37"/>
      <c r="RLV1070" s="37"/>
      <c r="RLW1070" s="37"/>
      <c r="RLX1070" s="37"/>
      <c r="RLY1070" s="37"/>
      <c r="RLZ1070" s="37"/>
      <c r="RMA1070" s="37"/>
      <c r="RMB1070" s="37"/>
      <c r="RMC1070" s="37"/>
      <c r="RMD1070" s="37"/>
      <c r="RME1070" s="37"/>
      <c r="RMF1070" s="37"/>
      <c r="RMG1070" s="37"/>
      <c r="RMH1070" s="37"/>
      <c r="RMI1070" s="37"/>
      <c r="RMJ1070" s="37"/>
      <c r="RMK1070" s="37"/>
      <c r="RML1070" s="37"/>
      <c r="RMM1070" s="37"/>
      <c r="RMN1070" s="37"/>
      <c r="RMO1070" s="37"/>
      <c r="RMP1070" s="37"/>
      <c r="RMQ1070" s="37"/>
      <c r="RMR1070" s="37"/>
      <c r="RMS1070" s="37"/>
      <c r="RMT1070" s="37"/>
      <c r="RMU1070" s="37"/>
      <c r="RMV1070" s="37"/>
      <c r="RMW1070" s="37"/>
      <c r="RMX1070" s="37"/>
      <c r="RMY1070" s="37"/>
      <c r="RMZ1070" s="37"/>
      <c r="RNA1070" s="37"/>
      <c r="RNB1070" s="37"/>
      <c r="RNC1070" s="37"/>
      <c r="RND1070" s="37"/>
      <c r="RNE1070" s="37"/>
      <c r="RNF1070" s="37"/>
      <c r="RNG1070" s="37"/>
      <c r="RNH1070" s="37"/>
      <c r="RNI1070" s="37"/>
      <c r="RNJ1070" s="37"/>
      <c r="RNK1070" s="37"/>
      <c r="RNL1070" s="37"/>
      <c r="RNM1070" s="37"/>
      <c r="RNN1070" s="37"/>
      <c r="RNO1070" s="37"/>
      <c r="RNP1070" s="37"/>
      <c r="RNQ1070" s="37"/>
      <c r="RNR1070" s="37"/>
      <c r="RNS1070" s="37"/>
      <c r="RNT1070" s="37"/>
      <c r="RNU1070" s="37"/>
      <c r="RNV1070" s="37"/>
      <c r="RNW1070" s="37"/>
      <c r="RNX1070" s="37"/>
      <c r="RNY1070" s="37"/>
      <c r="RNZ1070" s="37"/>
      <c r="ROA1070" s="37"/>
      <c r="ROB1070" s="37"/>
      <c r="ROC1070" s="37"/>
      <c r="ROD1070" s="37"/>
      <c r="ROE1070" s="37"/>
      <c r="ROF1070" s="37"/>
      <c r="ROG1070" s="37"/>
      <c r="ROH1070" s="37"/>
      <c r="ROI1070" s="37"/>
      <c r="ROJ1070" s="37"/>
      <c r="ROK1070" s="37"/>
      <c r="ROL1070" s="37"/>
      <c r="ROM1070" s="37"/>
      <c r="RON1070" s="37"/>
      <c r="ROO1070" s="37"/>
      <c r="ROP1070" s="37"/>
      <c r="ROQ1070" s="37"/>
      <c r="ROR1070" s="37"/>
      <c r="ROS1070" s="37"/>
      <c r="ROT1070" s="37"/>
      <c r="ROU1070" s="37"/>
      <c r="ROV1070" s="37"/>
      <c r="ROW1070" s="37"/>
      <c r="ROX1070" s="37"/>
      <c r="ROY1070" s="37"/>
      <c r="ROZ1070" s="37"/>
      <c r="RPA1070" s="37"/>
      <c r="RPB1070" s="37"/>
      <c r="RPC1070" s="37"/>
      <c r="RPD1070" s="37"/>
      <c r="RPE1070" s="37"/>
      <c r="RPF1070" s="37"/>
      <c r="RPG1070" s="37"/>
      <c r="RPH1070" s="37"/>
      <c r="RPI1070" s="37"/>
      <c r="RPJ1070" s="37"/>
      <c r="RPK1070" s="37"/>
      <c r="RPL1070" s="37"/>
      <c r="RPM1070" s="37"/>
      <c r="RPN1070" s="37"/>
      <c r="RPO1070" s="37"/>
      <c r="RPP1070" s="37"/>
      <c r="RPQ1070" s="37"/>
      <c r="RPR1070" s="37"/>
      <c r="RPS1070" s="37"/>
      <c r="RPT1070" s="37"/>
      <c r="RPU1070" s="37"/>
      <c r="RPV1070" s="37"/>
      <c r="RPW1070" s="37"/>
      <c r="RPX1070" s="37"/>
      <c r="RPY1070" s="37"/>
      <c r="RPZ1070" s="37"/>
      <c r="RQA1070" s="37"/>
      <c r="RQB1070" s="37"/>
      <c r="RQC1070" s="37"/>
      <c r="RQD1070" s="37"/>
      <c r="RQE1070" s="37"/>
      <c r="RQF1070" s="37"/>
      <c r="RQG1070" s="37"/>
      <c r="RQH1070" s="37"/>
      <c r="RQI1070" s="37"/>
      <c r="RQJ1070" s="37"/>
      <c r="RQK1070" s="37"/>
      <c r="RQL1070" s="37"/>
      <c r="RQM1070" s="37"/>
      <c r="RQN1070" s="37"/>
      <c r="RQO1070" s="37"/>
      <c r="RQP1070" s="37"/>
      <c r="RQQ1070" s="37"/>
      <c r="RQR1070" s="37"/>
      <c r="RQS1070" s="37"/>
      <c r="RQT1070" s="37"/>
      <c r="RQU1070" s="37"/>
      <c r="RQV1070" s="37"/>
      <c r="RQW1070" s="37"/>
      <c r="RQX1070" s="37"/>
      <c r="RQY1070" s="37"/>
      <c r="RQZ1070" s="37"/>
      <c r="RRA1070" s="37"/>
      <c r="RRB1070" s="37"/>
      <c r="RRC1070" s="37"/>
      <c r="RRD1070" s="37"/>
      <c r="RRE1070" s="37"/>
      <c r="RRF1070" s="37"/>
      <c r="RRG1070" s="37"/>
      <c r="RRH1070" s="37"/>
      <c r="RRI1070" s="37"/>
      <c r="RRJ1070" s="37"/>
      <c r="RRK1070" s="37"/>
      <c r="RRL1070" s="37"/>
      <c r="RRM1070" s="37"/>
      <c r="RRN1070" s="37"/>
      <c r="RRO1070" s="37"/>
      <c r="RRP1070" s="37"/>
      <c r="RRQ1070" s="37"/>
      <c r="RRR1070" s="37"/>
      <c r="RRS1070" s="37"/>
      <c r="RRT1070" s="37"/>
      <c r="RRU1070" s="37"/>
      <c r="RRV1070" s="37"/>
      <c r="RRW1070" s="37"/>
      <c r="RRX1070" s="37"/>
      <c r="RRY1070" s="37"/>
      <c r="RRZ1070" s="37"/>
      <c r="RSA1070" s="37"/>
      <c r="RSB1070" s="37"/>
      <c r="RSC1070" s="37"/>
      <c r="RSD1070" s="37"/>
      <c r="RSE1070" s="37"/>
      <c r="RSF1070" s="37"/>
      <c r="RSG1070" s="37"/>
      <c r="RSH1070" s="37"/>
      <c r="RSI1070" s="37"/>
      <c r="RSJ1070" s="37"/>
      <c r="RSK1070" s="37"/>
      <c r="RSL1070" s="37"/>
      <c r="RSM1070" s="37"/>
      <c r="RSN1070" s="37"/>
      <c r="RSO1070" s="37"/>
      <c r="RSP1070" s="37"/>
      <c r="RSQ1070" s="37"/>
      <c r="RSR1070" s="37"/>
      <c r="RSS1070" s="37"/>
      <c r="RST1070" s="37"/>
      <c r="RSU1070" s="37"/>
      <c r="RSV1070" s="37"/>
      <c r="RSW1070" s="37"/>
      <c r="RSX1070" s="37"/>
      <c r="RSY1070" s="37"/>
      <c r="RSZ1070" s="37"/>
      <c r="RTA1070" s="37"/>
      <c r="RTB1070" s="37"/>
      <c r="RTC1070" s="37"/>
      <c r="RTD1070" s="37"/>
      <c r="RTE1070" s="37"/>
      <c r="RTF1070" s="37"/>
      <c r="RTG1070" s="37"/>
      <c r="RTH1070" s="37"/>
      <c r="RTI1070" s="37"/>
      <c r="RTJ1070" s="37"/>
      <c r="RTK1070" s="37"/>
      <c r="RTL1070" s="37"/>
      <c r="RTM1070" s="37"/>
      <c r="RTN1070" s="37"/>
      <c r="RTO1070" s="37"/>
      <c r="RTP1070" s="37"/>
      <c r="RTQ1070" s="37"/>
      <c r="RTR1070" s="37"/>
      <c r="RTS1070" s="37"/>
      <c r="RTT1070" s="37"/>
      <c r="RTU1070" s="37"/>
      <c r="RTV1070" s="37"/>
      <c r="RTW1070" s="37"/>
      <c r="RTX1070" s="37"/>
      <c r="RTY1070" s="37"/>
      <c r="RTZ1070" s="37"/>
      <c r="RUA1070" s="37"/>
      <c r="RUB1070" s="37"/>
      <c r="RUC1070" s="37"/>
      <c r="RUD1070" s="37"/>
      <c r="RUE1070" s="37"/>
      <c r="RUF1070" s="37"/>
      <c r="RUG1070" s="37"/>
      <c r="RUH1070" s="37"/>
      <c r="RUI1070" s="37"/>
      <c r="RUJ1070" s="37"/>
      <c r="RUK1070" s="37"/>
      <c r="RUL1070" s="37"/>
      <c r="RUM1070" s="37"/>
      <c r="RUN1070" s="37"/>
      <c r="RUO1070" s="37"/>
      <c r="RUP1070" s="37"/>
      <c r="RUQ1070" s="37"/>
      <c r="RUR1070" s="37"/>
      <c r="RUS1070" s="37"/>
      <c r="RUT1070" s="37"/>
      <c r="RUU1070" s="37"/>
      <c r="RUV1070" s="37"/>
      <c r="RUW1070" s="37"/>
      <c r="RUX1070" s="37"/>
      <c r="RUY1070" s="37"/>
      <c r="RUZ1070" s="37"/>
      <c r="RVA1070" s="37"/>
      <c r="RVB1070" s="37"/>
      <c r="RVC1070" s="37"/>
      <c r="RVD1070" s="37"/>
      <c r="RVE1070" s="37"/>
      <c r="RVF1070" s="37"/>
      <c r="RVG1070" s="37"/>
      <c r="RVH1070" s="37"/>
      <c r="RVI1070" s="37"/>
      <c r="RVJ1070" s="37"/>
      <c r="RVK1070" s="37"/>
      <c r="RVL1070" s="37"/>
      <c r="RVM1070" s="37"/>
      <c r="RVN1070" s="37"/>
      <c r="RVO1070" s="37"/>
      <c r="RVP1070" s="37"/>
      <c r="RVQ1070" s="37"/>
      <c r="RVR1070" s="37"/>
      <c r="RVS1070" s="37"/>
      <c r="RVT1070" s="37"/>
      <c r="RVU1070" s="37"/>
      <c r="RVV1070" s="37"/>
      <c r="RVW1070" s="37"/>
      <c r="RVX1070" s="37"/>
      <c r="RVY1070" s="37"/>
      <c r="RVZ1070" s="37"/>
      <c r="RWA1070" s="37"/>
      <c r="RWB1070" s="37"/>
      <c r="RWC1070" s="37"/>
      <c r="RWD1070" s="37"/>
      <c r="RWE1070" s="37"/>
      <c r="RWF1070" s="37"/>
      <c r="RWG1070" s="37"/>
      <c r="RWH1070" s="37"/>
      <c r="RWI1070" s="37"/>
      <c r="RWJ1070" s="37"/>
      <c r="RWK1070" s="37"/>
      <c r="RWL1070" s="37"/>
      <c r="RWM1070" s="37"/>
      <c r="RWN1070" s="37"/>
      <c r="RWO1070" s="37"/>
      <c r="RWP1070" s="37"/>
      <c r="RWQ1070" s="37"/>
      <c r="RWR1070" s="37"/>
      <c r="RWS1070" s="37"/>
      <c r="RWT1070" s="37"/>
      <c r="RWU1070" s="37"/>
      <c r="RWV1070" s="37"/>
      <c r="RWW1070" s="37"/>
      <c r="RWX1070" s="37"/>
      <c r="RWY1070" s="37"/>
      <c r="RWZ1070" s="37"/>
      <c r="RXA1070" s="37"/>
      <c r="RXB1070" s="37"/>
      <c r="RXC1070" s="37"/>
      <c r="RXD1070" s="37"/>
      <c r="RXE1070" s="37"/>
      <c r="RXF1070" s="37"/>
      <c r="RXG1070" s="37"/>
      <c r="RXH1070" s="37"/>
      <c r="RXI1070" s="37"/>
      <c r="RXJ1070" s="37"/>
      <c r="RXK1070" s="37"/>
      <c r="RXL1070" s="37"/>
      <c r="RXM1070" s="37"/>
      <c r="RXN1070" s="37"/>
      <c r="RXO1070" s="37"/>
      <c r="RXP1070" s="37"/>
      <c r="RXQ1070" s="37"/>
      <c r="RXR1070" s="37"/>
      <c r="RXS1070" s="37"/>
      <c r="RXT1070" s="37"/>
      <c r="RXU1070" s="37"/>
      <c r="RXV1070" s="37"/>
      <c r="RXW1070" s="37"/>
      <c r="RXX1070" s="37"/>
      <c r="RXY1070" s="37"/>
      <c r="RXZ1070" s="37"/>
      <c r="RYA1070" s="37"/>
      <c r="RYB1070" s="37"/>
      <c r="RYC1070" s="37"/>
      <c r="RYD1070" s="37"/>
      <c r="RYE1070" s="37"/>
      <c r="RYF1070" s="37"/>
      <c r="RYG1070" s="37"/>
      <c r="RYH1070" s="37"/>
      <c r="RYI1070" s="37"/>
      <c r="RYJ1070" s="37"/>
      <c r="RYK1070" s="37"/>
      <c r="RYL1070" s="37"/>
      <c r="RYM1070" s="37"/>
      <c r="RYN1070" s="37"/>
      <c r="RYO1070" s="37"/>
      <c r="RYP1070" s="37"/>
      <c r="RYQ1070" s="37"/>
      <c r="RYR1070" s="37"/>
      <c r="RYS1070" s="37"/>
      <c r="RYT1070" s="37"/>
      <c r="RYU1070" s="37"/>
      <c r="RYV1070" s="37"/>
      <c r="RYW1070" s="37"/>
      <c r="RYX1070" s="37"/>
      <c r="RYY1070" s="37"/>
      <c r="RYZ1070" s="37"/>
      <c r="RZA1070" s="37"/>
      <c r="RZB1070" s="37"/>
      <c r="RZC1070" s="37"/>
      <c r="RZD1070" s="37"/>
      <c r="RZE1070" s="37"/>
      <c r="RZF1070" s="37"/>
      <c r="RZG1070" s="37"/>
      <c r="RZH1070" s="37"/>
      <c r="RZI1070" s="37"/>
      <c r="RZJ1070" s="37"/>
      <c r="RZK1070" s="37"/>
      <c r="RZL1070" s="37"/>
      <c r="RZM1070" s="37"/>
      <c r="RZN1070" s="37"/>
      <c r="RZO1070" s="37"/>
      <c r="RZP1070" s="37"/>
      <c r="RZQ1070" s="37"/>
      <c r="RZR1070" s="37"/>
      <c r="RZS1070" s="37"/>
      <c r="RZT1070" s="37"/>
      <c r="RZU1070" s="37"/>
      <c r="RZV1070" s="37"/>
      <c r="RZW1070" s="37"/>
      <c r="RZX1070" s="37"/>
      <c r="RZY1070" s="37"/>
      <c r="RZZ1070" s="37"/>
      <c r="SAA1070" s="37"/>
      <c r="SAB1070" s="37"/>
      <c r="SAC1070" s="37"/>
      <c r="SAD1070" s="37"/>
      <c r="SAE1070" s="37"/>
      <c r="SAF1070" s="37"/>
      <c r="SAG1070" s="37"/>
      <c r="SAH1070" s="37"/>
      <c r="SAI1070" s="37"/>
      <c r="SAJ1070" s="37"/>
      <c r="SAK1070" s="37"/>
      <c r="SAL1070" s="37"/>
      <c r="SAM1070" s="37"/>
      <c r="SAN1070" s="37"/>
      <c r="SAO1070" s="37"/>
      <c r="SAP1070" s="37"/>
      <c r="SAQ1070" s="37"/>
      <c r="SAR1070" s="37"/>
      <c r="SAS1070" s="37"/>
      <c r="SAT1070" s="37"/>
      <c r="SAU1070" s="37"/>
      <c r="SAV1070" s="37"/>
      <c r="SAW1070" s="37"/>
      <c r="SAX1070" s="37"/>
      <c r="SAY1070" s="37"/>
      <c r="SAZ1070" s="37"/>
      <c r="SBA1070" s="37"/>
      <c r="SBB1070" s="37"/>
      <c r="SBC1070" s="37"/>
      <c r="SBD1070" s="37"/>
      <c r="SBE1070" s="37"/>
      <c r="SBF1070" s="37"/>
      <c r="SBG1070" s="37"/>
      <c r="SBH1070" s="37"/>
      <c r="SBI1070" s="37"/>
      <c r="SBJ1070" s="37"/>
      <c r="SBK1070" s="37"/>
      <c r="SBL1070" s="37"/>
      <c r="SBM1070" s="37"/>
      <c r="SBN1070" s="37"/>
      <c r="SBO1070" s="37"/>
      <c r="SBP1070" s="37"/>
      <c r="SBQ1070" s="37"/>
      <c r="SBR1070" s="37"/>
      <c r="SBS1070" s="37"/>
      <c r="SBT1070" s="37"/>
      <c r="SBU1070" s="37"/>
      <c r="SBV1070" s="37"/>
      <c r="SBW1070" s="37"/>
      <c r="SBX1070" s="37"/>
      <c r="SBY1070" s="37"/>
      <c r="SBZ1070" s="37"/>
      <c r="SCA1070" s="37"/>
      <c r="SCB1070" s="37"/>
      <c r="SCC1070" s="37"/>
      <c r="SCD1070" s="37"/>
      <c r="SCE1070" s="37"/>
      <c r="SCF1070" s="37"/>
      <c r="SCG1070" s="37"/>
      <c r="SCH1070" s="37"/>
      <c r="SCI1070" s="37"/>
      <c r="SCJ1070" s="37"/>
      <c r="SCK1070" s="37"/>
      <c r="SCL1070" s="37"/>
      <c r="SCM1070" s="37"/>
      <c r="SCN1070" s="37"/>
      <c r="SCO1070" s="37"/>
      <c r="SCP1070" s="37"/>
      <c r="SCQ1070" s="37"/>
      <c r="SCR1070" s="37"/>
      <c r="SCS1070" s="37"/>
      <c r="SCT1070" s="37"/>
      <c r="SCU1070" s="37"/>
      <c r="SCV1070" s="37"/>
      <c r="SCW1070" s="37"/>
      <c r="SCX1070" s="37"/>
      <c r="SCY1070" s="37"/>
      <c r="SCZ1070" s="37"/>
      <c r="SDA1070" s="37"/>
      <c r="SDB1070" s="37"/>
      <c r="SDC1070" s="37"/>
      <c r="SDD1070" s="37"/>
      <c r="SDE1070" s="37"/>
      <c r="SDF1070" s="37"/>
      <c r="SDG1070" s="37"/>
      <c r="SDH1070" s="37"/>
      <c r="SDI1070" s="37"/>
      <c r="SDJ1070" s="37"/>
      <c r="SDK1070" s="37"/>
      <c r="SDL1070" s="37"/>
      <c r="SDM1070" s="37"/>
      <c r="SDN1070" s="37"/>
      <c r="SDO1070" s="37"/>
      <c r="SDP1070" s="37"/>
      <c r="SDQ1070" s="37"/>
      <c r="SDR1070" s="37"/>
      <c r="SDS1070" s="37"/>
      <c r="SDT1070" s="37"/>
      <c r="SDU1070" s="37"/>
      <c r="SDV1070" s="37"/>
      <c r="SDW1070" s="37"/>
      <c r="SDX1070" s="37"/>
      <c r="SDY1070" s="37"/>
      <c r="SDZ1070" s="37"/>
      <c r="SEA1070" s="37"/>
      <c r="SEB1070" s="37"/>
      <c r="SEC1070" s="37"/>
      <c r="SED1070" s="37"/>
      <c r="SEE1070" s="37"/>
      <c r="SEF1070" s="37"/>
      <c r="SEG1070" s="37"/>
      <c r="SEH1070" s="37"/>
      <c r="SEI1070" s="37"/>
      <c r="SEJ1070" s="37"/>
      <c r="SEK1070" s="37"/>
      <c r="SEL1070" s="37"/>
      <c r="SEM1070" s="37"/>
      <c r="SEN1070" s="37"/>
      <c r="SEO1070" s="37"/>
      <c r="SEP1070" s="37"/>
      <c r="SEQ1070" s="37"/>
      <c r="SER1070" s="37"/>
      <c r="SES1070" s="37"/>
      <c r="SET1070" s="37"/>
      <c r="SEU1070" s="37"/>
      <c r="SEV1070" s="37"/>
      <c r="SEW1070" s="37"/>
      <c r="SEX1070" s="37"/>
      <c r="SEY1070" s="37"/>
      <c r="SEZ1070" s="37"/>
      <c r="SFA1070" s="37"/>
      <c r="SFB1070" s="37"/>
      <c r="SFC1070" s="37"/>
      <c r="SFD1070" s="37"/>
      <c r="SFE1070" s="37"/>
      <c r="SFF1070" s="37"/>
      <c r="SFG1070" s="37"/>
      <c r="SFH1070" s="37"/>
      <c r="SFI1070" s="37"/>
      <c r="SFJ1070" s="37"/>
      <c r="SFK1070" s="37"/>
      <c r="SFL1070" s="37"/>
      <c r="SFM1070" s="37"/>
      <c r="SFN1070" s="37"/>
      <c r="SFO1070" s="37"/>
      <c r="SFP1070" s="37"/>
      <c r="SFQ1070" s="37"/>
      <c r="SFR1070" s="37"/>
      <c r="SFS1070" s="37"/>
      <c r="SFT1070" s="37"/>
      <c r="SFU1070" s="37"/>
      <c r="SFV1070" s="37"/>
      <c r="SFW1070" s="37"/>
      <c r="SFX1070" s="37"/>
      <c r="SFY1070" s="37"/>
      <c r="SFZ1070" s="37"/>
      <c r="SGA1070" s="37"/>
      <c r="SGB1070" s="37"/>
      <c r="SGC1070" s="37"/>
      <c r="SGD1070" s="37"/>
      <c r="SGE1070" s="37"/>
      <c r="SGF1070" s="37"/>
      <c r="SGG1070" s="37"/>
      <c r="SGH1070" s="37"/>
      <c r="SGI1070" s="37"/>
      <c r="SGJ1070" s="37"/>
      <c r="SGK1070" s="37"/>
      <c r="SGL1070" s="37"/>
      <c r="SGM1070" s="37"/>
      <c r="SGN1070" s="37"/>
      <c r="SGO1070" s="37"/>
      <c r="SGP1070" s="37"/>
      <c r="SGQ1070" s="37"/>
      <c r="SGR1070" s="37"/>
      <c r="SGS1070" s="37"/>
      <c r="SGT1070" s="37"/>
      <c r="SGU1070" s="37"/>
      <c r="SGV1070" s="37"/>
      <c r="SGW1070" s="37"/>
      <c r="SGX1070" s="37"/>
      <c r="SGY1070" s="37"/>
      <c r="SGZ1070" s="37"/>
      <c r="SHA1070" s="37"/>
      <c r="SHB1070" s="37"/>
      <c r="SHC1070" s="37"/>
      <c r="SHD1070" s="37"/>
      <c r="SHE1070" s="37"/>
      <c r="SHF1070" s="37"/>
      <c r="SHG1070" s="37"/>
      <c r="SHH1070" s="37"/>
      <c r="SHI1070" s="37"/>
      <c r="SHJ1070" s="37"/>
      <c r="SHK1070" s="37"/>
      <c r="SHL1070" s="37"/>
      <c r="SHM1070" s="37"/>
      <c r="SHN1070" s="37"/>
      <c r="SHO1070" s="37"/>
      <c r="SHP1070" s="37"/>
      <c r="SHQ1070" s="37"/>
      <c r="SHR1070" s="37"/>
      <c r="SHS1070" s="37"/>
      <c r="SHT1070" s="37"/>
      <c r="SHU1070" s="37"/>
      <c r="SHV1070" s="37"/>
      <c r="SHW1070" s="37"/>
      <c r="SHX1070" s="37"/>
      <c r="SHY1070" s="37"/>
      <c r="SHZ1070" s="37"/>
      <c r="SIA1070" s="37"/>
      <c r="SIB1070" s="37"/>
      <c r="SIC1070" s="37"/>
      <c r="SID1070" s="37"/>
      <c r="SIE1070" s="37"/>
      <c r="SIF1070" s="37"/>
      <c r="SIG1070" s="37"/>
      <c r="SIH1070" s="37"/>
      <c r="SII1070" s="37"/>
      <c r="SIJ1070" s="37"/>
      <c r="SIK1070" s="37"/>
      <c r="SIL1070" s="37"/>
      <c r="SIM1070" s="37"/>
      <c r="SIN1070" s="37"/>
      <c r="SIO1070" s="37"/>
      <c r="SIP1070" s="37"/>
      <c r="SIQ1070" s="37"/>
      <c r="SIR1070" s="37"/>
      <c r="SIS1070" s="37"/>
      <c r="SIT1070" s="37"/>
      <c r="SIU1070" s="37"/>
      <c r="SIV1070" s="37"/>
      <c r="SIW1070" s="37"/>
      <c r="SIX1070" s="37"/>
      <c r="SIY1070" s="37"/>
      <c r="SIZ1070" s="37"/>
      <c r="SJA1070" s="37"/>
      <c r="SJB1070" s="37"/>
      <c r="SJC1070" s="37"/>
      <c r="SJD1070" s="37"/>
      <c r="SJE1070" s="37"/>
      <c r="SJF1070" s="37"/>
      <c r="SJG1070" s="37"/>
      <c r="SJH1070" s="37"/>
      <c r="SJI1070" s="37"/>
      <c r="SJJ1070" s="37"/>
      <c r="SJK1070" s="37"/>
      <c r="SJL1070" s="37"/>
      <c r="SJM1070" s="37"/>
      <c r="SJN1070" s="37"/>
      <c r="SJO1070" s="37"/>
      <c r="SJP1070" s="37"/>
      <c r="SJQ1070" s="37"/>
      <c r="SJR1070" s="37"/>
      <c r="SJS1070" s="37"/>
      <c r="SJT1070" s="37"/>
      <c r="SJU1070" s="37"/>
      <c r="SJV1070" s="37"/>
      <c r="SJW1070" s="37"/>
      <c r="SJX1070" s="37"/>
      <c r="SJY1070" s="37"/>
      <c r="SJZ1070" s="37"/>
      <c r="SKA1070" s="37"/>
      <c r="SKB1070" s="37"/>
      <c r="SKC1070" s="37"/>
      <c r="SKD1070" s="37"/>
      <c r="SKE1070" s="37"/>
      <c r="SKF1070" s="37"/>
      <c r="SKG1070" s="37"/>
      <c r="SKH1070" s="37"/>
      <c r="SKI1070" s="37"/>
      <c r="SKJ1070" s="37"/>
      <c r="SKK1070" s="37"/>
      <c r="SKL1070" s="37"/>
      <c r="SKM1070" s="37"/>
      <c r="SKN1070" s="37"/>
      <c r="SKO1070" s="37"/>
      <c r="SKP1070" s="37"/>
      <c r="SKQ1070" s="37"/>
      <c r="SKR1070" s="37"/>
      <c r="SKS1070" s="37"/>
      <c r="SKT1070" s="37"/>
      <c r="SKU1070" s="37"/>
      <c r="SKV1070" s="37"/>
      <c r="SKW1070" s="37"/>
      <c r="SKX1070" s="37"/>
      <c r="SKY1070" s="37"/>
      <c r="SKZ1070" s="37"/>
      <c r="SLA1070" s="37"/>
      <c r="SLB1070" s="37"/>
      <c r="SLC1070" s="37"/>
      <c r="SLD1070" s="37"/>
      <c r="SLE1070" s="37"/>
      <c r="SLF1070" s="37"/>
      <c r="SLG1070" s="37"/>
      <c r="SLH1070" s="37"/>
      <c r="SLI1070" s="37"/>
      <c r="SLJ1070" s="37"/>
      <c r="SLK1070" s="37"/>
      <c r="SLL1070" s="37"/>
      <c r="SLM1070" s="37"/>
      <c r="SLN1070" s="37"/>
      <c r="SLO1070" s="37"/>
      <c r="SLP1070" s="37"/>
      <c r="SLQ1070" s="37"/>
      <c r="SLR1070" s="37"/>
      <c r="SLS1070" s="37"/>
      <c r="SLT1070" s="37"/>
      <c r="SLU1070" s="37"/>
      <c r="SLV1070" s="37"/>
      <c r="SLW1070" s="37"/>
      <c r="SLX1070" s="37"/>
      <c r="SLY1070" s="37"/>
      <c r="SLZ1070" s="37"/>
      <c r="SMA1070" s="37"/>
      <c r="SMB1070" s="37"/>
      <c r="SMC1070" s="37"/>
      <c r="SMD1070" s="37"/>
      <c r="SME1070" s="37"/>
      <c r="SMF1070" s="37"/>
      <c r="SMG1070" s="37"/>
      <c r="SMH1070" s="37"/>
      <c r="SMI1070" s="37"/>
      <c r="SMJ1070" s="37"/>
      <c r="SMK1070" s="37"/>
      <c r="SML1070" s="37"/>
      <c r="SMM1070" s="37"/>
      <c r="SMN1070" s="37"/>
      <c r="SMO1070" s="37"/>
      <c r="SMP1070" s="37"/>
      <c r="SMQ1070" s="37"/>
      <c r="SMR1070" s="37"/>
      <c r="SMS1070" s="37"/>
      <c r="SMT1070" s="37"/>
      <c r="SMU1070" s="37"/>
      <c r="SMV1070" s="37"/>
      <c r="SMW1070" s="37"/>
      <c r="SMX1070" s="37"/>
      <c r="SMY1070" s="37"/>
      <c r="SMZ1070" s="37"/>
      <c r="SNA1070" s="37"/>
      <c r="SNB1070" s="37"/>
      <c r="SNC1070" s="37"/>
      <c r="SND1070" s="37"/>
      <c r="SNE1070" s="37"/>
      <c r="SNF1070" s="37"/>
      <c r="SNG1070" s="37"/>
      <c r="SNH1070" s="37"/>
      <c r="SNI1070" s="37"/>
      <c r="SNJ1070" s="37"/>
      <c r="SNK1070" s="37"/>
      <c r="SNL1070" s="37"/>
      <c r="SNM1070" s="37"/>
      <c r="SNN1070" s="37"/>
      <c r="SNO1070" s="37"/>
      <c r="SNP1070" s="37"/>
      <c r="SNQ1070" s="37"/>
      <c r="SNR1070" s="37"/>
      <c r="SNS1070" s="37"/>
      <c r="SNT1070" s="37"/>
      <c r="SNU1070" s="37"/>
      <c r="SNV1070" s="37"/>
      <c r="SNW1070" s="37"/>
      <c r="SNX1070" s="37"/>
      <c r="SNY1070" s="37"/>
      <c r="SNZ1070" s="37"/>
      <c r="SOA1070" s="37"/>
      <c r="SOB1070" s="37"/>
      <c r="SOC1070" s="37"/>
      <c r="SOD1070" s="37"/>
      <c r="SOE1070" s="37"/>
      <c r="SOF1070" s="37"/>
      <c r="SOG1070" s="37"/>
      <c r="SOH1070" s="37"/>
      <c r="SOI1070" s="37"/>
      <c r="SOJ1070" s="37"/>
      <c r="SOK1070" s="37"/>
      <c r="SOL1070" s="37"/>
      <c r="SOM1070" s="37"/>
      <c r="SON1070" s="37"/>
      <c r="SOO1070" s="37"/>
      <c r="SOP1070" s="37"/>
      <c r="SOQ1070" s="37"/>
      <c r="SOR1070" s="37"/>
      <c r="SOS1070" s="37"/>
      <c r="SOT1070" s="37"/>
      <c r="SOU1070" s="37"/>
      <c r="SOV1070" s="37"/>
      <c r="SOW1070" s="37"/>
      <c r="SOX1070" s="37"/>
      <c r="SOY1070" s="37"/>
      <c r="SOZ1070" s="37"/>
      <c r="SPA1070" s="37"/>
      <c r="SPB1070" s="37"/>
      <c r="SPC1070" s="37"/>
      <c r="SPD1070" s="37"/>
      <c r="SPE1070" s="37"/>
      <c r="SPF1070" s="37"/>
      <c r="SPG1070" s="37"/>
      <c r="SPH1070" s="37"/>
      <c r="SPI1070" s="37"/>
      <c r="SPJ1070" s="37"/>
      <c r="SPK1070" s="37"/>
      <c r="SPL1070" s="37"/>
      <c r="SPM1070" s="37"/>
      <c r="SPN1070" s="37"/>
      <c r="SPO1070" s="37"/>
      <c r="SPP1070" s="37"/>
      <c r="SPQ1070" s="37"/>
      <c r="SPR1070" s="37"/>
      <c r="SPS1070" s="37"/>
      <c r="SPT1070" s="37"/>
      <c r="SPU1070" s="37"/>
      <c r="SPV1070" s="37"/>
      <c r="SPW1070" s="37"/>
      <c r="SPX1070" s="37"/>
      <c r="SPY1070" s="37"/>
      <c r="SPZ1070" s="37"/>
      <c r="SQA1070" s="37"/>
      <c r="SQB1070" s="37"/>
      <c r="SQC1070" s="37"/>
      <c r="SQD1070" s="37"/>
      <c r="SQE1070" s="37"/>
      <c r="SQF1070" s="37"/>
      <c r="SQG1070" s="37"/>
      <c r="SQH1070" s="37"/>
      <c r="SQI1070" s="37"/>
      <c r="SQJ1070" s="37"/>
      <c r="SQK1070" s="37"/>
      <c r="SQL1070" s="37"/>
      <c r="SQM1070" s="37"/>
      <c r="SQN1070" s="37"/>
      <c r="SQO1070" s="37"/>
      <c r="SQP1070" s="37"/>
      <c r="SQQ1070" s="37"/>
      <c r="SQR1070" s="37"/>
      <c r="SQS1070" s="37"/>
      <c r="SQT1070" s="37"/>
      <c r="SQU1070" s="37"/>
      <c r="SQV1070" s="37"/>
      <c r="SQW1070" s="37"/>
      <c r="SQX1070" s="37"/>
      <c r="SQY1070" s="37"/>
      <c r="SQZ1070" s="37"/>
      <c r="SRA1070" s="37"/>
      <c r="SRB1070" s="37"/>
      <c r="SRC1070" s="37"/>
      <c r="SRD1070" s="37"/>
      <c r="SRE1070" s="37"/>
      <c r="SRF1070" s="37"/>
      <c r="SRG1070" s="37"/>
      <c r="SRH1070" s="37"/>
      <c r="SRI1070" s="37"/>
      <c r="SRJ1070" s="37"/>
      <c r="SRK1070" s="37"/>
      <c r="SRL1070" s="37"/>
      <c r="SRM1070" s="37"/>
      <c r="SRN1070" s="37"/>
      <c r="SRO1070" s="37"/>
      <c r="SRP1070" s="37"/>
      <c r="SRQ1070" s="37"/>
      <c r="SRR1070" s="37"/>
      <c r="SRS1070" s="37"/>
      <c r="SRT1070" s="37"/>
      <c r="SRU1070" s="37"/>
      <c r="SRV1070" s="37"/>
      <c r="SRW1070" s="37"/>
      <c r="SRX1070" s="37"/>
      <c r="SRY1070" s="37"/>
      <c r="SRZ1070" s="37"/>
      <c r="SSA1070" s="37"/>
      <c r="SSB1070" s="37"/>
      <c r="SSC1070" s="37"/>
      <c r="SSD1070" s="37"/>
      <c r="SSE1070" s="37"/>
      <c r="SSF1070" s="37"/>
      <c r="SSG1070" s="37"/>
      <c r="SSH1070" s="37"/>
      <c r="SSI1070" s="37"/>
      <c r="SSJ1070" s="37"/>
      <c r="SSK1070" s="37"/>
      <c r="SSL1070" s="37"/>
      <c r="SSM1070" s="37"/>
      <c r="SSN1070" s="37"/>
      <c r="SSO1070" s="37"/>
      <c r="SSP1070" s="37"/>
      <c r="SSQ1070" s="37"/>
      <c r="SSR1070" s="37"/>
      <c r="SSS1070" s="37"/>
      <c r="SST1070" s="37"/>
      <c r="SSU1070" s="37"/>
      <c r="SSV1070" s="37"/>
      <c r="SSW1070" s="37"/>
      <c r="SSX1070" s="37"/>
      <c r="SSY1070" s="37"/>
      <c r="SSZ1070" s="37"/>
      <c r="STA1070" s="37"/>
      <c r="STB1070" s="37"/>
      <c r="STC1070" s="37"/>
      <c r="STD1070" s="37"/>
      <c r="STE1070" s="37"/>
      <c r="STF1070" s="37"/>
      <c r="STG1070" s="37"/>
      <c r="STH1070" s="37"/>
      <c r="STI1070" s="37"/>
      <c r="STJ1070" s="37"/>
      <c r="STK1070" s="37"/>
      <c r="STL1070" s="37"/>
      <c r="STM1070" s="37"/>
      <c r="STN1070" s="37"/>
      <c r="STO1070" s="37"/>
      <c r="STP1070" s="37"/>
      <c r="STQ1070" s="37"/>
      <c r="STR1070" s="37"/>
      <c r="STS1070" s="37"/>
      <c r="STT1070" s="37"/>
      <c r="STU1070" s="37"/>
      <c r="STV1070" s="37"/>
      <c r="STW1070" s="37"/>
      <c r="STX1070" s="37"/>
      <c r="STY1070" s="37"/>
      <c r="STZ1070" s="37"/>
      <c r="SUA1070" s="37"/>
      <c r="SUB1070" s="37"/>
      <c r="SUC1070" s="37"/>
      <c r="SUD1070" s="37"/>
      <c r="SUE1070" s="37"/>
      <c r="SUF1070" s="37"/>
      <c r="SUG1070" s="37"/>
      <c r="SUH1070" s="37"/>
      <c r="SUI1070" s="37"/>
      <c r="SUJ1070" s="37"/>
      <c r="SUK1070" s="37"/>
      <c r="SUL1070" s="37"/>
      <c r="SUM1070" s="37"/>
      <c r="SUN1070" s="37"/>
      <c r="SUO1070" s="37"/>
      <c r="SUP1070" s="37"/>
      <c r="SUQ1070" s="37"/>
      <c r="SUR1070" s="37"/>
      <c r="SUS1070" s="37"/>
      <c r="SUT1070" s="37"/>
      <c r="SUU1070" s="37"/>
      <c r="SUV1070" s="37"/>
      <c r="SUW1070" s="37"/>
      <c r="SUX1070" s="37"/>
      <c r="SUY1070" s="37"/>
      <c r="SUZ1070" s="37"/>
      <c r="SVA1070" s="37"/>
      <c r="SVB1070" s="37"/>
      <c r="SVC1070" s="37"/>
      <c r="SVD1070" s="37"/>
      <c r="SVE1070" s="37"/>
      <c r="SVF1070" s="37"/>
      <c r="SVG1070" s="37"/>
      <c r="SVH1070" s="37"/>
      <c r="SVI1070" s="37"/>
      <c r="SVJ1070" s="37"/>
      <c r="SVK1070" s="37"/>
      <c r="SVL1070" s="37"/>
      <c r="SVM1070" s="37"/>
      <c r="SVN1070" s="37"/>
      <c r="SVO1070" s="37"/>
      <c r="SVP1070" s="37"/>
      <c r="SVQ1070" s="37"/>
      <c r="SVR1070" s="37"/>
      <c r="SVS1070" s="37"/>
      <c r="SVT1070" s="37"/>
      <c r="SVU1070" s="37"/>
      <c r="SVV1070" s="37"/>
      <c r="SVW1070" s="37"/>
      <c r="SVX1070" s="37"/>
      <c r="SVY1070" s="37"/>
      <c r="SVZ1070" s="37"/>
      <c r="SWA1070" s="37"/>
      <c r="SWB1070" s="37"/>
      <c r="SWC1070" s="37"/>
      <c r="SWD1070" s="37"/>
      <c r="SWE1070" s="37"/>
      <c r="SWF1070" s="37"/>
      <c r="SWG1070" s="37"/>
      <c r="SWH1070" s="37"/>
      <c r="SWI1070" s="37"/>
      <c r="SWJ1070" s="37"/>
      <c r="SWK1070" s="37"/>
      <c r="SWL1070" s="37"/>
      <c r="SWM1070" s="37"/>
      <c r="SWN1070" s="37"/>
      <c r="SWO1070" s="37"/>
      <c r="SWP1070" s="37"/>
      <c r="SWQ1070" s="37"/>
      <c r="SWR1070" s="37"/>
      <c r="SWS1070" s="37"/>
      <c r="SWT1070" s="37"/>
      <c r="SWU1070" s="37"/>
      <c r="SWV1070" s="37"/>
      <c r="SWW1070" s="37"/>
      <c r="SWX1070" s="37"/>
      <c r="SWY1070" s="37"/>
      <c r="SWZ1070" s="37"/>
      <c r="SXA1070" s="37"/>
      <c r="SXB1070" s="37"/>
      <c r="SXC1070" s="37"/>
      <c r="SXD1070" s="37"/>
      <c r="SXE1070" s="37"/>
      <c r="SXF1070" s="37"/>
      <c r="SXG1070" s="37"/>
      <c r="SXH1070" s="37"/>
      <c r="SXI1070" s="37"/>
      <c r="SXJ1070" s="37"/>
      <c r="SXK1070" s="37"/>
      <c r="SXL1070" s="37"/>
      <c r="SXM1070" s="37"/>
      <c r="SXN1070" s="37"/>
      <c r="SXO1070" s="37"/>
      <c r="SXP1070" s="37"/>
      <c r="SXQ1070" s="37"/>
      <c r="SXR1070" s="37"/>
      <c r="SXS1070" s="37"/>
      <c r="SXT1070" s="37"/>
      <c r="SXU1070" s="37"/>
      <c r="SXV1070" s="37"/>
      <c r="SXW1070" s="37"/>
      <c r="SXX1070" s="37"/>
      <c r="SXY1070" s="37"/>
      <c r="SXZ1070" s="37"/>
      <c r="SYA1070" s="37"/>
      <c r="SYB1070" s="37"/>
      <c r="SYC1070" s="37"/>
      <c r="SYD1070" s="37"/>
      <c r="SYE1070" s="37"/>
      <c r="SYF1070" s="37"/>
      <c r="SYG1070" s="37"/>
      <c r="SYH1070" s="37"/>
      <c r="SYI1070" s="37"/>
      <c r="SYJ1070" s="37"/>
      <c r="SYK1070" s="37"/>
      <c r="SYL1070" s="37"/>
      <c r="SYM1070" s="37"/>
      <c r="SYN1070" s="37"/>
      <c r="SYO1070" s="37"/>
      <c r="SYP1070" s="37"/>
      <c r="SYQ1070" s="37"/>
      <c r="SYR1070" s="37"/>
      <c r="SYS1070" s="37"/>
      <c r="SYT1070" s="37"/>
      <c r="SYU1070" s="37"/>
      <c r="SYV1070" s="37"/>
      <c r="SYW1070" s="37"/>
      <c r="SYX1070" s="37"/>
      <c r="SYY1070" s="37"/>
      <c r="SYZ1070" s="37"/>
      <c r="SZA1070" s="37"/>
      <c r="SZB1070" s="37"/>
      <c r="SZC1070" s="37"/>
      <c r="SZD1070" s="37"/>
      <c r="SZE1070" s="37"/>
      <c r="SZF1070" s="37"/>
      <c r="SZG1070" s="37"/>
      <c r="SZH1070" s="37"/>
      <c r="SZI1070" s="37"/>
      <c r="SZJ1070" s="37"/>
      <c r="SZK1070" s="37"/>
      <c r="SZL1070" s="37"/>
      <c r="SZM1070" s="37"/>
      <c r="SZN1070" s="37"/>
      <c r="SZO1070" s="37"/>
      <c r="SZP1070" s="37"/>
      <c r="SZQ1070" s="37"/>
      <c r="SZR1070" s="37"/>
      <c r="SZS1070" s="37"/>
      <c r="SZT1070" s="37"/>
      <c r="SZU1070" s="37"/>
      <c r="SZV1070" s="37"/>
      <c r="SZW1070" s="37"/>
      <c r="SZX1070" s="37"/>
      <c r="SZY1070" s="37"/>
      <c r="SZZ1070" s="37"/>
      <c r="TAA1070" s="37"/>
      <c r="TAB1070" s="37"/>
      <c r="TAC1070" s="37"/>
      <c r="TAD1070" s="37"/>
      <c r="TAE1070" s="37"/>
      <c r="TAF1070" s="37"/>
      <c r="TAG1070" s="37"/>
      <c r="TAH1070" s="37"/>
      <c r="TAI1070" s="37"/>
      <c r="TAJ1070" s="37"/>
      <c r="TAK1070" s="37"/>
      <c r="TAL1070" s="37"/>
      <c r="TAM1070" s="37"/>
      <c r="TAN1070" s="37"/>
      <c r="TAO1070" s="37"/>
      <c r="TAP1070" s="37"/>
      <c r="TAQ1070" s="37"/>
      <c r="TAR1070" s="37"/>
      <c r="TAS1070" s="37"/>
      <c r="TAT1070" s="37"/>
      <c r="TAU1070" s="37"/>
      <c r="TAV1070" s="37"/>
      <c r="TAW1070" s="37"/>
      <c r="TAX1070" s="37"/>
      <c r="TAY1070" s="37"/>
      <c r="TAZ1070" s="37"/>
      <c r="TBA1070" s="37"/>
      <c r="TBB1070" s="37"/>
      <c r="TBC1070" s="37"/>
      <c r="TBD1070" s="37"/>
      <c r="TBE1070" s="37"/>
      <c r="TBF1070" s="37"/>
      <c r="TBG1070" s="37"/>
      <c r="TBH1070" s="37"/>
      <c r="TBI1070" s="37"/>
      <c r="TBJ1070" s="37"/>
      <c r="TBK1070" s="37"/>
      <c r="TBL1070" s="37"/>
      <c r="TBM1070" s="37"/>
      <c r="TBN1070" s="37"/>
      <c r="TBO1070" s="37"/>
      <c r="TBP1070" s="37"/>
      <c r="TBQ1070" s="37"/>
      <c r="TBR1070" s="37"/>
      <c r="TBS1070" s="37"/>
      <c r="TBT1070" s="37"/>
      <c r="TBU1070" s="37"/>
      <c r="TBV1070" s="37"/>
      <c r="TBW1070" s="37"/>
      <c r="TBX1070" s="37"/>
      <c r="TBY1070" s="37"/>
      <c r="TBZ1070" s="37"/>
      <c r="TCA1070" s="37"/>
      <c r="TCB1070" s="37"/>
      <c r="TCC1070" s="37"/>
      <c r="TCD1070" s="37"/>
      <c r="TCE1070" s="37"/>
      <c r="TCF1070" s="37"/>
      <c r="TCG1070" s="37"/>
      <c r="TCH1070" s="37"/>
      <c r="TCI1070" s="37"/>
      <c r="TCJ1070" s="37"/>
      <c r="TCK1070" s="37"/>
      <c r="TCL1070" s="37"/>
      <c r="TCM1070" s="37"/>
      <c r="TCN1070" s="37"/>
      <c r="TCO1070" s="37"/>
      <c r="TCP1070" s="37"/>
      <c r="TCQ1070" s="37"/>
      <c r="TCR1070" s="37"/>
      <c r="TCS1070" s="37"/>
      <c r="TCT1070" s="37"/>
      <c r="TCU1070" s="37"/>
      <c r="TCV1070" s="37"/>
      <c r="TCW1070" s="37"/>
      <c r="TCX1070" s="37"/>
      <c r="TCY1070" s="37"/>
      <c r="TCZ1070" s="37"/>
      <c r="TDA1070" s="37"/>
      <c r="TDB1070" s="37"/>
      <c r="TDC1070" s="37"/>
      <c r="TDD1070" s="37"/>
      <c r="TDE1070" s="37"/>
      <c r="TDF1070" s="37"/>
      <c r="TDG1070" s="37"/>
      <c r="TDH1070" s="37"/>
      <c r="TDI1070" s="37"/>
      <c r="TDJ1070" s="37"/>
      <c r="TDK1070" s="37"/>
      <c r="TDL1070" s="37"/>
      <c r="TDM1070" s="37"/>
      <c r="TDN1070" s="37"/>
      <c r="TDO1070" s="37"/>
      <c r="TDP1070" s="37"/>
      <c r="TDQ1070" s="37"/>
      <c r="TDR1070" s="37"/>
      <c r="TDS1070" s="37"/>
      <c r="TDT1070" s="37"/>
      <c r="TDU1070" s="37"/>
      <c r="TDV1070" s="37"/>
      <c r="TDW1070" s="37"/>
      <c r="TDX1070" s="37"/>
      <c r="TDY1070" s="37"/>
      <c r="TDZ1070" s="37"/>
      <c r="TEA1070" s="37"/>
      <c r="TEB1070" s="37"/>
      <c r="TEC1070" s="37"/>
      <c r="TED1070" s="37"/>
      <c r="TEE1070" s="37"/>
      <c r="TEF1070" s="37"/>
      <c r="TEG1070" s="37"/>
      <c r="TEH1070" s="37"/>
      <c r="TEI1070" s="37"/>
      <c r="TEJ1070" s="37"/>
      <c r="TEK1070" s="37"/>
      <c r="TEL1070" s="37"/>
      <c r="TEM1070" s="37"/>
      <c r="TEN1070" s="37"/>
      <c r="TEO1070" s="37"/>
      <c r="TEP1070" s="37"/>
      <c r="TEQ1070" s="37"/>
      <c r="TER1070" s="37"/>
      <c r="TES1070" s="37"/>
      <c r="TET1070" s="37"/>
      <c r="TEU1070" s="37"/>
      <c r="TEV1070" s="37"/>
      <c r="TEW1070" s="37"/>
      <c r="TEX1070" s="37"/>
      <c r="TEY1070" s="37"/>
      <c r="TEZ1070" s="37"/>
      <c r="TFA1070" s="37"/>
      <c r="TFB1070" s="37"/>
      <c r="TFC1070" s="37"/>
      <c r="TFD1070" s="37"/>
      <c r="TFE1070" s="37"/>
      <c r="TFF1070" s="37"/>
      <c r="TFG1070" s="37"/>
      <c r="TFH1070" s="37"/>
      <c r="TFI1070" s="37"/>
      <c r="TFJ1070" s="37"/>
      <c r="TFK1070" s="37"/>
      <c r="TFL1070" s="37"/>
      <c r="TFM1070" s="37"/>
      <c r="TFN1070" s="37"/>
      <c r="TFO1070" s="37"/>
      <c r="TFP1070" s="37"/>
      <c r="TFQ1070" s="37"/>
      <c r="TFR1070" s="37"/>
      <c r="TFS1070" s="37"/>
      <c r="TFT1070" s="37"/>
      <c r="TFU1070" s="37"/>
      <c r="TFV1070" s="37"/>
      <c r="TFW1070" s="37"/>
      <c r="TFX1070" s="37"/>
      <c r="TFY1070" s="37"/>
      <c r="TFZ1070" s="37"/>
      <c r="TGA1070" s="37"/>
      <c r="TGB1070" s="37"/>
      <c r="TGC1070" s="37"/>
      <c r="TGD1070" s="37"/>
      <c r="TGE1070" s="37"/>
      <c r="TGF1070" s="37"/>
      <c r="TGG1070" s="37"/>
      <c r="TGH1070" s="37"/>
      <c r="TGI1070" s="37"/>
      <c r="TGJ1070" s="37"/>
      <c r="TGK1070" s="37"/>
      <c r="TGL1070" s="37"/>
      <c r="TGM1070" s="37"/>
      <c r="TGN1070" s="37"/>
      <c r="TGO1070" s="37"/>
      <c r="TGP1070" s="37"/>
      <c r="TGQ1070" s="37"/>
      <c r="TGR1070" s="37"/>
      <c r="TGS1070" s="37"/>
      <c r="TGT1070" s="37"/>
      <c r="TGU1070" s="37"/>
      <c r="TGV1070" s="37"/>
      <c r="TGW1070" s="37"/>
      <c r="TGX1070" s="37"/>
      <c r="TGY1070" s="37"/>
      <c r="TGZ1070" s="37"/>
      <c r="THA1070" s="37"/>
      <c r="THB1070" s="37"/>
      <c r="THC1070" s="37"/>
      <c r="THD1070" s="37"/>
      <c r="THE1070" s="37"/>
      <c r="THF1070" s="37"/>
      <c r="THG1070" s="37"/>
      <c r="THH1070" s="37"/>
      <c r="THI1070" s="37"/>
      <c r="THJ1070" s="37"/>
      <c r="THK1070" s="37"/>
      <c r="THL1070" s="37"/>
      <c r="THM1070" s="37"/>
      <c r="THN1070" s="37"/>
      <c r="THO1070" s="37"/>
      <c r="THP1070" s="37"/>
      <c r="THQ1070" s="37"/>
      <c r="THR1070" s="37"/>
      <c r="THS1070" s="37"/>
      <c r="THT1070" s="37"/>
      <c r="THU1070" s="37"/>
      <c r="THV1070" s="37"/>
      <c r="THW1070" s="37"/>
      <c r="THX1070" s="37"/>
      <c r="THY1070" s="37"/>
      <c r="THZ1070" s="37"/>
      <c r="TIA1070" s="37"/>
      <c r="TIB1070" s="37"/>
      <c r="TIC1070" s="37"/>
      <c r="TID1070" s="37"/>
      <c r="TIE1070" s="37"/>
      <c r="TIF1070" s="37"/>
      <c r="TIG1070" s="37"/>
      <c r="TIH1070" s="37"/>
      <c r="TII1070" s="37"/>
      <c r="TIJ1070" s="37"/>
      <c r="TIK1070" s="37"/>
      <c r="TIL1070" s="37"/>
      <c r="TIM1070" s="37"/>
      <c r="TIN1070" s="37"/>
      <c r="TIO1070" s="37"/>
      <c r="TIP1070" s="37"/>
      <c r="TIQ1070" s="37"/>
      <c r="TIR1070" s="37"/>
      <c r="TIS1070" s="37"/>
      <c r="TIT1070" s="37"/>
      <c r="TIU1070" s="37"/>
      <c r="TIV1070" s="37"/>
      <c r="TIW1070" s="37"/>
      <c r="TIX1070" s="37"/>
      <c r="TIY1070" s="37"/>
      <c r="TIZ1070" s="37"/>
      <c r="TJA1070" s="37"/>
      <c r="TJB1070" s="37"/>
      <c r="TJC1070" s="37"/>
      <c r="TJD1070" s="37"/>
      <c r="TJE1070" s="37"/>
      <c r="TJF1070" s="37"/>
      <c r="TJG1070" s="37"/>
      <c r="TJH1070" s="37"/>
      <c r="TJI1070" s="37"/>
      <c r="TJJ1070" s="37"/>
      <c r="TJK1070" s="37"/>
      <c r="TJL1070" s="37"/>
      <c r="TJM1070" s="37"/>
      <c r="TJN1070" s="37"/>
      <c r="TJO1070" s="37"/>
      <c r="TJP1070" s="37"/>
      <c r="TJQ1070" s="37"/>
      <c r="TJR1070" s="37"/>
      <c r="TJS1070" s="37"/>
      <c r="TJT1070" s="37"/>
      <c r="TJU1070" s="37"/>
      <c r="TJV1070" s="37"/>
      <c r="TJW1070" s="37"/>
      <c r="TJX1070" s="37"/>
      <c r="TJY1070" s="37"/>
      <c r="TJZ1070" s="37"/>
      <c r="TKA1070" s="37"/>
      <c r="TKB1070" s="37"/>
      <c r="TKC1070" s="37"/>
      <c r="TKD1070" s="37"/>
      <c r="TKE1070" s="37"/>
      <c r="TKF1070" s="37"/>
      <c r="TKG1070" s="37"/>
      <c r="TKH1070" s="37"/>
      <c r="TKI1070" s="37"/>
      <c r="TKJ1070" s="37"/>
      <c r="TKK1070" s="37"/>
      <c r="TKL1070" s="37"/>
      <c r="TKM1070" s="37"/>
      <c r="TKN1070" s="37"/>
      <c r="TKO1070" s="37"/>
      <c r="TKP1070" s="37"/>
      <c r="TKQ1070" s="37"/>
      <c r="TKR1070" s="37"/>
      <c r="TKS1070" s="37"/>
      <c r="TKT1070" s="37"/>
      <c r="TKU1070" s="37"/>
      <c r="TKV1070" s="37"/>
      <c r="TKW1070" s="37"/>
      <c r="TKX1070" s="37"/>
      <c r="TKY1070" s="37"/>
      <c r="TKZ1070" s="37"/>
      <c r="TLA1070" s="37"/>
      <c r="TLB1070" s="37"/>
      <c r="TLC1070" s="37"/>
      <c r="TLD1070" s="37"/>
      <c r="TLE1070" s="37"/>
      <c r="TLF1070" s="37"/>
      <c r="TLG1070" s="37"/>
      <c r="TLH1070" s="37"/>
      <c r="TLI1070" s="37"/>
      <c r="TLJ1070" s="37"/>
      <c r="TLK1070" s="37"/>
      <c r="TLL1070" s="37"/>
      <c r="TLM1070" s="37"/>
      <c r="TLN1070" s="37"/>
      <c r="TLO1070" s="37"/>
      <c r="TLP1070" s="37"/>
      <c r="TLQ1070" s="37"/>
      <c r="TLR1070" s="37"/>
      <c r="TLS1070" s="37"/>
      <c r="TLT1070" s="37"/>
      <c r="TLU1070" s="37"/>
      <c r="TLV1070" s="37"/>
      <c r="TLW1070" s="37"/>
      <c r="TLX1070" s="37"/>
      <c r="TLY1070" s="37"/>
      <c r="TLZ1070" s="37"/>
      <c r="TMA1070" s="37"/>
      <c r="TMB1070" s="37"/>
      <c r="TMC1070" s="37"/>
      <c r="TMD1070" s="37"/>
      <c r="TME1070" s="37"/>
      <c r="TMF1070" s="37"/>
      <c r="TMG1070" s="37"/>
      <c r="TMH1070" s="37"/>
      <c r="TMI1070" s="37"/>
      <c r="TMJ1070" s="37"/>
      <c r="TMK1070" s="37"/>
      <c r="TML1070" s="37"/>
      <c r="TMM1070" s="37"/>
      <c r="TMN1070" s="37"/>
      <c r="TMO1070" s="37"/>
      <c r="TMP1070" s="37"/>
      <c r="TMQ1070" s="37"/>
      <c r="TMR1070" s="37"/>
      <c r="TMS1070" s="37"/>
      <c r="TMT1070" s="37"/>
      <c r="TMU1070" s="37"/>
      <c r="TMV1070" s="37"/>
      <c r="TMW1070" s="37"/>
      <c r="TMX1070" s="37"/>
      <c r="TMY1070" s="37"/>
      <c r="TMZ1070" s="37"/>
      <c r="TNA1070" s="37"/>
      <c r="TNB1070" s="37"/>
      <c r="TNC1070" s="37"/>
      <c r="TND1070" s="37"/>
      <c r="TNE1070" s="37"/>
      <c r="TNF1070" s="37"/>
      <c r="TNG1070" s="37"/>
      <c r="TNH1070" s="37"/>
      <c r="TNI1070" s="37"/>
      <c r="TNJ1070" s="37"/>
      <c r="TNK1070" s="37"/>
      <c r="TNL1070" s="37"/>
      <c r="TNM1070" s="37"/>
      <c r="TNN1070" s="37"/>
      <c r="TNO1070" s="37"/>
      <c r="TNP1070" s="37"/>
      <c r="TNQ1070" s="37"/>
      <c r="TNR1070" s="37"/>
      <c r="TNS1070" s="37"/>
      <c r="TNT1070" s="37"/>
      <c r="TNU1070" s="37"/>
      <c r="TNV1070" s="37"/>
      <c r="TNW1070" s="37"/>
      <c r="TNX1070" s="37"/>
      <c r="TNY1070" s="37"/>
      <c r="TNZ1070" s="37"/>
      <c r="TOA1070" s="37"/>
      <c r="TOB1070" s="37"/>
      <c r="TOC1070" s="37"/>
      <c r="TOD1070" s="37"/>
      <c r="TOE1070" s="37"/>
      <c r="TOF1070" s="37"/>
      <c r="TOG1070" s="37"/>
      <c r="TOH1070" s="37"/>
      <c r="TOI1070" s="37"/>
      <c r="TOJ1070" s="37"/>
      <c r="TOK1070" s="37"/>
      <c r="TOL1070" s="37"/>
      <c r="TOM1070" s="37"/>
      <c r="TON1070" s="37"/>
      <c r="TOO1070" s="37"/>
      <c r="TOP1070" s="37"/>
      <c r="TOQ1070" s="37"/>
      <c r="TOR1070" s="37"/>
      <c r="TOS1070" s="37"/>
      <c r="TOT1070" s="37"/>
      <c r="TOU1070" s="37"/>
      <c r="TOV1070" s="37"/>
      <c r="TOW1070" s="37"/>
      <c r="TOX1070" s="37"/>
      <c r="TOY1070" s="37"/>
      <c r="TOZ1070" s="37"/>
      <c r="TPA1070" s="37"/>
      <c r="TPB1070" s="37"/>
      <c r="TPC1070" s="37"/>
      <c r="TPD1070" s="37"/>
      <c r="TPE1070" s="37"/>
      <c r="TPF1070" s="37"/>
      <c r="TPG1070" s="37"/>
      <c r="TPH1070" s="37"/>
      <c r="TPI1070" s="37"/>
      <c r="TPJ1070" s="37"/>
      <c r="TPK1070" s="37"/>
      <c r="TPL1070" s="37"/>
      <c r="TPM1070" s="37"/>
      <c r="TPN1070" s="37"/>
      <c r="TPO1070" s="37"/>
      <c r="TPP1070" s="37"/>
      <c r="TPQ1070" s="37"/>
      <c r="TPR1070" s="37"/>
      <c r="TPS1070" s="37"/>
      <c r="TPT1070" s="37"/>
      <c r="TPU1070" s="37"/>
      <c r="TPV1070" s="37"/>
      <c r="TPW1070" s="37"/>
      <c r="TPX1070" s="37"/>
      <c r="TPY1070" s="37"/>
      <c r="TPZ1070" s="37"/>
      <c r="TQA1070" s="37"/>
      <c r="TQB1070" s="37"/>
      <c r="TQC1070" s="37"/>
      <c r="TQD1070" s="37"/>
      <c r="TQE1070" s="37"/>
      <c r="TQF1070" s="37"/>
      <c r="TQG1070" s="37"/>
      <c r="TQH1070" s="37"/>
      <c r="TQI1070" s="37"/>
      <c r="TQJ1070" s="37"/>
      <c r="TQK1070" s="37"/>
      <c r="TQL1070" s="37"/>
      <c r="TQM1070" s="37"/>
      <c r="TQN1070" s="37"/>
      <c r="TQO1070" s="37"/>
      <c r="TQP1070" s="37"/>
      <c r="TQQ1070" s="37"/>
      <c r="TQR1070" s="37"/>
      <c r="TQS1070" s="37"/>
      <c r="TQT1070" s="37"/>
      <c r="TQU1070" s="37"/>
      <c r="TQV1070" s="37"/>
      <c r="TQW1070" s="37"/>
      <c r="TQX1070" s="37"/>
      <c r="TQY1070" s="37"/>
      <c r="TQZ1070" s="37"/>
      <c r="TRA1070" s="37"/>
      <c r="TRB1070" s="37"/>
      <c r="TRC1070" s="37"/>
      <c r="TRD1070" s="37"/>
      <c r="TRE1070" s="37"/>
      <c r="TRF1070" s="37"/>
      <c r="TRG1070" s="37"/>
      <c r="TRH1070" s="37"/>
      <c r="TRI1070" s="37"/>
      <c r="TRJ1070" s="37"/>
      <c r="TRK1070" s="37"/>
      <c r="TRL1070" s="37"/>
      <c r="TRM1070" s="37"/>
      <c r="TRN1070" s="37"/>
      <c r="TRO1070" s="37"/>
      <c r="TRP1070" s="37"/>
      <c r="TRQ1070" s="37"/>
      <c r="TRR1070" s="37"/>
      <c r="TRS1070" s="37"/>
      <c r="TRT1070" s="37"/>
      <c r="TRU1070" s="37"/>
      <c r="TRV1070" s="37"/>
      <c r="TRW1070" s="37"/>
      <c r="TRX1070" s="37"/>
      <c r="TRY1070" s="37"/>
      <c r="TRZ1070" s="37"/>
      <c r="TSA1070" s="37"/>
      <c r="TSB1070" s="37"/>
      <c r="TSC1070" s="37"/>
      <c r="TSD1070" s="37"/>
      <c r="TSE1070" s="37"/>
      <c r="TSF1070" s="37"/>
      <c r="TSG1070" s="37"/>
      <c r="TSH1070" s="37"/>
      <c r="TSI1070" s="37"/>
      <c r="TSJ1070" s="37"/>
      <c r="TSK1070" s="37"/>
      <c r="TSL1070" s="37"/>
      <c r="TSM1070" s="37"/>
      <c r="TSN1070" s="37"/>
      <c r="TSO1070" s="37"/>
      <c r="TSP1070" s="37"/>
      <c r="TSQ1070" s="37"/>
      <c r="TSR1070" s="37"/>
      <c r="TSS1070" s="37"/>
      <c r="TST1070" s="37"/>
      <c r="TSU1070" s="37"/>
      <c r="TSV1070" s="37"/>
      <c r="TSW1070" s="37"/>
      <c r="TSX1070" s="37"/>
      <c r="TSY1070" s="37"/>
      <c r="TSZ1070" s="37"/>
      <c r="TTA1070" s="37"/>
      <c r="TTB1070" s="37"/>
      <c r="TTC1070" s="37"/>
      <c r="TTD1070" s="37"/>
      <c r="TTE1070" s="37"/>
      <c r="TTF1070" s="37"/>
      <c r="TTG1070" s="37"/>
      <c r="TTH1070" s="37"/>
      <c r="TTI1070" s="37"/>
      <c r="TTJ1070" s="37"/>
      <c r="TTK1070" s="37"/>
      <c r="TTL1070" s="37"/>
      <c r="TTM1070" s="37"/>
      <c r="TTN1070" s="37"/>
      <c r="TTO1070" s="37"/>
      <c r="TTP1070" s="37"/>
      <c r="TTQ1070" s="37"/>
      <c r="TTR1070" s="37"/>
      <c r="TTS1070" s="37"/>
      <c r="TTT1070" s="37"/>
      <c r="TTU1070" s="37"/>
      <c r="TTV1070" s="37"/>
      <c r="TTW1070" s="37"/>
      <c r="TTX1070" s="37"/>
      <c r="TTY1070" s="37"/>
      <c r="TTZ1070" s="37"/>
      <c r="TUA1070" s="37"/>
      <c r="TUB1070" s="37"/>
      <c r="TUC1070" s="37"/>
      <c r="TUD1070" s="37"/>
      <c r="TUE1070" s="37"/>
      <c r="TUF1070" s="37"/>
      <c r="TUG1070" s="37"/>
      <c r="TUH1070" s="37"/>
      <c r="TUI1070" s="37"/>
      <c r="TUJ1070" s="37"/>
      <c r="TUK1070" s="37"/>
      <c r="TUL1070" s="37"/>
      <c r="TUM1070" s="37"/>
      <c r="TUN1070" s="37"/>
      <c r="TUO1070" s="37"/>
      <c r="TUP1070" s="37"/>
      <c r="TUQ1070" s="37"/>
      <c r="TUR1070" s="37"/>
      <c r="TUS1070" s="37"/>
      <c r="TUT1070" s="37"/>
      <c r="TUU1070" s="37"/>
      <c r="TUV1070" s="37"/>
      <c r="TUW1070" s="37"/>
      <c r="TUX1070" s="37"/>
      <c r="TUY1070" s="37"/>
      <c r="TUZ1070" s="37"/>
      <c r="TVA1070" s="37"/>
      <c r="TVB1070" s="37"/>
      <c r="TVC1070" s="37"/>
      <c r="TVD1070" s="37"/>
      <c r="TVE1070" s="37"/>
      <c r="TVF1070" s="37"/>
      <c r="TVG1070" s="37"/>
      <c r="TVH1070" s="37"/>
      <c r="TVI1070" s="37"/>
      <c r="TVJ1070" s="37"/>
      <c r="TVK1070" s="37"/>
      <c r="TVL1070" s="37"/>
      <c r="TVM1070" s="37"/>
      <c r="TVN1070" s="37"/>
      <c r="TVO1070" s="37"/>
      <c r="TVP1070" s="37"/>
      <c r="TVQ1070" s="37"/>
      <c r="TVR1070" s="37"/>
      <c r="TVS1070" s="37"/>
      <c r="TVT1070" s="37"/>
      <c r="TVU1070" s="37"/>
      <c r="TVV1070" s="37"/>
      <c r="TVW1070" s="37"/>
      <c r="TVX1070" s="37"/>
      <c r="TVY1070" s="37"/>
      <c r="TVZ1070" s="37"/>
      <c r="TWA1070" s="37"/>
      <c r="TWB1070" s="37"/>
      <c r="TWC1070" s="37"/>
      <c r="TWD1070" s="37"/>
      <c r="TWE1070" s="37"/>
      <c r="TWF1070" s="37"/>
      <c r="TWG1070" s="37"/>
      <c r="TWH1070" s="37"/>
      <c r="TWI1070" s="37"/>
      <c r="TWJ1070" s="37"/>
      <c r="TWK1070" s="37"/>
      <c r="TWL1070" s="37"/>
      <c r="TWM1070" s="37"/>
      <c r="TWN1070" s="37"/>
      <c r="TWO1070" s="37"/>
      <c r="TWP1070" s="37"/>
      <c r="TWQ1070" s="37"/>
      <c r="TWR1070" s="37"/>
      <c r="TWS1070" s="37"/>
      <c r="TWT1070" s="37"/>
      <c r="TWU1070" s="37"/>
      <c r="TWV1070" s="37"/>
      <c r="TWW1070" s="37"/>
      <c r="TWX1070" s="37"/>
      <c r="TWY1070" s="37"/>
      <c r="TWZ1070" s="37"/>
      <c r="TXA1070" s="37"/>
      <c r="TXB1070" s="37"/>
      <c r="TXC1070" s="37"/>
      <c r="TXD1070" s="37"/>
      <c r="TXE1070" s="37"/>
      <c r="TXF1070" s="37"/>
      <c r="TXG1070" s="37"/>
      <c r="TXH1070" s="37"/>
      <c r="TXI1070" s="37"/>
      <c r="TXJ1070" s="37"/>
      <c r="TXK1070" s="37"/>
      <c r="TXL1070" s="37"/>
      <c r="TXM1070" s="37"/>
      <c r="TXN1070" s="37"/>
      <c r="TXO1070" s="37"/>
      <c r="TXP1070" s="37"/>
      <c r="TXQ1070" s="37"/>
      <c r="TXR1070" s="37"/>
      <c r="TXS1070" s="37"/>
      <c r="TXT1070" s="37"/>
      <c r="TXU1070" s="37"/>
      <c r="TXV1070" s="37"/>
      <c r="TXW1070" s="37"/>
      <c r="TXX1070" s="37"/>
      <c r="TXY1070" s="37"/>
      <c r="TXZ1070" s="37"/>
      <c r="TYA1070" s="37"/>
      <c r="TYB1070" s="37"/>
      <c r="TYC1070" s="37"/>
      <c r="TYD1070" s="37"/>
      <c r="TYE1070" s="37"/>
      <c r="TYF1070" s="37"/>
      <c r="TYG1070" s="37"/>
      <c r="TYH1070" s="37"/>
      <c r="TYI1070" s="37"/>
      <c r="TYJ1070" s="37"/>
      <c r="TYK1070" s="37"/>
      <c r="TYL1070" s="37"/>
      <c r="TYM1070" s="37"/>
      <c r="TYN1070" s="37"/>
      <c r="TYO1070" s="37"/>
      <c r="TYP1070" s="37"/>
      <c r="TYQ1070" s="37"/>
      <c r="TYR1070" s="37"/>
      <c r="TYS1070" s="37"/>
      <c r="TYT1070" s="37"/>
      <c r="TYU1070" s="37"/>
      <c r="TYV1070" s="37"/>
      <c r="TYW1070" s="37"/>
      <c r="TYX1070" s="37"/>
      <c r="TYY1070" s="37"/>
      <c r="TYZ1070" s="37"/>
      <c r="TZA1070" s="37"/>
      <c r="TZB1070" s="37"/>
      <c r="TZC1070" s="37"/>
      <c r="TZD1070" s="37"/>
      <c r="TZE1070" s="37"/>
      <c r="TZF1070" s="37"/>
      <c r="TZG1070" s="37"/>
      <c r="TZH1070" s="37"/>
      <c r="TZI1070" s="37"/>
      <c r="TZJ1070" s="37"/>
      <c r="TZK1070" s="37"/>
      <c r="TZL1070" s="37"/>
      <c r="TZM1070" s="37"/>
      <c r="TZN1070" s="37"/>
      <c r="TZO1070" s="37"/>
      <c r="TZP1070" s="37"/>
      <c r="TZQ1070" s="37"/>
      <c r="TZR1070" s="37"/>
      <c r="TZS1070" s="37"/>
      <c r="TZT1070" s="37"/>
      <c r="TZU1070" s="37"/>
      <c r="TZV1070" s="37"/>
      <c r="TZW1070" s="37"/>
      <c r="TZX1070" s="37"/>
      <c r="TZY1070" s="37"/>
      <c r="TZZ1070" s="37"/>
      <c r="UAA1070" s="37"/>
      <c r="UAB1070" s="37"/>
      <c r="UAC1070" s="37"/>
      <c r="UAD1070" s="37"/>
      <c r="UAE1070" s="37"/>
      <c r="UAF1070" s="37"/>
      <c r="UAG1070" s="37"/>
      <c r="UAH1070" s="37"/>
      <c r="UAI1070" s="37"/>
      <c r="UAJ1070" s="37"/>
      <c r="UAK1070" s="37"/>
      <c r="UAL1070" s="37"/>
      <c r="UAM1070" s="37"/>
      <c r="UAN1070" s="37"/>
      <c r="UAO1070" s="37"/>
      <c r="UAP1070" s="37"/>
      <c r="UAQ1070" s="37"/>
      <c r="UAR1070" s="37"/>
      <c r="UAS1070" s="37"/>
      <c r="UAT1070" s="37"/>
      <c r="UAU1070" s="37"/>
      <c r="UAV1070" s="37"/>
      <c r="UAW1070" s="37"/>
      <c r="UAX1070" s="37"/>
      <c r="UAY1070" s="37"/>
      <c r="UAZ1070" s="37"/>
      <c r="UBA1070" s="37"/>
      <c r="UBB1070" s="37"/>
      <c r="UBC1070" s="37"/>
      <c r="UBD1070" s="37"/>
      <c r="UBE1070" s="37"/>
      <c r="UBF1070" s="37"/>
      <c r="UBG1070" s="37"/>
      <c r="UBH1070" s="37"/>
      <c r="UBI1070" s="37"/>
      <c r="UBJ1070" s="37"/>
      <c r="UBK1070" s="37"/>
      <c r="UBL1070" s="37"/>
      <c r="UBM1070" s="37"/>
      <c r="UBN1070" s="37"/>
      <c r="UBO1070" s="37"/>
      <c r="UBP1070" s="37"/>
      <c r="UBQ1070" s="37"/>
      <c r="UBR1070" s="37"/>
      <c r="UBS1070" s="37"/>
      <c r="UBT1070" s="37"/>
      <c r="UBU1070" s="37"/>
      <c r="UBV1070" s="37"/>
      <c r="UBW1070" s="37"/>
      <c r="UBX1070" s="37"/>
      <c r="UBY1070" s="37"/>
      <c r="UBZ1070" s="37"/>
      <c r="UCA1070" s="37"/>
      <c r="UCB1070" s="37"/>
      <c r="UCC1070" s="37"/>
      <c r="UCD1070" s="37"/>
      <c r="UCE1070" s="37"/>
      <c r="UCF1070" s="37"/>
      <c r="UCG1070" s="37"/>
      <c r="UCH1070" s="37"/>
      <c r="UCI1070" s="37"/>
      <c r="UCJ1070" s="37"/>
      <c r="UCK1070" s="37"/>
      <c r="UCL1070" s="37"/>
      <c r="UCM1070" s="37"/>
      <c r="UCN1070" s="37"/>
      <c r="UCO1070" s="37"/>
      <c r="UCP1070" s="37"/>
      <c r="UCQ1070" s="37"/>
      <c r="UCR1070" s="37"/>
      <c r="UCS1070" s="37"/>
      <c r="UCT1070" s="37"/>
      <c r="UCU1070" s="37"/>
      <c r="UCV1070" s="37"/>
      <c r="UCW1070" s="37"/>
      <c r="UCX1070" s="37"/>
      <c r="UCY1070" s="37"/>
      <c r="UCZ1070" s="37"/>
      <c r="UDA1070" s="37"/>
      <c r="UDB1070" s="37"/>
      <c r="UDC1070" s="37"/>
      <c r="UDD1070" s="37"/>
      <c r="UDE1070" s="37"/>
      <c r="UDF1070" s="37"/>
      <c r="UDG1070" s="37"/>
      <c r="UDH1070" s="37"/>
      <c r="UDI1070" s="37"/>
      <c r="UDJ1070" s="37"/>
      <c r="UDK1070" s="37"/>
      <c r="UDL1070" s="37"/>
      <c r="UDM1070" s="37"/>
      <c r="UDN1070" s="37"/>
      <c r="UDO1070" s="37"/>
      <c r="UDP1070" s="37"/>
      <c r="UDQ1070" s="37"/>
      <c r="UDR1070" s="37"/>
      <c r="UDS1070" s="37"/>
      <c r="UDT1070" s="37"/>
      <c r="UDU1070" s="37"/>
      <c r="UDV1070" s="37"/>
      <c r="UDW1070" s="37"/>
      <c r="UDX1070" s="37"/>
      <c r="UDY1070" s="37"/>
      <c r="UDZ1070" s="37"/>
      <c r="UEA1070" s="37"/>
      <c r="UEB1070" s="37"/>
      <c r="UEC1070" s="37"/>
      <c r="UED1070" s="37"/>
      <c r="UEE1070" s="37"/>
      <c r="UEF1070" s="37"/>
      <c r="UEG1070" s="37"/>
      <c r="UEH1070" s="37"/>
      <c r="UEI1070" s="37"/>
      <c r="UEJ1070" s="37"/>
      <c r="UEK1070" s="37"/>
      <c r="UEL1070" s="37"/>
      <c r="UEM1070" s="37"/>
      <c r="UEN1070" s="37"/>
      <c r="UEO1070" s="37"/>
      <c r="UEP1070" s="37"/>
      <c r="UEQ1070" s="37"/>
      <c r="UER1070" s="37"/>
      <c r="UES1070" s="37"/>
      <c r="UET1070" s="37"/>
      <c r="UEU1070" s="37"/>
      <c r="UEV1070" s="37"/>
      <c r="UEW1070" s="37"/>
      <c r="UEX1070" s="37"/>
      <c r="UEY1070" s="37"/>
      <c r="UEZ1070" s="37"/>
      <c r="UFA1070" s="37"/>
      <c r="UFB1070" s="37"/>
      <c r="UFC1070" s="37"/>
      <c r="UFD1070" s="37"/>
      <c r="UFE1070" s="37"/>
      <c r="UFF1070" s="37"/>
      <c r="UFG1070" s="37"/>
      <c r="UFH1070" s="37"/>
      <c r="UFI1070" s="37"/>
      <c r="UFJ1070" s="37"/>
      <c r="UFK1070" s="37"/>
      <c r="UFL1070" s="37"/>
      <c r="UFM1070" s="37"/>
      <c r="UFN1070" s="37"/>
      <c r="UFO1070" s="37"/>
      <c r="UFP1070" s="37"/>
      <c r="UFQ1070" s="37"/>
      <c r="UFR1070" s="37"/>
      <c r="UFS1070" s="37"/>
      <c r="UFT1070" s="37"/>
      <c r="UFU1070" s="37"/>
      <c r="UFV1070" s="37"/>
      <c r="UFW1070" s="37"/>
      <c r="UFX1070" s="37"/>
      <c r="UFY1070" s="37"/>
      <c r="UFZ1070" s="37"/>
      <c r="UGA1070" s="37"/>
      <c r="UGB1070" s="37"/>
      <c r="UGC1070" s="37"/>
      <c r="UGD1070" s="37"/>
      <c r="UGE1070" s="37"/>
      <c r="UGF1070" s="37"/>
      <c r="UGG1070" s="37"/>
      <c r="UGH1070" s="37"/>
      <c r="UGI1070" s="37"/>
      <c r="UGJ1070" s="37"/>
      <c r="UGK1070" s="37"/>
      <c r="UGL1070" s="37"/>
      <c r="UGM1070" s="37"/>
      <c r="UGN1070" s="37"/>
      <c r="UGO1070" s="37"/>
      <c r="UGP1070" s="37"/>
      <c r="UGQ1070" s="37"/>
      <c r="UGR1070" s="37"/>
      <c r="UGS1070" s="37"/>
      <c r="UGT1070" s="37"/>
      <c r="UGU1070" s="37"/>
      <c r="UGV1070" s="37"/>
      <c r="UGW1070" s="37"/>
      <c r="UGX1070" s="37"/>
      <c r="UGY1070" s="37"/>
      <c r="UGZ1070" s="37"/>
      <c r="UHA1070" s="37"/>
      <c r="UHB1070" s="37"/>
      <c r="UHC1070" s="37"/>
      <c r="UHD1070" s="37"/>
      <c r="UHE1070" s="37"/>
      <c r="UHF1070" s="37"/>
      <c r="UHG1070" s="37"/>
      <c r="UHH1070" s="37"/>
      <c r="UHI1070" s="37"/>
      <c r="UHJ1070" s="37"/>
      <c r="UHK1070" s="37"/>
      <c r="UHL1070" s="37"/>
      <c r="UHM1070" s="37"/>
      <c r="UHN1070" s="37"/>
      <c r="UHO1070" s="37"/>
      <c r="UHP1070" s="37"/>
      <c r="UHQ1070" s="37"/>
      <c r="UHR1070" s="37"/>
      <c r="UHS1070" s="37"/>
      <c r="UHT1070" s="37"/>
      <c r="UHU1070" s="37"/>
      <c r="UHV1070" s="37"/>
      <c r="UHW1070" s="37"/>
      <c r="UHX1070" s="37"/>
      <c r="UHY1070" s="37"/>
      <c r="UHZ1070" s="37"/>
      <c r="UIA1070" s="37"/>
      <c r="UIB1070" s="37"/>
      <c r="UIC1070" s="37"/>
      <c r="UID1070" s="37"/>
      <c r="UIE1070" s="37"/>
      <c r="UIF1070" s="37"/>
      <c r="UIG1070" s="37"/>
      <c r="UIH1070" s="37"/>
      <c r="UII1070" s="37"/>
      <c r="UIJ1070" s="37"/>
      <c r="UIK1070" s="37"/>
      <c r="UIL1070" s="37"/>
      <c r="UIM1070" s="37"/>
      <c r="UIN1070" s="37"/>
      <c r="UIO1070" s="37"/>
      <c r="UIP1070" s="37"/>
      <c r="UIQ1070" s="37"/>
      <c r="UIR1070" s="37"/>
      <c r="UIS1070" s="37"/>
      <c r="UIT1070" s="37"/>
      <c r="UIU1070" s="37"/>
      <c r="UIV1070" s="37"/>
      <c r="UIW1070" s="37"/>
      <c r="UIX1070" s="37"/>
      <c r="UIY1070" s="37"/>
      <c r="UIZ1070" s="37"/>
      <c r="UJA1070" s="37"/>
      <c r="UJB1070" s="37"/>
      <c r="UJC1070" s="37"/>
      <c r="UJD1070" s="37"/>
      <c r="UJE1070" s="37"/>
      <c r="UJF1070" s="37"/>
      <c r="UJG1070" s="37"/>
      <c r="UJH1070" s="37"/>
      <c r="UJI1070" s="37"/>
      <c r="UJJ1070" s="37"/>
      <c r="UJK1070" s="37"/>
      <c r="UJL1070" s="37"/>
      <c r="UJM1070" s="37"/>
      <c r="UJN1070" s="37"/>
      <c r="UJO1070" s="37"/>
      <c r="UJP1070" s="37"/>
      <c r="UJQ1070" s="37"/>
      <c r="UJR1070" s="37"/>
      <c r="UJS1070" s="37"/>
      <c r="UJT1070" s="37"/>
      <c r="UJU1070" s="37"/>
      <c r="UJV1070" s="37"/>
      <c r="UJW1070" s="37"/>
      <c r="UJX1070" s="37"/>
      <c r="UJY1070" s="37"/>
      <c r="UJZ1070" s="37"/>
      <c r="UKA1070" s="37"/>
      <c r="UKB1070" s="37"/>
      <c r="UKC1070" s="37"/>
      <c r="UKD1070" s="37"/>
      <c r="UKE1070" s="37"/>
      <c r="UKF1070" s="37"/>
      <c r="UKG1070" s="37"/>
      <c r="UKH1070" s="37"/>
      <c r="UKI1070" s="37"/>
      <c r="UKJ1070" s="37"/>
      <c r="UKK1070" s="37"/>
      <c r="UKL1070" s="37"/>
      <c r="UKM1070" s="37"/>
      <c r="UKN1070" s="37"/>
      <c r="UKO1070" s="37"/>
      <c r="UKP1070" s="37"/>
      <c r="UKQ1070" s="37"/>
      <c r="UKR1070" s="37"/>
      <c r="UKS1070" s="37"/>
      <c r="UKT1070" s="37"/>
      <c r="UKU1070" s="37"/>
      <c r="UKV1070" s="37"/>
      <c r="UKW1070" s="37"/>
      <c r="UKX1070" s="37"/>
      <c r="UKY1070" s="37"/>
      <c r="UKZ1070" s="37"/>
      <c r="ULA1070" s="37"/>
      <c r="ULB1070" s="37"/>
      <c r="ULC1070" s="37"/>
      <c r="ULD1070" s="37"/>
      <c r="ULE1070" s="37"/>
      <c r="ULF1070" s="37"/>
      <c r="ULG1070" s="37"/>
      <c r="ULH1070" s="37"/>
      <c r="ULI1070" s="37"/>
      <c r="ULJ1070" s="37"/>
      <c r="ULK1070" s="37"/>
      <c r="ULL1070" s="37"/>
      <c r="ULM1070" s="37"/>
      <c r="ULN1070" s="37"/>
      <c r="ULO1070" s="37"/>
      <c r="ULP1070" s="37"/>
      <c r="ULQ1070" s="37"/>
      <c r="ULR1070" s="37"/>
      <c r="ULS1070" s="37"/>
      <c r="ULT1070" s="37"/>
      <c r="ULU1070" s="37"/>
      <c r="ULV1070" s="37"/>
      <c r="ULW1070" s="37"/>
      <c r="ULX1070" s="37"/>
      <c r="ULY1070" s="37"/>
      <c r="ULZ1070" s="37"/>
      <c r="UMA1070" s="37"/>
      <c r="UMB1070" s="37"/>
      <c r="UMC1070" s="37"/>
      <c r="UMD1070" s="37"/>
      <c r="UME1070" s="37"/>
      <c r="UMF1070" s="37"/>
      <c r="UMG1070" s="37"/>
      <c r="UMH1070" s="37"/>
      <c r="UMI1070" s="37"/>
      <c r="UMJ1070" s="37"/>
      <c r="UMK1070" s="37"/>
      <c r="UML1070" s="37"/>
      <c r="UMM1070" s="37"/>
      <c r="UMN1070" s="37"/>
      <c r="UMO1070" s="37"/>
      <c r="UMP1070" s="37"/>
      <c r="UMQ1070" s="37"/>
      <c r="UMR1070" s="37"/>
      <c r="UMS1070" s="37"/>
      <c r="UMT1070" s="37"/>
      <c r="UMU1070" s="37"/>
      <c r="UMV1070" s="37"/>
      <c r="UMW1070" s="37"/>
      <c r="UMX1070" s="37"/>
      <c r="UMY1070" s="37"/>
      <c r="UMZ1070" s="37"/>
      <c r="UNA1070" s="37"/>
      <c r="UNB1070" s="37"/>
      <c r="UNC1070" s="37"/>
      <c r="UND1070" s="37"/>
      <c r="UNE1070" s="37"/>
      <c r="UNF1070" s="37"/>
      <c r="UNG1070" s="37"/>
      <c r="UNH1070" s="37"/>
      <c r="UNI1070" s="37"/>
      <c r="UNJ1070" s="37"/>
      <c r="UNK1070" s="37"/>
      <c r="UNL1070" s="37"/>
      <c r="UNM1070" s="37"/>
      <c r="UNN1070" s="37"/>
      <c r="UNO1070" s="37"/>
      <c r="UNP1070" s="37"/>
      <c r="UNQ1070" s="37"/>
      <c r="UNR1070" s="37"/>
      <c r="UNS1070" s="37"/>
      <c r="UNT1070" s="37"/>
      <c r="UNU1070" s="37"/>
      <c r="UNV1070" s="37"/>
      <c r="UNW1070" s="37"/>
      <c r="UNX1070" s="37"/>
      <c r="UNY1070" s="37"/>
      <c r="UNZ1070" s="37"/>
      <c r="UOA1070" s="37"/>
      <c r="UOB1070" s="37"/>
      <c r="UOC1070" s="37"/>
      <c r="UOD1070" s="37"/>
      <c r="UOE1070" s="37"/>
      <c r="UOF1070" s="37"/>
      <c r="UOG1070" s="37"/>
      <c r="UOH1070" s="37"/>
      <c r="UOI1070" s="37"/>
      <c r="UOJ1070" s="37"/>
      <c r="UOK1070" s="37"/>
      <c r="UOL1070" s="37"/>
      <c r="UOM1070" s="37"/>
      <c r="UON1070" s="37"/>
      <c r="UOO1070" s="37"/>
      <c r="UOP1070" s="37"/>
      <c r="UOQ1070" s="37"/>
      <c r="UOR1070" s="37"/>
      <c r="UOS1070" s="37"/>
      <c r="UOT1070" s="37"/>
      <c r="UOU1070" s="37"/>
      <c r="UOV1070" s="37"/>
      <c r="UOW1070" s="37"/>
      <c r="UOX1070" s="37"/>
      <c r="UOY1070" s="37"/>
      <c r="UOZ1070" s="37"/>
      <c r="UPA1070" s="37"/>
      <c r="UPB1070" s="37"/>
      <c r="UPC1070" s="37"/>
      <c r="UPD1070" s="37"/>
      <c r="UPE1070" s="37"/>
      <c r="UPF1070" s="37"/>
      <c r="UPG1070" s="37"/>
      <c r="UPH1070" s="37"/>
      <c r="UPI1070" s="37"/>
      <c r="UPJ1070" s="37"/>
      <c r="UPK1070" s="37"/>
      <c r="UPL1070" s="37"/>
      <c r="UPM1070" s="37"/>
      <c r="UPN1070" s="37"/>
      <c r="UPO1070" s="37"/>
      <c r="UPP1070" s="37"/>
      <c r="UPQ1070" s="37"/>
      <c r="UPR1070" s="37"/>
      <c r="UPS1070" s="37"/>
      <c r="UPT1070" s="37"/>
      <c r="UPU1070" s="37"/>
      <c r="UPV1070" s="37"/>
      <c r="UPW1070" s="37"/>
      <c r="UPX1070" s="37"/>
      <c r="UPY1070" s="37"/>
      <c r="UPZ1070" s="37"/>
      <c r="UQA1070" s="37"/>
      <c r="UQB1070" s="37"/>
      <c r="UQC1070" s="37"/>
      <c r="UQD1070" s="37"/>
      <c r="UQE1070" s="37"/>
      <c r="UQF1070" s="37"/>
      <c r="UQG1070" s="37"/>
      <c r="UQH1070" s="37"/>
      <c r="UQI1070" s="37"/>
      <c r="UQJ1070" s="37"/>
      <c r="UQK1070" s="37"/>
      <c r="UQL1070" s="37"/>
      <c r="UQM1070" s="37"/>
      <c r="UQN1070" s="37"/>
      <c r="UQO1070" s="37"/>
      <c r="UQP1070" s="37"/>
      <c r="UQQ1070" s="37"/>
      <c r="UQR1070" s="37"/>
      <c r="UQS1070" s="37"/>
      <c r="UQT1070" s="37"/>
      <c r="UQU1070" s="37"/>
      <c r="UQV1070" s="37"/>
      <c r="UQW1070" s="37"/>
      <c r="UQX1070" s="37"/>
      <c r="UQY1070" s="37"/>
      <c r="UQZ1070" s="37"/>
      <c r="URA1070" s="37"/>
      <c r="URB1070" s="37"/>
      <c r="URC1070" s="37"/>
      <c r="URD1070" s="37"/>
      <c r="URE1070" s="37"/>
      <c r="URF1070" s="37"/>
      <c r="URG1070" s="37"/>
      <c r="URH1070" s="37"/>
      <c r="URI1070" s="37"/>
      <c r="URJ1070" s="37"/>
      <c r="URK1070" s="37"/>
      <c r="URL1070" s="37"/>
      <c r="URM1070" s="37"/>
      <c r="URN1070" s="37"/>
      <c r="URO1070" s="37"/>
      <c r="URP1070" s="37"/>
      <c r="URQ1070" s="37"/>
      <c r="URR1070" s="37"/>
      <c r="URS1070" s="37"/>
      <c r="URT1070" s="37"/>
      <c r="URU1070" s="37"/>
      <c r="URV1070" s="37"/>
      <c r="URW1070" s="37"/>
      <c r="URX1070" s="37"/>
      <c r="URY1070" s="37"/>
      <c r="URZ1070" s="37"/>
      <c r="USA1070" s="37"/>
      <c r="USB1070" s="37"/>
      <c r="USC1070" s="37"/>
      <c r="USD1070" s="37"/>
      <c r="USE1070" s="37"/>
      <c r="USF1070" s="37"/>
      <c r="USG1070" s="37"/>
      <c r="USH1070" s="37"/>
      <c r="USI1070" s="37"/>
      <c r="USJ1070" s="37"/>
      <c r="USK1070" s="37"/>
      <c r="USL1070" s="37"/>
      <c r="USM1070" s="37"/>
      <c r="USN1070" s="37"/>
      <c r="USO1070" s="37"/>
      <c r="USP1070" s="37"/>
      <c r="USQ1070" s="37"/>
      <c r="USR1070" s="37"/>
      <c r="USS1070" s="37"/>
      <c r="UST1070" s="37"/>
      <c r="USU1070" s="37"/>
      <c r="USV1070" s="37"/>
      <c r="USW1070" s="37"/>
      <c r="USX1070" s="37"/>
      <c r="USY1070" s="37"/>
      <c r="USZ1070" s="37"/>
      <c r="UTA1070" s="37"/>
      <c r="UTB1070" s="37"/>
      <c r="UTC1070" s="37"/>
      <c r="UTD1070" s="37"/>
      <c r="UTE1070" s="37"/>
      <c r="UTF1070" s="37"/>
      <c r="UTG1070" s="37"/>
      <c r="UTH1070" s="37"/>
      <c r="UTI1070" s="37"/>
      <c r="UTJ1070" s="37"/>
      <c r="UTK1070" s="37"/>
      <c r="UTL1070" s="37"/>
      <c r="UTM1070" s="37"/>
      <c r="UTN1070" s="37"/>
      <c r="UTO1070" s="37"/>
      <c r="UTP1070" s="37"/>
      <c r="UTQ1070" s="37"/>
      <c r="UTR1070" s="37"/>
      <c r="UTS1070" s="37"/>
      <c r="UTT1070" s="37"/>
      <c r="UTU1070" s="37"/>
      <c r="UTV1070" s="37"/>
      <c r="UTW1070" s="37"/>
      <c r="UTX1070" s="37"/>
      <c r="UTY1070" s="37"/>
      <c r="UTZ1070" s="37"/>
      <c r="UUA1070" s="37"/>
      <c r="UUB1070" s="37"/>
      <c r="UUC1070" s="37"/>
      <c r="UUD1070" s="37"/>
      <c r="UUE1070" s="37"/>
      <c r="UUF1070" s="37"/>
      <c r="UUG1070" s="37"/>
      <c r="UUH1070" s="37"/>
      <c r="UUI1070" s="37"/>
      <c r="UUJ1070" s="37"/>
      <c r="UUK1070" s="37"/>
      <c r="UUL1070" s="37"/>
      <c r="UUM1070" s="37"/>
      <c r="UUN1070" s="37"/>
      <c r="UUO1070" s="37"/>
      <c r="UUP1070" s="37"/>
      <c r="UUQ1070" s="37"/>
      <c r="UUR1070" s="37"/>
      <c r="UUS1070" s="37"/>
      <c r="UUT1070" s="37"/>
      <c r="UUU1070" s="37"/>
      <c r="UUV1070" s="37"/>
      <c r="UUW1070" s="37"/>
      <c r="UUX1070" s="37"/>
      <c r="UUY1070" s="37"/>
      <c r="UUZ1070" s="37"/>
      <c r="UVA1070" s="37"/>
      <c r="UVB1070" s="37"/>
      <c r="UVC1070" s="37"/>
      <c r="UVD1070" s="37"/>
      <c r="UVE1070" s="37"/>
      <c r="UVF1070" s="37"/>
      <c r="UVG1070" s="37"/>
      <c r="UVH1070" s="37"/>
      <c r="UVI1070" s="37"/>
      <c r="UVJ1070" s="37"/>
      <c r="UVK1070" s="37"/>
      <c r="UVL1070" s="37"/>
      <c r="UVM1070" s="37"/>
      <c r="UVN1070" s="37"/>
      <c r="UVO1070" s="37"/>
      <c r="UVP1070" s="37"/>
      <c r="UVQ1070" s="37"/>
      <c r="UVR1070" s="37"/>
      <c r="UVS1070" s="37"/>
      <c r="UVT1070" s="37"/>
      <c r="UVU1070" s="37"/>
      <c r="UVV1070" s="37"/>
      <c r="UVW1070" s="37"/>
      <c r="UVX1070" s="37"/>
      <c r="UVY1070" s="37"/>
      <c r="UVZ1070" s="37"/>
      <c r="UWA1070" s="37"/>
      <c r="UWB1070" s="37"/>
      <c r="UWC1070" s="37"/>
      <c r="UWD1070" s="37"/>
      <c r="UWE1070" s="37"/>
      <c r="UWF1070" s="37"/>
      <c r="UWG1070" s="37"/>
      <c r="UWH1070" s="37"/>
      <c r="UWI1070" s="37"/>
      <c r="UWJ1070" s="37"/>
      <c r="UWK1070" s="37"/>
      <c r="UWL1070" s="37"/>
      <c r="UWM1070" s="37"/>
      <c r="UWN1070" s="37"/>
      <c r="UWO1070" s="37"/>
      <c r="UWP1070" s="37"/>
      <c r="UWQ1070" s="37"/>
      <c r="UWR1070" s="37"/>
      <c r="UWS1070" s="37"/>
      <c r="UWT1070" s="37"/>
      <c r="UWU1070" s="37"/>
      <c r="UWV1070" s="37"/>
      <c r="UWW1070" s="37"/>
      <c r="UWX1070" s="37"/>
      <c r="UWY1070" s="37"/>
      <c r="UWZ1070" s="37"/>
      <c r="UXA1070" s="37"/>
      <c r="UXB1070" s="37"/>
      <c r="UXC1070" s="37"/>
      <c r="UXD1070" s="37"/>
      <c r="UXE1070" s="37"/>
      <c r="UXF1070" s="37"/>
      <c r="UXG1070" s="37"/>
      <c r="UXH1070" s="37"/>
      <c r="UXI1070" s="37"/>
      <c r="UXJ1070" s="37"/>
      <c r="UXK1070" s="37"/>
      <c r="UXL1070" s="37"/>
      <c r="UXM1070" s="37"/>
      <c r="UXN1070" s="37"/>
      <c r="UXO1070" s="37"/>
      <c r="UXP1070" s="37"/>
      <c r="UXQ1070" s="37"/>
      <c r="UXR1070" s="37"/>
      <c r="UXS1070" s="37"/>
      <c r="UXT1070" s="37"/>
      <c r="UXU1070" s="37"/>
      <c r="UXV1070" s="37"/>
      <c r="UXW1070" s="37"/>
      <c r="UXX1070" s="37"/>
      <c r="UXY1070" s="37"/>
      <c r="UXZ1070" s="37"/>
      <c r="UYA1070" s="37"/>
      <c r="UYB1070" s="37"/>
      <c r="UYC1070" s="37"/>
      <c r="UYD1070" s="37"/>
      <c r="UYE1070" s="37"/>
      <c r="UYF1070" s="37"/>
      <c r="UYG1070" s="37"/>
      <c r="UYH1070" s="37"/>
      <c r="UYI1070" s="37"/>
      <c r="UYJ1070" s="37"/>
      <c r="UYK1070" s="37"/>
      <c r="UYL1070" s="37"/>
      <c r="UYM1070" s="37"/>
      <c r="UYN1070" s="37"/>
      <c r="UYO1070" s="37"/>
      <c r="UYP1070" s="37"/>
      <c r="UYQ1070" s="37"/>
      <c r="UYR1070" s="37"/>
      <c r="UYS1070" s="37"/>
      <c r="UYT1070" s="37"/>
      <c r="UYU1070" s="37"/>
      <c r="UYV1070" s="37"/>
      <c r="UYW1070" s="37"/>
      <c r="UYX1070" s="37"/>
      <c r="UYY1070" s="37"/>
      <c r="UYZ1070" s="37"/>
      <c r="UZA1070" s="37"/>
      <c r="UZB1070" s="37"/>
      <c r="UZC1070" s="37"/>
      <c r="UZD1070" s="37"/>
      <c r="UZE1070" s="37"/>
      <c r="UZF1070" s="37"/>
      <c r="UZG1070" s="37"/>
      <c r="UZH1070" s="37"/>
      <c r="UZI1070" s="37"/>
      <c r="UZJ1070" s="37"/>
      <c r="UZK1070" s="37"/>
      <c r="UZL1070" s="37"/>
      <c r="UZM1070" s="37"/>
      <c r="UZN1070" s="37"/>
      <c r="UZO1070" s="37"/>
      <c r="UZP1070" s="37"/>
      <c r="UZQ1070" s="37"/>
      <c r="UZR1070" s="37"/>
      <c r="UZS1070" s="37"/>
      <c r="UZT1070" s="37"/>
      <c r="UZU1070" s="37"/>
      <c r="UZV1070" s="37"/>
      <c r="UZW1070" s="37"/>
      <c r="UZX1070" s="37"/>
      <c r="UZY1070" s="37"/>
      <c r="UZZ1070" s="37"/>
      <c r="VAA1070" s="37"/>
      <c r="VAB1070" s="37"/>
      <c r="VAC1070" s="37"/>
      <c r="VAD1070" s="37"/>
      <c r="VAE1070" s="37"/>
      <c r="VAF1070" s="37"/>
      <c r="VAG1070" s="37"/>
      <c r="VAH1070" s="37"/>
      <c r="VAI1070" s="37"/>
      <c r="VAJ1070" s="37"/>
      <c r="VAK1070" s="37"/>
      <c r="VAL1070" s="37"/>
      <c r="VAM1070" s="37"/>
      <c r="VAN1070" s="37"/>
      <c r="VAO1070" s="37"/>
      <c r="VAP1070" s="37"/>
      <c r="VAQ1070" s="37"/>
      <c r="VAR1070" s="37"/>
      <c r="VAS1070" s="37"/>
      <c r="VAT1070" s="37"/>
      <c r="VAU1070" s="37"/>
      <c r="VAV1070" s="37"/>
      <c r="VAW1070" s="37"/>
      <c r="VAX1070" s="37"/>
      <c r="VAY1070" s="37"/>
      <c r="VAZ1070" s="37"/>
      <c r="VBA1070" s="37"/>
      <c r="VBB1070" s="37"/>
      <c r="VBC1070" s="37"/>
      <c r="VBD1070" s="37"/>
      <c r="VBE1070" s="37"/>
      <c r="VBF1070" s="37"/>
      <c r="VBG1070" s="37"/>
      <c r="VBH1070" s="37"/>
      <c r="VBI1070" s="37"/>
      <c r="VBJ1070" s="37"/>
      <c r="VBK1070" s="37"/>
      <c r="VBL1070" s="37"/>
      <c r="VBM1070" s="37"/>
      <c r="VBN1070" s="37"/>
      <c r="VBO1070" s="37"/>
      <c r="VBP1070" s="37"/>
      <c r="VBQ1070" s="37"/>
      <c r="VBR1070" s="37"/>
      <c r="VBS1070" s="37"/>
      <c r="VBT1070" s="37"/>
      <c r="VBU1070" s="37"/>
      <c r="VBV1070" s="37"/>
      <c r="VBW1070" s="37"/>
      <c r="VBX1070" s="37"/>
      <c r="VBY1070" s="37"/>
      <c r="VBZ1070" s="37"/>
      <c r="VCA1070" s="37"/>
      <c r="VCB1070" s="37"/>
      <c r="VCC1070" s="37"/>
      <c r="VCD1070" s="37"/>
      <c r="VCE1070" s="37"/>
      <c r="VCF1070" s="37"/>
      <c r="VCG1070" s="37"/>
      <c r="VCH1070" s="37"/>
      <c r="VCI1070" s="37"/>
      <c r="VCJ1070" s="37"/>
      <c r="VCK1070" s="37"/>
      <c r="VCL1070" s="37"/>
      <c r="VCM1070" s="37"/>
      <c r="VCN1070" s="37"/>
      <c r="VCO1070" s="37"/>
      <c r="VCP1070" s="37"/>
      <c r="VCQ1070" s="37"/>
      <c r="VCR1070" s="37"/>
      <c r="VCS1070" s="37"/>
      <c r="VCT1070" s="37"/>
      <c r="VCU1070" s="37"/>
      <c r="VCV1070" s="37"/>
      <c r="VCW1070" s="37"/>
      <c r="VCX1070" s="37"/>
      <c r="VCY1070" s="37"/>
      <c r="VCZ1070" s="37"/>
      <c r="VDA1070" s="37"/>
      <c r="VDB1070" s="37"/>
      <c r="VDC1070" s="37"/>
      <c r="VDD1070" s="37"/>
      <c r="VDE1070" s="37"/>
      <c r="VDF1070" s="37"/>
      <c r="VDG1070" s="37"/>
      <c r="VDH1070" s="37"/>
      <c r="VDI1070" s="37"/>
      <c r="VDJ1070" s="37"/>
      <c r="VDK1070" s="37"/>
      <c r="VDL1070" s="37"/>
      <c r="VDM1070" s="37"/>
      <c r="VDN1070" s="37"/>
      <c r="VDO1070" s="37"/>
      <c r="VDP1070" s="37"/>
      <c r="VDQ1070" s="37"/>
      <c r="VDR1070" s="37"/>
      <c r="VDS1070" s="37"/>
      <c r="VDT1070" s="37"/>
      <c r="VDU1070" s="37"/>
      <c r="VDV1070" s="37"/>
      <c r="VDW1070" s="37"/>
      <c r="VDX1070" s="37"/>
      <c r="VDY1070" s="37"/>
      <c r="VDZ1070" s="37"/>
      <c r="VEA1070" s="37"/>
      <c r="VEB1070" s="37"/>
      <c r="VEC1070" s="37"/>
      <c r="VED1070" s="37"/>
      <c r="VEE1070" s="37"/>
      <c r="VEF1070" s="37"/>
      <c r="VEG1070" s="37"/>
      <c r="VEH1070" s="37"/>
      <c r="VEI1070" s="37"/>
      <c r="VEJ1070" s="37"/>
      <c r="VEK1070" s="37"/>
      <c r="VEL1070" s="37"/>
      <c r="VEM1070" s="37"/>
      <c r="VEN1070" s="37"/>
      <c r="VEO1070" s="37"/>
      <c r="VEP1070" s="37"/>
      <c r="VEQ1070" s="37"/>
      <c r="VER1070" s="37"/>
      <c r="VES1070" s="37"/>
      <c r="VET1070" s="37"/>
      <c r="VEU1070" s="37"/>
      <c r="VEV1070" s="37"/>
      <c r="VEW1070" s="37"/>
      <c r="VEX1070" s="37"/>
      <c r="VEY1070" s="37"/>
      <c r="VEZ1070" s="37"/>
      <c r="VFA1070" s="37"/>
      <c r="VFB1070" s="37"/>
      <c r="VFC1070" s="37"/>
      <c r="VFD1070" s="37"/>
      <c r="VFE1070" s="37"/>
      <c r="VFF1070" s="37"/>
      <c r="VFG1070" s="37"/>
      <c r="VFH1070" s="37"/>
      <c r="VFI1070" s="37"/>
      <c r="VFJ1070" s="37"/>
      <c r="VFK1070" s="37"/>
      <c r="VFL1070" s="37"/>
      <c r="VFM1070" s="37"/>
      <c r="VFN1070" s="37"/>
      <c r="VFO1070" s="37"/>
      <c r="VFP1070" s="37"/>
      <c r="VFQ1070" s="37"/>
      <c r="VFR1070" s="37"/>
      <c r="VFS1070" s="37"/>
      <c r="VFT1070" s="37"/>
      <c r="VFU1070" s="37"/>
      <c r="VFV1070" s="37"/>
      <c r="VFW1070" s="37"/>
      <c r="VFX1070" s="37"/>
      <c r="VFY1070" s="37"/>
      <c r="VFZ1070" s="37"/>
      <c r="VGA1070" s="37"/>
      <c r="VGB1070" s="37"/>
      <c r="VGC1070" s="37"/>
      <c r="VGD1070" s="37"/>
      <c r="VGE1070" s="37"/>
      <c r="VGF1070" s="37"/>
      <c r="VGG1070" s="37"/>
      <c r="VGH1070" s="37"/>
      <c r="VGI1070" s="37"/>
      <c r="VGJ1070" s="37"/>
      <c r="VGK1070" s="37"/>
      <c r="VGL1070" s="37"/>
      <c r="VGM1070" s="37"/>
      <c r="VGN1070" s="37"/>
      <c r="VGO1070" s="37"/>
      <c r="VGP1070" s="37"/>
      <c r="VGQ1070" s="37"/>
      <c r="VGR1070" s="37"/>
      <c r="VGS1070" s="37"/>
      <c r="VGT1070" s="37"/>
      <c r="VGU1070" s="37"/>
      <c r="VGV1070" s="37"/>
      <c r="VGW1070" s="37"/>
      <c r="VGX1070" s="37"/>
      <c r="VGY1070" s="37"/>
      <c r="VGZ1070" s="37"/>
      <c r="VHA1070" s="37"/>
      <c r="VHB1070" s="37"/>
      <c r="VHC1070" s="37"/>
      <c r="VHD1070" s="37"/>
      <c r="VHE1070" s="37"/>
      <c r="VHF1070" s="37"/>
      <c r="VHG1070" s="37"/>
      <c r="VHH1070" s="37"/>
      <c r="VHI1070" s="37"/>
      <c r="VHJ1070" s="37"/>
      <c r="VHK1070" s="37"/>
      <c r="VHL1070" s="37"/>
      <c r="VHM1070" s="37"/>
      <c r="VHN1070" s="37"/>
      <c r="VHO1070" s="37"/>
      <c r="VHP1070" s="37"/>
      <c r="VHQ1070" s="37"/>
      <c r="VHR1070" s="37"/>
      <c r="VHS1070" s="37"/>
      <c r="VHT1070" s="37"/>
      <c r="VHU1070" s="37"/>
      <c r="VHV1070" s="37"/>
      <c r="VHW1070" s="37"/>
      <c r="VHX1070" s="37"/>
      <c r="VHY1070" s="37"/>
      <c r="VHZ1070" s="37"/>
      <c r="VIA1070" s="37"/>
      <c r="VIB1070" s="37"/>
      <c r="VIC1070" s="37"/>
      <c r="VID1070" s="37"/>
      <c r="VIE1070" s="37"/>
      <c r="VIF1070" s="37"/>
      <c r="VIG1070" s="37"/>
      <c r="VIH1070" s="37"/>
      <c r="VII1070" s="37"/>
      <c r="VIJ1070" s="37"/>
      <c r="VIK1070" s="37"/>
      <c r="VIL1070" s="37"/>
      <c r="VIM1070" s="37"/>
      <c r="VIN1070" s="37"/>
      <c r="VIO1070" s="37"/>
      <c r="VIP1070" s="37"/>
      <c r="VIQ1070" s="37"/>
      <c r="VIR1070" s="37"/>
      <c r="VIS1070" s="37"/>
      <c r="VIT1070" s="37"/>
      <c r="VIU1070" s="37"/>
      <c r="VIV1070" s="37"/>
      <c r="VIW1070" s="37"/>
      <c r="VIX1070" s="37"/>
      <c r="VIY1070" s="37"/>
      <c r="VIZ1070" s="37"/>
      <c r="VJA1070" s="37"/>
      <c r="VJB1070" s="37"/>
      <c r="VJC1070" s="37"/>
      <c r="VJD1070" s="37"/>
      <c r="VJE1070" s="37"/>
      <c r="VJF1070" s="37"/>
      <c r="VJG1070" s="37"/>
      <c r="VJH1070" s="37"/>
      <c r="VJI1070" s="37"/>
      <c r="VJJ1070" s="37"/>
      <c r="VJK1070" s="37"/>
      <c r="VJL1070" s="37"/>
      <c r="VJM1070" s="37"/>
      <c r="VJN1070" s="37"/>
      <c r="VJO1070" s="37"/>
      <c r="VJP1070" s="37"/>
      <c r="VJQ1070" s="37"/>
      <c r="VJR1070" s="37"/>
      <c r="VJS1070" s="37"/>
      <c r="VJT1070" s="37"/>
      <c r="VJU1070" s="37"/>
      <c r="VJV1070" s="37"/>
      <c r="VJW1070" s="37"/>
      <c r="VJX1070" s="37"/>
      <c r="VJY1070" s="37"/>
      <c r="VJZ1070" s="37"/>
      <c r="VKA1070" s="37"/>
      <c r="VKB1070" s="37"/>
      <c r="VKC1070" s="37"/>
      <c r="VKD1070" s="37"/>
      <c r="VKE1070" s="37"/>
      <c r="VKF1070" s="37"/>
      <c r="VKG1070" s="37"/>
      <c r="VKH1070" s="37"/>
      <c r="VKI1070" s="37"/>
      <c r="VKJ1070" s="37"/>
      <c r="VKK1070" s="37"/>
      <c r="VKL1070" s="37"/>
      <c r="VKM1070" s="37"/>
      <c r="VKN1070" s="37"/>
      <c r="VKO1070" s="37"/>
      <c r="VKP1070" s="37"/>
      <c r="VKQ1070" s="37"/>
      <c r="VKR1070" s="37"/>
      <c r="VKS1070" s="37"/>
      <c r="VKT1070" s="37"/>
      <c r="VKU1070" s="37"/>
      <c r="VKV1070" s="37"/>
      <c r="VKW1070" s="37"/>
      <c r="VKX1070" s="37"/>
      <c r="VKY1070" s="37"/>
      <c r="VKZ1070" s="37"/>
      <c r="VLA1070" s="37"/>
      <c r="VLB1070" s="37"/>
      <c r="VLC1070" s="37"/>
      <c r="VLD1070" s="37"/>
      <c r="VLE1070" s="37"/>
      <c r="VLF1070" s="37"/>
      <c r="VLG1070" s="37"/>
      <c r="VLH1070" s="37"/>
      <c r="VLI1070" s="37"/>
      <c r="VLJ1070" s="37"/>
      <c r="VLK1070" s="37"/>
      <c r="VLL1070" s="37"/>
      <c r="VLM1070" s="37"/>
      <c r="VLN1070" s="37"/>
      <c r="VLO1070" s="37"/>
      <c r="VLP1070" s="37"/>
      <c r="VLQ1070" s="37"/>
      <c r="VLR1070" s="37"/>
      <c r="VLS1070" s="37"/>
      <c r="VLT1070" s="37"/>
      <c r="VLU1070" s="37"/>
      <c r="VLV1070" s="37"/>
      <c r="VLW1070" s="37"/>
      <c r="VLX1070" s="37"/>
      <c r="VLY1070" s="37"/>
      <c r="VLZ1070" s="37"/>
      <c r="VMA1070" s="37"/>
      <c r="VMB1070" s="37"/>
      <c r="VMC1070" s="37"/>
      <c r="VMD1070" s="37"/>
      <c r="VME1070" s="37"/>
      <c r="VMF1070" s="37"/>
      <c r="VMG1070" s="37"/>
      <c r="VMH1070" s="37"/>
      <c r="VMI1070" s="37"/>
      <c r="VMJ1070" s="37"/>
      <c r="VMK1070" s="37"/>
      <c r="VML1070" s="37"/>
      <c r="VMM1070" s="37"/>
      <c r="VMN1070" s="37"/>
      <c r="VMO1070" s="37"/>
      <c r="VMP1070" s="37"/>
      <c r="VMQ1070" s="37"/>
      <c r="VMR1070" s="37"/>
      <c r="VMS1070" s="37"/>
      <c r="VMT1070" s="37"/>
      <c r="VMU1070" s="37"/>
      <c r="VMV1070" s="37"/>
      <c r="VMW1070" s="37"/>
      <c r="VMX1070" s="37"/>
      <c r="VMY1070" s="37"/>
      <c r="VMZ1070" s="37"/>
      <c r="VNA1070" s="37"/>
      <c r="VNB1070" s="37"/>
      <c r="VNC1070" s="37"/>
      <c r="VND1070" s="37"/>
      <c r="VNE1070" s="37"/>
      <c r="VNF1070" s="37"/>
      <c r="VNG1070" s="37"/>
      <c r="VNH1070" s="37"/>
      <c r="VNI1070" s="37"/>
      <c r="VNJ1070" s="37"/>
      <c r="VNK1070" s="37"/>
      <c r="VNL1070" s="37"/>
      <c r="VNM1070" s="37"/>
      <c r="VNN1070" s="37"/>
      <c r="VNO1070" s="37"/>
      <c r="VNP1070" s="37"/>
      <c r="VNQ1070" s="37"/>
      <c r="VNR1070" s="37"/>
      <c r="VNS1070" s="37"/>
      <c r="VNT1070" s="37"/>
      <c r="VNU1070" s="37"/>
      <c r="VNV1070" s="37"/>
      <c r="VNW1070" s="37"/>
      <c r="VNX1070" s="37"/>
      <c r="VNY1070" s="37"/>
      <c r="VNZ1070" s="37"/>
      <c r="VOA1070" s="37"/>
      <c r="VOB1070" s="37"/>
      <c r="VOC1070" s="37"/>
      <c r="VOD1070" s="37"/>
      <c r="VOE1070" s="37"/>
      <c r="VOF1070" s="37"/>
      <c r="VOG1070" s="37"/>
      <c r="VOH1070" s="37"/>
      <c r="VOI1070" s="37"/>
      <c r="VOJ1070" s="37"/>
      <c r="VOK1070" s="37"/>
      <c r="VOL1070" s="37"/>
      <c r="VOM1070" s="37"/>
      <c r="VON1070" s="37"/>
      <c r="VOO1070" s="37"/>
      <c r="VOP1070" s="37"/>
      <c r="VOQ1070" s="37"/>
      <c r="VOR1070" s="37"/>
      <c r="VOS1070" s="37"/>
      <c r="VOT1070" s="37"/>
      <c r="VOU1070" s="37"/>
      <c r="VOV1070" s="37"/>
      <c r="VOW1070" s="37"/>
      <c r="VOX1070" s="37"/>
      <c r="VOY1070" s="37"/>
      <c r="VOZ1070" s="37"/>
      <c r="VPA1070" s="37"/>
      <c r="VPB1070" s="37"/>
      <c r="VPC1070" s="37"/>
      <c r="VPD1070" s="37"/>
      <c r="VPE1070" s="37"/>
      <c r="VPF1070" s="37"/>
      <c r="VPG1070" s="37"/>
      <c r="VPH1070" s="37"/>
      <c r="VPI1070" s="37"/>
      <c r="VPJ1070" s="37"/>
      <c r="VPK1070" s="37"/>
      <c r="VPL1070" s="37"/>
      <c r="VPM1070" s="37"/>
      <c r="VPN1070" s="37"/>
      <c r="VPO1070" s="37"/>
      <c r="VPP1070" s="37"/>
      <c r="VPQ1070" s="37"/>
      <c r="VPR1070" s="37"/>
      <c r="VPS1070" s="37"/>
      <c r="VPT1070" s="37"/>
      <c r="VPU1070" s="37"/>
      <c r="VPV1070" s="37"/>
      <c r="VPW1070" s="37"/>
      <c r="VPX1070" s="37"/>
      <c r="VPY1070" s="37"/>
      <c r="VPZ1070" s="37"/>
      <c r="VQA1070" s="37"/>
      <c r="VQB1070" s="37"/>
      <c r="VQC1070" s="37"/>
      <c r="VQD1070" s="37"/>
      <c r="VQE1070" s="37"/>
      <c r="VQF1070" s="37"/>
      <c r="VQG1070" s="37"/>
      <c r="VQH1070" s="37"/>
      <c r="VQI1070" s="37"/>
      <c r="VQJ1070" s="37"/>
      <c r="VQK1070" s="37"/>
      <c r="VQL1070" s="37"/>
      <c r="VQM1070" s="37"/>
      <c r="VQN1070" s="37"/>
      <c r="VQO1070" s="37"/>
      <c r="VQP1070" s="37"/>
      <c r="VQQ1070" s="37"/>
      <c r="VQR1070" s="37"/>
      <c r="VQS1070" s="37"/>
      <c r="VQT1070" s="37"/>
      <c r="VQU1070" s="37"/>
      <c r="VQV1070" s="37"/>
      <c r="VQW1070" s="37"/>
      <c r="VQX1070" s="37"/>
      <c r="VQY1070" s="37"/>
      <c r="VQZ1070" s="37"/>
      <c r="VRA1070" s="37"/>
      <c r="VRB1070" s="37"/>
      <c r="VRC1070" s="37"/>
      <c r="VRD1070" s="37"/>
      <c r="VRE1070" s="37"/>
      <c r="VRF1070" s="37"/>
      <c r="VRG1070" s="37"/>
      <c r="VRH1070" s="37"/>
      <c r="VRI1070" s="37"/>
      <c r="VRJ1070" s="37"/>
      <c r="VRK1070" s="37"/>
      <c r="VRL1070" s="37"/>
      <c r="VRM1070" s="37"/>
      <c r="VRN1070" s="37"/>
      <c r="VRO1070" s="37"/>
      <c r="VRP1070" s="37"/>
      <c r="VRQ1070" s="37"/>
      <c r="VRR1070" s="37"/>
      <c r="VRS1070" s="37"/>
      <c r="VRT1070" s="37"/>
      <c r="VRU1070" s="37"/>
      <c r="VRV1070" s="37"/>
      <c r="VRW1070" s="37"/>
      <c r="VRX1070" s="37"/>
      <c r="VRY1070" s="37"/>
      <c r="VRZ1070" s="37"/>
      <c r="VSA1070" s="37"/>
      <c r="VSB1070" s="37"/>
      <c r="VSC1070" s="37"/>
      <c r="VSD1070" s="37"/>
      <c r="VSE1070" s="37"/>
      <c r="VSF1070" s="37"/>
      <c r="VSG1070" s="37"/>
      <c r="VSH1070" s="37"/>
      <c r="VSI1070" s="37"/>
      <c r="VSJ1070" s="37"/>
      <c r="VSK1070" s="37"/>
      <c r="VSL1070" s="37"/>
      <c r="VSM1070" s="37"/>
      <c r="VSN1070" s="37"/>
      <c r="VSO1070" s="37"/>
      <c r="VSP1070" s="37"/>
      <c r="VSQ1070" s="37"/>
      <c r="VSR1070" s="37"/>
      <c r="VSS1070" s="37"/>
      <c r="VST1070" s="37"/>
      <c r="VSU1070" s="37"/>
      <c r="VSV1070" s="37"/>
      <c r="VSW1070" s="37"/>
      <c r="VSX1070" s="37"/>
      <c r="VSY1070" s="37"/>
      <c r="VSZ1070" s="37"/>
      <c r="VTA1070" s="37"/>
      <c r="VTB1070" s="37"/>
      <c r="VTC1070" s="37"/>
      <c r="VTD1070" s="37"/>
      <c r="VTE1070" s="37"/>
      <c r="VTF1070" s="37"/>
      <c r="VTG1070" s="37"/>
      <c r="VTH1070" s="37"/>
      <c r="VTI1070" s="37"/>
      <c r="VTJ1070" s="37"/>
      <c r="VTK1070" s="37"/>
      <c r="VTL1070" s="37"/>
      <c r="VTM1070" s="37"/>
      <c r="VTN1070" s="37"/>
      <c r="VTO1070" s="37"/>
      <c r="VTP1070" s="37"/>
      <c r="VTQ1070" s="37"/>
      <c r="VTR1070" s="37"/>
      <c r="VTS1070" s="37"/>
      <c r="VTT1070" s="37"/>
      <c r="VTU1070" s="37"/>
      <c r="VTV1070" s="37"/>
      <c r="VTW1070" s="37"/>
      <c r="VTX1070" s="37"/>
      <c r="VTY1070" s="37"/>
      <c r="VTZ1070" s="37"/>
      <c r="VUA1070" s="37"/>
      <c r="VUB1070" s="37"/>
      <c r="VUC1070" s="37"/>
      <c r="VUD1070" s="37"/>
      <c r="VUE1070" s="37"/>
      <c r="VUF1070" s="37"/>
      <c r="VUG1070" s="37"/>
      <c r="VUH1070" s="37"/>
      <c r="VUI1070" s="37"/>
      <c r="VUJ1070" s="37"/>
      <c r="VUK1070" s="37"/>
      <c r="VUL1070" s="37"/>
      <c r="VUM1070" s="37"/>
      <c r="VUN1070" s="37"/>
      <c r="VUO1070" s="37"/>
      <c r="VUP1070" s="37"/>
      <c r="VUQ1070" s="37"/>
      <c r="VUR1070" s="37"/>
      <c r="VUS1070" s="37"/>
      <c r="VUT1070" s="37"/>
      <c r="VUU1070" s="37"/>
      <c r="VUV1070" s="37"/>
      <c r="VUW1070" s="37"/>
      <c r="VUX1070" s="37"/>
      <c r="VUY1070" s="37"/>
      <c r="VUZ1070" s="37"/>
      <c r="VVA1070" s="37"/>
      <c r="VVB1070" s="37"/>
      <c r="VVC1070" s="37"/>
      <c r="VVD1070" s="37"/>
      <c r="VVE1070" s="37"/>
      <c r="VVF1070" s="37"/>
      <c r="VVG1070" s="37"/>
      <c r="VVH1070" s="37"/>
      <c r="VVI1070" s="37"/>
      <c r="VVJ1070" s="37"/>
      <c r="VVK1070" s="37"/>
      <c r="VVL1070" s="37"/>
      <c r="VVM1070" s="37"/>
      <c r="VVN1070" s="37"/>
      <c r="VVO1070" s="37"/>
      <c r="VVP1070" s="37"/>
      <c r="VVQ1070" s="37"/>
      <c r="VVR1070" s="37"/>
      <c r="VVS1070" s="37"/>
      <c r="VVT1070" s="37"/>
      <c r="VVU1070" s="37"/>
      <c r="VVV1070" s="37"/>
      <c r="VVW1070" s="37"/>
      <c r="VVX1070" s="37"/>
      <c r="VVY1070" s="37"/>
      <c r="VVZ1070" s="37"/>
      <c r="VWA1070" s="37"/>
      <c r="VWB1070" s="37"/>
      <c r="VWC1070" s="37"/>
      <c r="VWD1070" s="37"/>
      <c r="VWE1070" s="37"/>
      <c r="VWF1070" s="37"/>
      <c r="VWG1070" s="37"/>
      <c r="VWH1070" s="37"/>
      <c r="VWI1070" s="37"/>
      <c r="VWJ1070" s="37"/>
      <c r="VWK1070" s="37"/>
      <c r="VWL1070" s="37"/>
      <c r="VWM1070" s="37"/>
      <c r="VWN1070" s="37"/>
      <c r="VWO1070" s="37"/>
      <c r="VWP1070" s="37"/>
      <c r="VWQ1070" s="37"/>
      <c r="VWR1070" s="37"/>
      <c r="VWS1070" s="37"/>
      <c r="VWT1070" s="37"/>
      <c r="VWU1070" s="37"/>
      <c r="VWV1070" s="37"/>
      <c r="VWW1070" s="37"/>
      <c r="VWX1070" s="37"/>
      <c r="VWY1070" s="37"/>
      <c r="VWZ1070" s="37"/>
      <c r="VXA1070" s="37"/>
      <c r="VXB1070" s="37"/>
      <c r="VXC1070" s="37"/>
      <c r="VXD1070" s="37"/>
      <c r="VXE1070" s="37"/>
      <c r="VXF1070" s="37"/>
      <c r="VXG1070" s="37"/>
      <c r="VXH1070" s="37"/>
      <c r="VXI1070" s="37"/>
      <c r="VXJ1070" s="37"/>
      <c r="VXK1070" s="37"/>
      <c r="VXL1070" s="37"/>
      <c r="VXM1070" s="37"/>
      <c r="VXN1070" s="37"/>
      <c r="VXO1070" s="37"/>
      <c r="VXP1070" s="37"/>
      <c r="VXQ1070" s="37"/>
      <c r="VXR1070" s="37"/>
      <c r="VXS1070" s="37"/>
      <c r="VXT1070" s="37"/>
      <c r="VXU1070" s="37"/>
      <c r="VXV1070" s="37"/>
      <c r="VXW1070" s="37"/>
      <c r="VXX1070" s="37"/>
      <c r="VXY1070" s="37"/>
      <c r="VXZ1070" s="37"/>
      <c r="VYA1070" s="37"/>
      <c r="VYB1070" s="37"/>
      <c r="VYC1070" s="37"/>
      <c r="VYD1070" s="37"/>
      <c r="VYE1070" s="37"/>
      <c r="VYF1070" s="37"/>
      <c r="VYG1070" s="37"/>
      <c r="VYH1070" s="37"/>
      <c r="VYI1070" s="37"/>
      <c r="VYJ1070" s="37"/>
      <c r="VYK1070" s="37"/>
      <c r="VYL1070" s="37"/>
      <c r="VYM1070" s="37"/>
      <c r="VYN1070" s="37"/>
      <c r="VYO1070" s="37"/>
      <c r="VYP1070" s="37"/>
      <c r="VYQ1070" s="37"/>
      <c r="VYR1070" s="37"/>
      <c r="VYS1070" s="37"/>
      <c r="VYT1070" s="37"/>
      <c r="VYU1070" s="37"/>
      <c r="VYV1070" s="37"/>
      <c r="VYW1070" s="37"/>
      <c r="VYX1070" s="37"/>
      <c r="VYY1070" s="37"/>
      <c r="VYZ1070" s="37"/>
      <c r="VZA1070" s="37"/>
      <c r="VZB1070" s="37"/>
      <c r="VZC1070" s="37"/>
      <c r="VZD1070" s="37"/>
      <c r="VZE1070" s="37"/>
      <c r="VZF1070" s="37"/>
      <c r="VZG1070" s="37"/>
      <c r="VZH1070" s="37"/>
      <c r="VZI1070" s="37"/>
      <c r="VZJ1070" s="37"/>
      <c r="VZK1070" s="37"/>
      <c r="VZL1070" s="37"/>
      <c r="VZM1070" s="37"/>
      <c r="VZN1070" s="37"/>
      <c r="VZO1070" s="37"/>
      <c r="VZP1070" s="37"/>
      <c r="VZQ1070" s="37"/>
      <c r="VZR1070" s="37"/>
      <c r="VZS1070" s="37"/>
      <c r="VZT1070" s="37"/>
      <c r="VZU1070" s="37"/>
      <c r="VZV1070" s="37"/>
      <c r="VZW1070" s="37"/>
      <c r="VZX1070" s="37"/>
      <c r="VZY1070" s="37"/>
      <c r="VZZ1070" s="37"/>
      <c r="WAA1070" s="37"/>
      <c r="WAB1070" s="37"/>
      <c r="WAC1070" s="37"/>
      <c r="WAD1070" s="37"/>
      <c r="WAE1070" s="37"/>
      <c r="WAF1070" s="37"/>
      <c r="WAG1070" s="37"/>
      <c r="WAH1070" s="37"/>
      <c r="WAI1070" s="37"/>
      <c r="WAJ1070" s="37"/>
      <c r="WAK1070" s="37"/>
      <c r="WAL1070" s="37"/>
      <c r="WAM1070" s="37"/>
      <c r="WAN1070" s="37"/>
      <c r="WAO1070" s="37"/>
      <c r="WAP1070" s="37"/>
      <c r="WAQ1070" s="37"/>
      <c r="WAR1070" s="37"/>
      <c r="WAS1070" s="37"/>
      <c r="WAT1070" s="37"/>
      <c r="WAU1070" s="37"/>
      <c r="WAV1070" s="37"/>
      <c r="WAW1070" s="37"/>
      <c r="WAX1070" s="37"/>
      <c r="WAY1070" s="37"/>
      <c r="WAZ1070" s="37"/>
      <c r="WBA1070" s="37"/>
      <c r="WBB1070" s="37"/>
      <c r="WBC1070" s="37"/>
      <c r="WBD1070" s="37"/>
      <c r="WBE1070" s="37"/>
      <c r="WBF1070" s="37"/>
      <c r="WBG1070" s="37"/>
      <c r="WBH1070" s="37"/>
      <c r="WBI1070" s="37"/>
      <c r="WBJ1070" s="37"/>
      <c r="WBK1070" s="37"/>
      <c r="WBL1070" s="37"/>
      <c r="WBM1070" s="37"/>
      <c r="WBN1070" s="37"/>
      <c r="WBO1070" s="37"/>
      <c r="WBP1070" s="37"/>
      <c r="WBQ1070" s="37"/>
      <c r="WBR1070" s="37"/>
      <c r="WBS1070" s="37"/>
      <c r="WBT1070" s="37"/>
      <c r="WBU1070" s="37"/>
      <c r="WBV1070" s="37"/>
      <c r="WBW1070" s="37"/>
      <c r="WBX1070" s="37"/>
      <c r="WBY1070" s="37"/>
      <c r="WBZ1070" s="37"/>
      <c r="WCA1070" s="37"/>
      <c r="WCB1070" s="37"/>
      <c r="WCC1070" s="37"/>
      <c r="WCD1070" s="37"/>
      <c r="WCE1070" s="37"/>
      <c r="WCF1070" s="37"/>
      <c r="WCG1070" s="37"/>
      <c r="WCH1070" s="37"/>
      <c r="WCI1070" s="37"/>
      <c r="WCJ1070" s="37"/>
      <c r="WCK1070" s="37"/>
      <c r="WCL1070" s="37"/>
      <c r="WCM1070" s="37"/>
      <c r="WCN1070" s="37"/>
      <c r="WCO1070" s="37"/>
      <c r="WCP1070" s="37"/>
      <c r="WCQ1070" s="37"/>
      <c r="WCR1070" s="37"/>
      <c r="WCS1070" s="37"/>
      <c r="WCT1070" s="37"/>
      <c r="WCU1070" s="37"/>
      <c r="WCV1070" s="37"/>
      <c r="WCW1070" s="37"/>
      <c r="WCX1070" s="37"/>
      <c r="WCY1070" s="37"/>
      <c r="WCZ1070" s="37"/>
      <c r="WDA1070" s="37"/>
      <c r="WDB1070" s="37"/>
      <c r="WDC1070" s="37"/>
      <c r="WDD1070" s="37"/>
      <c r="WDE1070" s="37"/>
      <c r="WDF1070" s="37"/>
      <c r="WDG1070" s="37"/>
      <c r="WDH1070" s="37"/>
      <c r="WDI1070" s="37"/>
      <c r="WDJ1070" s="37"/>
      <c r="WDK1070" s="37"/>
      <c r="WDL1070" s="37"/>
      <c r="WDM1070" s="37"/>
      <c r="WDN1070" s="37"/>
      <c r="WDO1070" s="37"/>
      <c r="WDP1070" s="37"/>
      <c r="WDQ1070" s="37"/>
      <c r="WDR1070" s="37"/>
      <c r="WDS1070" s="37"/>
      <c r="WDT1070" s="37"/>
      <c r="WDU1070" s="37"/>
      <c r="WDV1070" s="37"/>
      <c r="WDW1070" s="37"/>
      <c r="WDX1070" s="37"/>
      <c r="WDY1070" s="37"/>
      <c r="WDZ1070" s="37"/>
      <c r="WEA1070" s="37"/>
      <c r="WEB1070" s="37"/>
      <c r="WEC1070" s="37"/>
      <c r="WED1070" s="37"/>
      <c r="WEE1070" s="37"/>
      <c r="WEF1070" s="37"/>
      <c r="WEG1070" s="37"/>
      <c r="WEH1070" s="37"/>
      <c r="WEI1070" s="37"/>
      <c r="WEJ1070" s="37"/>
      <c r="WEK1070" s="37"/>
      <c r="WEL1070" s="37"/>
      <c r="WEM1070" s="37"/>
      <c r="WEN1070" s="37"/>
      <c r="WEO1070" s="37"/>
      <c r="WEP1070" s="37"/>
      <c r="WEQ1070" s="37"/>
      <c r="WER1070" s="37"/>
      <c r="WES1070" s="37"/>
      <c r="WET1070" s="37"/>
      <c r="WEU1070" s="37"/>
      <c r="WEV1070" s="37"/>
      <c r="WEW1070" s="37"/>
      <c r="WEX1070" s="37"/>
      <c r="WEY1070" s="37"/>
      <c r="WEZ1070" s="37"/>
      <c r="WFA1070" s="37"/>
      <c r="WFB1070" s="37"/>
      <c r="WFC1070" s="37"/>
      <c r="WFD1070" s="37"/>
      <c r="WFE1070" s="37"/>
      <c r="WFF1070" s="37"/>
      <c r="WFG1070" s="37"/>
      <c r="WFH1070" s="37"/>
      <c r="WFI1070" s="37"/>
      <c r="WFJ1070" s="37"/>
      <c r="WFK1070" s="37"/>
      <c r="WFL1070" s="37"/>
      <c r="WFM1070" s="37"/>
      <c r="WFN1070" s="37"/>
      <c r="WFO1070" s="37"/>
      <c r="WFP1070" s="37"/>
      <c r="WFQ1070" s="37"/>
      <c r="WFR1070" s="37"/>
      <c r="WFS1070" s="37"/>
      <c r="WFT1070" s="37"/>
      <c r="WFU1070" s="37"/>
      <c r="WFV1070" s="37"/>
      <c r="WFW1070" s="37"/>
      <c r="WFX1070" s="37"/>
      <c r="WFY1070" s="37"/>
      <c r="WFZ1070" s="37"/>
      <c r="WGA1070" s="37"/>
      <c r="WGB1070" s="37"/>
      <c r="WGC1070" s="37"/>
      <c r="WGD1070" s="37"/>
      <c r="WGE1070" s="37"/>
      <c r="WGF1070" s="37"/>
      <c r="WGG1070" s="37"/>
      <c r="WGH1070" s="37"/>
      <c r="WGI1070" s="37"/>
      <c r="WGJ1070" s="37"/>
      <c r="WGK1070" s="37"/>
      <c r="WGL1070" s="37"/>
      <c r="WGM1070" s="37"/>
      <c r="WGN1070" s="37"/>
      <c r="WGO1070" s="37"/>
      <c r="WGP1070" s="37"/>
      <c r="WGQ1070" s="37"/>
      <c r="WGR1070" s="37"/>
      <c r="WGS1070" s="37"/>
      <c r="WGT1070" s="37"/>
      <c r="WGU1070" s="37"/>
      <c r="WGV1070" s="37"/>
      <c r="WGW1070" s="37"/>
      <c r="WGX1070" s="37"/>
      <c r="WGY1070" s="37"/>
      <c r="WGZ1070" s="37"/>
      <c r="WHA1070" s="37"/>
      <c r="WHB1070" s="37"/>
      <c r="WHC1070" s="37"/>
      <c r="WHD1070" s="37"/>
      <c r="WHE1070" s="37"/>
      <c r="WHF1070" s="37"/>
      <c r="WHG1070" s="37"/>
      <c r="WHH1070" s="37"/>
      <c r="WHI1070" s="37"/>
      <c r="WHJ1070" s="37"/>
      <c r="WHK1070" s="37"/>
      <c r="WHL1070" s="37"/>
      <c r="WHM1070" s="37"/>
      <c r="WHN1070" s="37"/>
      <c r="WHO1070" s="37"/>
      <c r="WHP1070" s="37"/>
      <c r="WHQ1070" s="37"/>
      <c r="WHR1070" s="37"/>
      <c r="WHS1070" s="37"/>
      <c r="WHT1070" s="37"/>
      <c r="WHU1070" s="37"/>
      <c r="WHV1070" s="37"/>
      <c r="WHW1070" s="37"/>
      <c r="WHX1070" s="37"/>
      <c r="WHY1070" s="37"/>
      <c r="WHZ1070" s="37"/>
      <c r="WIA1070" s="37"/>
      <c r="WIB1070" s="37"/>
      <c r="WIC1070" s="37"/>
      <c r="WID1070" s="37"/>
      <c r="WIE1070" s="37"/>
      <c r="WIF1070" s="37"/>
      <c r="WIG1070" s="37"/>
      <c r="WIH1070" s="37"/>
      <c r="WII1070" s="37"/>
      <c r="WIJ1070" s="37"/>
      <c r="WIK1070" s="37"/>
      <c r="WIL1070" s="37"/>
      <c r="WIM1070" s="37"/>
      <c r="WIN1070" s="37"/>
      <c r="WIO1070" s="37"/>
      <c r="WIP1070" s="37"/>
      <c r="WIQ1070" s="37"/>
      <c r="WIR1070" s="37"/>
      <c r="WIS1070" s="37"/>
      <c r="WIT1070" s="37"/>
      <c r="WIU1070" s="37"/>
      <c r="WIV1070" s="37"/>
      <c r="WIW1070" s="37"/>
      <c r="WIX1070" s="37"/>
      <c r="WIY1070" s="37"/>
      <c r="WIZ1070" s="37"/>
      <c r="WJA1070" s="37"/>
      <c r="WJB1070" s="37"/>
      <c r="WJC1070" s="37"/>
      <c r="WJD1070" s="37"/>
      <c r="WJE1070" s="37"/>
      <c r="WJF1070" s="37"/>
      <c r="WJG1070" s="37"/>
      <c r="WJH1070" s="37"/>
      <c r="WJI1070" s="37"/>
      <c r="WJJ1070" s="37"/>
      <c r="WJK1070" s="37"/>
      <c r="WJL1070" s="37"/>
      <c r="WJM1070" s="37"/>
      <c r="WJN1070" s="37"/>
      <c r="WJO1070" s="37"/>
      <c r="WJP1070" s="37"/>
      <c r="WJQ1070" s="37"/>
      <c r="WJR1070" s="37"/>
      <c r="WJS1070" s="37"/>
      <c r="WJT1070" s="37"/>
      <c r="WJU1070" s="37"/>
      <c r="WJV1070" s="37"/>
      <c r="WJW1070" s="37"/>
      <c r="WJX1070" s="37"/>
      <c r="WJY1070" s="37"/>
      <c r="WJZ1070" s="37"/>
      <c r="WKA1070" s="37"/>
      <c r="WKB1070" s="37"/>
      <c r="WKC1070" s="37"/>
      <c r="WKD1070" s="37"/>
      <c r="WKE1070" s="37"/>
      <c r="WKF1070" s="37"/>
      <c r="WKG1070" s="37"/>
      <c r="WKH1070" s="37"/>
      <c r="WKI1070" s="37"/>
      <c r="WKJ1070" s="37"/>
      <c r="WKK1070" s="37"/>
      <c r="WKL1070" s="37"/>
      <c r="WKM1070" s="37"/>
      <c r="WKN1070" s="37"/>
      <c r="WKO1070" s="37"/>
      <c r="WKP1070" s="37"/>
      <c r="WKQ1070" s="37"/>
      <c r="WKR1070" s="37"/>
      <c r="WKS1070" s="37"/>
      <c r="WKT1070" s="37"/>
      <c r="WKU1070" s="37"/>
      <c r="WKV1070" s="37"/>
      <c r="WKW1070" s="37"/>
      <c r="WKX1070" s="37"/>
      <c r="WKY1070" s="37"/>
      <c r="WKZ1070" s="37"/>
      <c r="WLA1070" s="37"/>
      <c r="WLB1070" s="37"/>
      <c r="WLC1070" s="37"/>
      <c r="WLD1070" s="37"/>
      <c r="WLE1070" s="37"/>
      <c r="WLF1070" s="37"/>
      <c r="WLG1070" s="37"/>
      <c r="WLH1070" s="37"/>
      <c r="WLI1070" s="37"/>
      <c r="WLJ1070" s="37"/>
      <c r="WLK1070" s="37"/>
      <c r="WLL1070" s="37"/>
      <c r="WLM1070" s="37"/>
      <c r="WLN1070" s="37"/>
      <c r="WLO1070" s="37"/>
      <c r="WLP1070" s="37"/>
      <c r="WLQ1070" s="37"/>
      <c r="WLR1070" s="37"/>
      <c r="WLS1070" s="37"/>
      <c r="WLT1070" s="37"/>
      <c r="WLU1070" s="37"/>
      <c r="WLV1070" s="37"/>
      <c r="WLW1070" s="37"/>
      <c r="WLX1070" s="37"/>
      <c r="WLY1070" s="37"/>
      <c r="WLZ1070" s="37"/>
      <c r="WMA1070" s="37"/>
      <c r="WMB1070" s="37"/>
      <c r="WMC1070" s="37"/>
      <c r="WMD1070" s="37"/>
      <c r="WME1070" s="37"/>
      <c r="WMF1070" s="37"/>
      <c r="WMG1070" s="37"/>
      <c r="WMH1070" s="37"/>
      <c r="WMI1070" s="37"/>
      <c r="WMJ1070" s="37"/>
      <c r="WMK1070" s="37"/>
      <c r="WML1070" s="37"/>
      <c r="WMM1070" s="37"/>
      <c r="WMN1070" s="37"/>
      <c r="WMO1070" s="37"/>
      <c r="WMP1070" s="37"/>
      <c r="WMQ1070" s="37"/>
      <c r="WMR1070" s="37"/>
      <c r="WMS1070" s="37"/>
      <c r="WMT1070" s="37"/>
      <c r="WMU1070" s="37"/>
      <c r="WMV1070" s="37"/>
      <c r="WMW1070" s="37"/>
      <c r="WMX1070" s="37"/>
      <c r="WMY1070" s="37"/>
      <c r="WMZ1070" s="37"/>
      <c r="WNA1070" s="37"/>
      <c r="WNB1070" s="37"/>
      <c r="WNC1070" s="37"/>
      <c r="WND1070" s="37"/>
      <c r="WNE1070" s="37"/>
      <c r="WNF1070" s="37"/>
      <c r="WNG1070" s="37"/>
      <c r="WNH1070" s="37"/>
      <c r="WNI1070" s="37"/>
      <c r="WNJ1070" s="37"/>
      <c r="WNK1070" s="37"/>
      <c r="WNL1070" s="37"/>
      <c r="WNM1070" s="37"/>
      <c r="WNN1070" s="37"/>
      <c r="WNO1070" s="37"/>
      <c r="WNP1070" s="37"/>
      <c r="WNQ1070" s="37"/>
      <c r="WNR1070" s="37"/>
      <c r="WNS1070" s="37"/>
      <c r="WNT1070" s="37"/>
      <c r="WNU1070" s="37"/>
      <c r="WNV1070" s="37"/>
      <c r="WNW1070" s="37"/>
      <c r="WNX1070" s="37"/>
      <c r="WNY1070" s="37"/>
      <c r="WNZ1070" s="37"/>
      <c r="WOA1070" s="37"/>
      <c r="WOB1070" s="37"/>
      <c r="WOC1070" s="37"/>
      <c r="WOD1070" s="37"/>
      <c r="WOE1070" s="37"/>
      <c r="WOF1070" s="37"/>
      <c r="WOG1070" s="37"/>
      <c r="WOH1070" s="37"/>
      <c r="WOI1070" s="37"/>
      <c r="WOJ1070" s="37"/>
      <c r="WOK1070" s="37"/>
      <c r="WOL1070" s="37"/>
      <c r="WOM1070" s="37"/>
      <c r="WON1070" s="37"/>
      <c r="WOO1070" s="37"/>
      <c r="WOP1070" s="37"/>
      <c r="WOQ1070" s="37"/>
      <c r="WOR1070" s="37"/>
      <c r="WOS1070" s="37"/>
      <c r="WOT1070" s="37"/>
      <c r="WOU1070" s="37"/>
      <c r="WOV1070" s="37"/>
      <c r="WOW1070" s="37"/>
      <c r="WOX1070" s="37"/>
      <c r="WOY1070" s="37"/>
      <c r="WOZ1070" s="37"/>
      <c r="WPA1070" s="37"/>
      <c r="WPB1070" s="37"/>
      <c r="WPC1070" s="37"/>
      <c r="WPD1070" s="37"/>
      <c r="WPE1070" s="37"/>
      <c r="WPF1070" s="37"/>
      <c r="WPG1070" s="37"/>
      <c r="WPH1070" s="37"/>
      <c r="WPI1070" s="37"/>
      <c r="WPJ1070" s="37"/>
      <c r="WPK1070" s="37"/>
      <c r="WPL1070" s="37"/>
      <c r="WPM1070" s="37"/>
      <c r="WPN1070" s="37"/>
      <c r="WPO1070" s="37"/>
      <c r="WPP1070" s="37"/>
      <c r="WPQ1070" s="37"/>
      <c r="WPR1070" s="37"/>
      <c r="WPS1070" s="37"/>
      <c r="WPT1070" s="37"/>
      <c r="WPU1070" s="37"/>
      <c r="WPV1070" s="37"/>
      <c r="WPW1070" s="37"/>
      <c r="WPX1070" s="37"/>
      <c r="WPY1070" s="37"/>
      <c r="WPZ1070" s="37"/>
      <c r="WQA1070" s="37"/>
      <c r="WQB1070" s="37"/>
      <c r="WQC1070" s="37"/>
      <c r="WQD1070" s="37"/>
      <c r="WQE1070" s="37"/>
      <c r="WQF1070" s="37"/>
      <c r="WQG1070" s="37"/>
      <c r="WQH1070" s="37"/>
      <c r="WQI1070" s="37"/>
      <c r="WQJ1070" s="37"/>
      <c r="WQK1070" s="37"/>
      <c r="WQL1070" s="37"/>
      <c r="WQM1070" s="37"/>
      <c r="WQN1070" s="37"/>
      <c r="WQO1070" s="37"/>
      <c r="WQP1070" s="37"/>
      <c r="WQQ1070" s="37"/>
      <c r="WQR1070" s="37"/>
      <c r="WQS1070" s="37"/>
      <c r="WQT1070" s="37"/>
      <c r="WQU1070" s="37"/>
      <c r="WQV1070" s="37"/>
      <c r="WQW1070" s="37"/>
      <c r="WQX1070" s="37"/>
      <c r="WQY1070" s="37"/>
      <c r="WQZ1070" s="37"/>
      <c r="WRA1070" s="37"/>
      <c r="WRB1070" s="37"/>
      <c r="WRC1070" s="37"/>
      <c r="WRD1070" s="37"/>
      <c r="WRE1070" s="37"/>
      <c r="WRF1070" s="37"/>
      <c r="WRG1070" s="37"/>
      <c r="WRH1070" s="37"/>
      <c r="WRI1070" s="37"/>
      <c r="WRJ1070" s="37"/>
      <c r="WRK1070" s="37"/>
      <c r="WRL1070" s="37"/>
      <c r="WRM1070" s="37"/>
      <c r="WRN1070" s="37"/>
      <c r="WRO1070" s="37"/>
      <c r="WRP1070" s="37"/>
      <c r="WRQ1070" s="37"/>
      <c r="WRR1070" s="37"/>
      <c r="WRS1070" s="37"/>
      <c r="WRT1070" s="37"/>
      <c r="WRU1070" s="37"/>
      <c r="WRV1070" s="37"/>
      <c r="WRW1070" s="37"/>
      <c r="WRX1070" s="37"/>
      <c r="WRY1070" s="37"/>
      <c r="WRZ1070" s="37"/>
      <c r="WSA1070" s="37"/>
      <c r="WSB1070" s="37"/>
      <c r="WSC1070" s="37"/>
      <c r="WSD1070" s="37"/>
      <c r="WSE1070" s="37"/>
      <c r="WSF1070" s="37"/>
      <c r="WSG1070" s="37"/>
      <c r="WSH1070" s="37"/>
      <c r="WSI1070" s="37"/>
      <c r="WSJ1070" s="37"/>
      <c r="WSK1070" s="37"/>
      <c r="WSL1070" s="37"/>
      <c r="WSM1070" s="37"/>
      <c r="WSN1070" s="37"/>
      <c r="WSO1070" s="37"/>
      <c r="WSP1070" s="37"/>
      <c r="WSQ1070" s="37"/>
      <c r="WSR1070" s="37"/>
      <c r="WSS1070" s="37"/>
      <c r="WST1070" s="37"/>
      <c r="WSU1070" s="37"/>
      <c r="WSV1070" s="37"/>
      <c r="WSW1070" s="37"/>
      <c r="WSX1070" s="37"/>
      <c r="WSY1070" s="37"/>
      <c r="WSZ1070" s="37"/>
      <c r="WTA1070" s="37"/>
      <c r="WTB1070" s="37"/>
      <c r="WTC1070" s="37"/>
      <c r="WTD1070" s="37"/>
      <c r="WTE1070" s="37"/>
      <c r="WTF1070" s="37"/>
      <c r="WTG1070" s="37"/>
      <c r="WTH1070" s="37"/>
      <c r="WTI1070" s="37"/>
      <c r="WTJ1070" s="37"/>
      <c r="WTK1070" s="37"/>
      <c r="WTL1070" s="37"/>
      <c r="WTM1070" s="37"/>
      <c r="WTN1070" s="37"/>
      <c r="WTO1070" s="37"/>
      <c r="WTP1070" s="37"/>
      <c r="WTQ1070" s="37"/>
      <c r="WTR1070" s="37"/>
      <c r="WTS1070" s="37"/>
      <c r="WTT1070" s="37"/>
      <c r="WTU1070" s="37"/>
      <c r="WTV1070" s="37"/>
      <c r="WTW1070" s="37"/>
      <c r="WTX1070" s="37"/>
      <c r="WTY1070" s="37"/>
      <c r="WTZ1070" s="37"/>
      <c r="WUA1070" s="37"/>
      <c r="WUB1070" s="37"/>
      <c r="WUC1070" s="37"/>
      <c r="WUD1070" s="37"/>
      <c r="WUE1070" s="37"/>
      <c r="WUF1070" s="37"/>
      <c r="WUG1070" s="37"/>
      <c r="WUH1070" s="37"/>
      <c r="WUI1070" s="37"/>
      <c r="WUJ1070" s="37"/>
      <c r="WUK1070" s="37"/>
      <c r="WUL1070" s="37"/>
      <c r="WUM1070" s="37"/>
      <c r="WUN1070" s="37"/>
      <c r="WUO1070" s="37"/>
      <c r="WUP1070" s="37"/>
      <c r="WUQ1070" s="37"/>
      <c r="WUR1070" s="37"/>
      <c r="WUS1070" s="37"/>
      <c r="WUT1070" s="37"/>
      <c r="WUU1070" s="37"/>
      <c r="WUV1070" s="37"/>
      <c r="WUW1070" s="37"/>
      <c r="WUX1070" s="37"/>
      <c r="WUY1070" s="37"/>
      <c r="WUZ1070" s="37"/>
      <c r="WVA1070" s="37"/>
      <c r="WVB1070" s="37"/>
      <c r="WVC1070" s="37"/>
      <c r="WVD1070" s="37"/>
      <c r="WVE1070" s="37"/>
      <c r="WVF1070" s="37"/>
      <c r="WVG1070" s="37"/>
      <c r="WVH1070" s="37"/>
      <c r="WVI1070" s="37"/>
      <c r="WVJ1070" s="37"/>
      <c r="WVK1070" s="37"/>
      <c r="WVL1070" s="37"/>
      <c r="WVM1070" s="37"/>
      <c r="WVN1070" s="37"/>
      <c r="WVO1070" s="37"/>
      <c r="WVP1070" s="37"/>
      <c r="WVQ1070" s="37"/>
      <c r="WVR1070" s="37"/>
      <c r="WVS1070" s="37"/>
      <c r="WVT1070" s="37"/>
      <c r="WVU1070" s="37"/>
      <c r="WVV1070" s="37"/>
      <c r="WVW1070" s="37"/>
      <c r="WVX1070" s="37"/>
      <c r="WVY1070" s="37"/>
      <c r="WVZ1070" s="37"/>
      <c r="WWA1070" s="37"/>
      <c r="WWB1070" s="37"/>
      <c r="WWC1070" s="37"/>
      <c r="WWD1070" s="37"/>
      <c r="WWE1070" s="37"/>
      <c r="WWF1070" s="37"/>
      <c r="WWG1070" s="37"/>
      <c r="WWH1070" s="37"/>
      <c r="WWI1070" s="37"/>
      <c r="WWJ1070" s="37"/>
      <c r="WWK1070" s="37"/>
      <c r="WWL1070" s="37"/>
      <c r="WWM1070" s="37"/>
      <c r="WWN1070" s="37"/>
      <c r="WWO1070" s="37"/>
      <c r="WWP1070" s="37"/>
      <c r="WWQ1070" s="37"/>
      <c r="WWR1070" s="37"/>
      <c r="WWS1070" s="37"/>
      <c r="WWT1070" s="37"/>
      <c r="WWU1070" s="37"/>
      <c r="WWV1070" s="37"/>
      <c r="WWW1070" s="37"/>
      <c r="WWX1070" s="37"/>
      <c r="WWY1070" s="37"/>
      <c r="WWZ1070" s="37"/>
      <c r="WXA1070" s="37"/>
      <c r="WXB1070" s="37"/>
      <c r="WXC1070" s="37"/>
      <c r="WXD1070" s="37"/>
      <c r="WXE1070" s="37"/>
      <c r="WXF1070" s="37"/>
      <c r="WXG1070" s="37"/>
      <c r="WXH1070" s="37"/>
      <c r="WXI1070" s="37"/>
      <c r="WXJ1070" s="37"/>
      <c r="WXK1070" s="37"/>
      <c r="WXL1070" s="37"/>
      <c r="WXM1070" s="37"/>
      <c r="WXN1070" s="37"/>
      <c r="WXO1070" s="37"/>
      <c r="WXP1070" s="37"/>
      <c r="WXQ1070" s="37"/>
      <c r="WXR1070" s="37"/>
      <c r="WXS1070" s="37"/>
      <c r="WXT1070" s="37"/>
      <c r="WXU1070" s="37"/>
      <c r="WXV1070" s="37"/>
      <c r="WXW1070" s="37"/>
      <c r="WXX1070" s="37"/>
      <c r="WXY1070" s="37"/>
      <c r="WXZ1070" s="37"/>
      <c r="WYA1070" s="37"/>
      <c r="WYB1070" s="37"/>
      <c r="WYC1070" s="37"/>
      <c r="WYD1070" s="37"/>
      <c r="WYE1070" s="37"/>
      <c r="WYF1070" s="37"/>
      <c r="WYG1070" s="37"/>
      <c r="WYH1070" s="37"/>
      <c r="WYI1070" s="37"/>
      <c r="WYJ1070" s="37"/>
      <c r="WYK1070" s="37"/>
      <c r="WYL1070" s="37"/>
      <c r="WYM1070" s="37"/>
      <c r="WYN1070" s="37"/>
      <c r="WYO1070" s="37"/>
      <c r="WYP1070" s="37"/>
      <c r="WYQ1070" s="37"/>
      <c r="WYR1070" s="37"/>
      <c r="WYS1070" s="37"/>
      <c r="WYT1070" s="37"/>
      <c r="WYU1070" s="37"/>
      <c r="WYV1070" s="37"/>
      <c r="WYW1070" s="37"/>
      <c r="WYX1070" s="37"/>
      <c r="WYY1070" s="37"/>
      <c r="WYZ1070" s="37"/>
      <c r="WZA1070" s="37"/>
      <c r="WZB1070" s="37"/>
      <c r="WZC1070" s="37"/>
      <c r="WZD1070" s="37"/>
      <c r="WZE1070" s="37"/>
      <c r="WZF1070" s="37"/>
      <c r="WZG1070" s="37"/>
      <c r="WZH1070" s="37"/>
      <c r="WZI1070" s="37"/>
      <c r="WZJ1070" s="37"/>
      <c r="WZK1070" s="37"/>
      <c r="WZL1070" s="37"/>
      <c r="WZM1070" s="37"/>
      <c r="WZN1070" s="37"/>
      <c r="WZO1070" s="37"/>
      <c r="WZP1070" s="37"/>
      <c r="WZQ1070" s="37"/>
      <c r="WZR1070" s="37"/>
      <c r="WZS1070" s="37"/>
      <c r="WZT1070" s="37"/>
      <c r="WZU1070" s="37"/>
      <c r="WZV1070" s="37"/>
      <c r="WZW1070" s="37"/>
      <c r="WZX1070" s="37"/>
      <c r="WZY1070" s="37"/>
      <c r="WZZ1070" s="37"/>
      <c r="XAA1070" s="37"/>
      <c r="XAB1070" s="37"/>
      <c r="XAC1070" s="37"/>
      <c r="XAD1070" s="37"/>
      <c r="XAE1070" s="37"/>
      <c r="XAF1070" s="37"/>
      <c r="XAG1070" s="37"/>
      <c r="XAH1070" s="37"/>
      <c r="XAI1070" s="37"/>
      <c r="XAJ1070" s="37"/>
      <c r="XAK1070" s="37"/>
      <c r="XAL1070" s="37"/>
      <c r="XAM1070" s="37"/>
      <c r="XAN1070" s="37"/>
      <c r="XAO1070" s="37"/>
      <c r="XAP1070" s="37"/>
      <c r="XAQ1070" s="37"/>
      <c r="XAR1070" s="37"/>
      <c r="XAS1070" s="37"/>
      <c r="XAT1070" s="37"/>
      <c r="XAU1070" s="37"/>
      <c r="XAV1070" s="37"/>
      <c r="XAW1070" s="37"/>
      <c r="XAX1070" s="37"/>
      <c r="XAY1070" s="37"/>
      <c r="XAZ1070" s="37"/>
      <c r="XBA1070" s="37"/>
      <c r="XBB1070" s="37"/>
      <c r="XBC1070" s="37"/>
      <c r="XBD1070" s="37"/>
      <c r="XBE1070" s="37"/>
      <c r="XBF1070" s="37"/>
      <c r="XBG1070" s="37"/>
      <c r="XBH1070" s="37"/>
      <c r="XBI1070" s="37"/>
      <c r="XBJ1070" s="37"/>
      <c r="XBK1070" s="37"/>
      <c r="XBL1070" s="37"/>
      <c r="XBM1070" s="37"/>
      <c r="XBN1070" s="37"/>
      <c r="XBO1070" s="37"/>
      <c r="XBP1070" s="37"/>
      <c r="XBQ1070" s="37"/>
      <c r="XBR1070" s="37"/>
      <c r="XBS1070" s="37"/>
      <c r="XBT1070" s="37"/>
      <c r="XBU1070" s="37"/>
      <c r="XBV1070" s="37"/>
      <c r="XBW1070" s="37"/>
      <c r="XBX1070" s="37"/>
      <c r="XBY1070" s="37"/>
      <c r="XBZ1070" s="37"/>
      <c r="XCA1070" s="37"/>
      <c r="XCB1070" s="37"/>
      <c r="XCC1070" s="37"/>
      <c r="XCD1070" s="37"/>
      <c r="XCE1070" s="37"/>
      <c r="XCF1070" s="37"/>
      <c r="XCG1070" s="37"/>
      <c r="XCH1070" s="37"/>
      <c r="XCI1070" s="37"/>
      <c r="XCJ1070" s="37"/>
      <c r="XCK1070" s="37"/>
      <c r="XCL1070" s="37"/>
      <c r="XCM1070" s="37"/>
      <c r="XCN1070" s="37"/>
      <c r="XCO1070" s="37"/>
      <c r="XCP1070" s="37"/>
      <c r="XCQ1070" s="37"/>
      <c r="XCR1070" s="37"/>
      <c r="XCS1070" s="37"/>
      <c r="XCT1070" s="37"/>
      <c r="XCU1070" s="37"/>
      <c r="XCV1070" s="37"/>
      <c r="XCW1070" s="37"/>
      <c r="XCX1070" s="37"/>
      <c r="XCY1070" s="37"/>
      <c r="XCZ1070" s="37"/>
      <c r="XDA1070" s="37"/>
      <c r="XDB1070" s="37"/>
      <c r="XDC1070" s="37"/>
      <c r="XDD1070" s="37"/>
      <c r="XDE1070" s="37"/>
      <c r="XDF1070" s="37"/>
      <c r="XDG1070" s="37"/>
      <c r="XDH1070" s="37"/>
      <c r="XDI1070" s="37"/>
      <c r="XDJ1070" s="37"/>
      <c r="XDK1070" s="37"/>
      <c r="XDL1070" s="37"/>
      <c r="XDM1070" s="37"/>
      <c r="XDN1070" s="37"/>
      <c r="XDO1070" s="37"/>
      <c r="XDP1070" s="37"/>
      <c r="XDQ1070" s="37"/>
      <c r="XDR1070" s="37"/>
      <c r="XDS1070" s="37"/>
      <c r="XDT1070" s="37"/>
      <c r="XDU1070" s="37"/>
      <c r="XDV1070" s="37"/>
      <c r="XDW1070" s="37"/>
      <c r="XDX1070" s="37"/>
      <c r="XDY1070" s="37"/>
      <c r="XDZ1070" s="37"/>
      <c r="XEA1070" s="37"/>
      <c r="XEB1070" s="37"/>
      <c r="XEC1070" s="37"/>
      <c r="XED1070" s="37"/>
      <c r="XEE1070" s="37"/>
      <c r="XEF1070" s="37"/>
      <c r="XEG1070" s="37"/>
      <c r="XEH1070" s="37"/>
      <c r="XEI1070" s="37"/>
      <c r="XEJ1070" s="37"/>
      <c r="XEK1070" s="37"/>
      <c r="XEL1070" s="37"/>
      <c r="XEM1070" s="37"/>
      <c r="XEN1070" s="37"/>
      <c r="XEO1070" s="37"/>
      <c r="XEP1070" s="37"/>
      <c r="XEQ1070" s="37"/>
      <c r="XER1070" s="37"/>
      <c r="XES1070" s="37"/>
      <c r="XET1070" s="37"/>
      <c r="XEU1070" s="37"/>
      <c r="XEV1070" s="37"/>
      <c r="XEW1070" s="37"/>
      <c r="XEX1070" s="37"/>
      <c r="XEY1070" s="37"/>
      <c r="XEZ1070" s="37"/>
      <c r="XFA1070" s="37"/>
      <c r="XFB1070" s="37"/>
      <c r="XFC1070" s="37"/>
      <c r="XFD1070" s="37"/>
    </row>
    <row r="1071" spans="1:16384" x14ac:dyDescent="0.3">
      <c r="A1071" s="3" t="s">
        <v>256</v>
      </c>
      <c r="B1071" s="3" t="s">
        <v>2152</v>
      </c>
      <c r="C1071" s="3" t="s">
        <v>121</v>
      </c>
      <c r="D1071" s="3" t="s">
        <v>255</v>
      </c>
      <c r="E1071" s="2" t="s">
        <v>9</v>
      </c>
      <c r="F1071" s="3" t="s">
        <v>10</v>
      </c>
      <c r="G1071" s="3">
        <v>1</v>
      </c>
      <c r="H1071" s="3" t="s">
        <v>3413</v>
      </c>
      <c r="I1071" s="3">
        <v>0</v>
      </c>
      <c r="J1071" s="3" t="s">
        <v>25</v>
      </c>
      <c r="K1071" s="3" t="s">
        <v>2508</v>
      </c>
      <c r="L1071" s="3" t="s">
        <v>256</v>
      </c>
      <c r="M1071" s="2" t="s">
        <v>124</v>
      </c>
      <c r="N1071" s="3">
        <v>46.973865000000004</v>
      </c>
      <c r="O1071" s="3">
        <v>31.997599999999998</v>
      </c>
      <c r="P1071" s="3" t="s">
        <v>257</v>
      </c>
      <c r="Q1071" s="3" t="s">
        <v>19</v>
      </c>
      <c r="R1071" s="5" t="s">
        <v>3778</v>
      </c>
    </row>
    <row r="1072" spans="1:16384" x14ac:dyDescent="0.3">
      <c r="A1072" s="3" t="s">
        <v>1699</v>
      </c>
      <c r="B1072" s="3" t="s">
        <v>2152</v>
      </c>
      <c r="C1072" s="3" t="s">
        <v>121</v>
      </c>
      <c r="D1072" s="13" t="s">
        <v>2587</v>
      </c>
      <c r="E1072" s="12" t="s">
        <v>9</v>
      </c>
      <c r="F1072" s="13" t="s">
        <v>10</v>
      </c>
      <c r="G1072" s="13">
        <v>1</v>
      </c>
      <c r="H1072" s="13" t="s">
        <v>3413</v>
      </c>
      <c r="I1072" s="13">
        <v>1</v>
      </c>
      <c r="J1072" s="13" t="s">
        <v>66</v>
      </c>
      <c r="K1072" s="9" t="s">
        <v>2512</v>
      </c>
      <c r="L1072" s="9" t="s">
        <v>1699</v>
      </c>
      <c r="M1072" s="10" t="s">
        <v>124</v>
      </c>
      <c r="N1072" s="13">
        <v>46.949736999999999</v>
      </c>
      <c r="O1072" s="13">
        <v>32.004818</v>
      </c>
      <c r="P1072" s="13" t="s">
        <v>511</v>
      </c>
      <c r="Q1072" s="13" t="s">
        <v>19</v>
      </c>
      <c r="R1072" s="37" t="s">
        <v>3778</v>
      </c>
    </row>
    <row r="1073" spans="1:16384" x14ac:dyDescent="0.3">
      <c r="A1073" s="3" t="s">
        <v>811</v>
      </c>
      <c r="B1073" s="3" t="s">
        <v>2152</v>
      </c>
      <c r="C1073" s="3" t="s">
        <v>121</v>
      </c>
      <c r="D1073" s="3" t="s">
        <v>2655</v>
      </c>
      <c r="E1073" s="2" t="s">
        <v>9</v>
      </c>
      <c r="F1073" s="3" t="s">
        <v>10</v>
      </c>
      <c r="G1073" s="3">
        <v>2</v>
      </c>
      <c r="H1073" s="3" t="s">
        <v>3417</v>
      </c>
      <c r="I1073" s="3">
        <v>0</v>
      </c>
      <c r="J1073" s="3" t="s">
        <v>66</v>
      </c>
      <c r="K1073" s="9" t="s">
        <v>2511</v>
      </c>
      <c r="L1073" s="9" t="s">
        <v>811</v>
      </c>
      <c r="M1073" s="10" t="s">
        <v>124</v>
      </c>
      <c r="N1073" s="3">
        <v>46.857433</v>
      </c>
      <c r="O1073" s="3">
        <v>32.021697000000003</v>
      </c>
      <c r="P1073" s="3" t="s">
        <v>812</v>
      </c>
      <c r="Q1073" s="3" t="s">
        <v>14</v>
      </c>
      <c r="R1073" s="5" t="s">
        <v>3778</v>
      </c>
    </row>
    <row r="1074" spans="1:16384" x14ac:dyDescent="0.3">
      <c r="A1074" s="8" t="s">
        <v>1842</v>
      </c>
      <c r="B1074" s="8" t="s">
        <v>2152</v>
      </c>
      <c r="C1074" s="8" t="s">
        <v>121</v>
      </c>
      <c r="D1074" s="8" t="s">
        <v>2953</v>
      </c>
      <c r="E1074" s="7" t="s">
        <v>9</v>
      </c>
      <c r="F1074" s="8" t="s">
        <v>10</v>
      </c>
      <c r="G1074" s="11">
        <v>2</v>
      </c>
      <c r="H1074" s="3" t="s">
        <v>3414</v>
      </c>
      <c r="I1074" s="3">
        <v>0</v>
      </c>
      <c r="J1074" s="3" t="s">
        <v>66</v>
      </c>
      <c r="K1074" s="9" t="s">
        <v>2511</v>
      </c>
      <c r="L1074" s="9" t="s">
        <v>1842</v>
      </c>
      <c r="M1074" s="10" t="s">
        <v>124</v>
      </c>
      <c r="N1074" s="8">
        <v>46.953919999999997</v>
      </c>
      <c r="O1074" s="8">
        <v>31.993727</v>
      </c>
      <c r="P1074" s="8" t="s">
        <v>1843</v>
      </c>
      <c r="Q1074" s="8" t="s">
        <v>14</v>
      </c>
      <c r="R1074" s="5" t="s">
        <v>3778</v>
      </c>
    </row>
    <row r="1075" spans="1:16384" s="15" customFormat="1" x14ac:dyDescent="0.3">
      <c r="A1075" s="3" t="s">
        <v>2058</v>
      </c>
      <c r="B1075" s="3" t="s">
        <v>2152</v>
      </c>
      <c r="C1075" s="3" t="s">
        <v>121</v>
      </c>
      <c r="D1075" s="3" t="s">
        <v>3025</v>
      </c>
      <c r="E1075" s="2" t="s">
        <v>9</v>
      </c>
      <c r="F1075" s="3" t="s">
        <v>10</v>
      </c>
      <c r="G1075" s="9">
        <v>2</v>
      </c>
      <c r="H1075" s="9" t="s">
        <v>3413</v>
      </c>
      <c r="I1075" s="9">
        <v>1</v>
      </c>
      <c r="J1075" s="9" t="s">
        <v>66</v>
      </c>
      <c r="K1075" s="9" t="s">
        <v>2511</v>
      </c>
      <c r="L1075" s="9" t="s">
        <v>2058</v>
      </c>
      <c r="M1075" s="10" t="s">
        <v>124</v>
      </c>
      <c r="N1075" s="3">
        <v>46.968418999999997</v>
      </c>
      <c r="O1075" s="3">
        <v>31.987687000000001</v>
      </c>
      <c r="P1075" s="3" t="s">
        <v>2059</v>
      </c>
      <c r="Q1075" s="3" t="s">
        <v>14</v>
      </c>
      <c r="R1075" s="5" t="s">
        <v>3778</v>
      </c>
    </row>
    <row r="1076" spans="1:16384" s="5" customFormat="1" x14ac:dyDescent="0.3">
      <c r="A1076" s="13" t="s">
        <v>1700</v>
      </c>
      <c r="B1076" s="13" t="s">
        <v>2152</v>
      </c>
      <c r="C1076" s="13" t="s">
        <v>121</v>
      </c>
      <c r="D1076" s="13" t="s">
        <v>2909</v>
      </c>
      <c r="E1076" s="12" t="s">
        <v>9</v>
      </c>
      <c r="F1076" s="13" t="s">
        <v>10</v>
      </c>
      <c r="G1076" s="9">
        <v>2</v>
      </c>
      <c r="H1076" s="9" t="s">
        <v>3413</v>
      </c>
      <c r="I1076" s="9">
        <v>1</v>
      </c>
      <c r="J1076" s="9" t="s">
        <v>25</v>
      </c>
      <c r="K1076" s="9" t="s">
        <v>2511</v>
      </c>
      <c r="L1076" s="9" t="s">
        <v>1700</v>
      </c>
      <c r="M1076" s="10" t="s">
        <v>124</v>
      </c>
      <c r="N1076" s="13">
        <v>46.966602000000002</v>
      </c>
      <c r="O1076" s="13">
        <v>31.987407999999999</v>
      </c>
      <c r="P1076" s="13" t="s">
        <v>1701</v>
      </c>
      <c r="Q1076" s="13" t="s">
        <v>14</v>
      </c>
      <c r="R1076" s="5" t="s">
        <v>3778</v>
      </c>
      <c r="S1076" s="38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  <c r="DL1076" s="37"/>
      <c r="DM1076" s="37"/>
      <c r="DN1076" s="37"/>
      <c r="DO1076" s="37"/>
      <c r="DP1076" s="37"/>
      <c r="DQ1076" s="37"/>
      <c r="DR1076" s="37"/>
      <c r="DS1076" s="37"/>
      <c r="DT1076" s="37"/>
      <c r="DU1076" s="37"/>
      <c r="DV1076" s="37"/>
      <c r="DW1076" s="37"/>
      <c r="DX1076" s="37"/>
      <c r="DY1076" s="37"/>
      <c r="DZ1076" s="37"/>
      <c r="EA1076" s="37"/>
      <c r="EB1076" s="37"/>
      <c r="EC1076" s="37"/>
      <c r="ED1076" s="37"/>
      <c r="EE1076" s="37"/>
      <c r="EF1076" s="37"/>
      <c r="EG1076" s="37"/>
      <c r="EH1076" s="37"/>
      <c r="EI1076" s="37"/>
      <c r="EJ1076" s="37"/>
      <c r="EK1076" s="37"/>
      <c r="EL1076" s="37"/>
      <c r="EM1076" s="37"/>
      <c r="EN1076" s="37"/>
      <c r="EO1076" s="37"/>
      <c r="EP1076" s="37"/>
      <c r="EQ1076" s="37"/>
      <c r="ER1076" s="37"/>
      <c r="ES1076" s="37"/>
      <c r="ET1076" s="37"/>
      <c r="EU1076" s="37"/>
      <c r="EV1076" s="37"/>
      <c r="EW1076" s="37"/>
      <c r="EX1076" s="37"/>
      <c r="EY1076" s="37"/>
      <c r="EZ1076" s="37"/>
      <c r="FA1076" s="37"/>
      <c r="FB1076" s="37"/>
      <c r="FC1076" s="37"/>
      <c r="FD1076" s="37"/>
      <c r="FE1076" s="37"/>
      <c r="FF1076" s="37"/>
      <c r="FG1076" s="37"/>
      <c r="FH1076" s="37"/>
      <c r="FI1076" s="37"/>
      <c r="FJ1076" s="37"/>
      <c r="FK1076" s="37"/>
      <c r="FL1076" s="37"/>
      <c r="FM1076" s="37"/>
      <c r="FN1076" s="37"/>
      <c r="FO1076" s="37"/>
      <c r="FP1076" s="37"/>
      <c r="FQ1076" s="37"/>
      <c r="FR1076" s="37"/>
      <c r="FS1076" s="37"/>
      <c r="FT1076" s="37"/>
      <c r="FU1076" s="37"/>
      <c r="FV1076" s="37"/>
      <c r="FW1076" s="37"/>
      <c r="FX1076" s="37"/>
      <c r="FY1076" s="37"/>
      <c r="FZ1076" s="37"/>
      <c r="GA1076" s="37"/>
      <c r="GB1076" s="37"/>
      <c r="GC1076" s="37"/>
      <c r="GD1076" s="37"/>
      <c r="GE1076" s="37"/>
      <c r="GF1076" s="37"/>
      <c r="GG1076" s="37"/>
      <c r="GH1076" s="37"/>
      <c r="GI1076" s="37"/>
      <c r="GJ1076" s="37"/>
      <c r="GK1076" s="37"/>
      <c r="GL1076" s="37"/>
      <c r="GM1076" s="37"/>
      <c r="GN1076" s="37"/>
      <c r="GO1076" s="37"/>
      <c r="GP1076" s="37"/>
      <c r="GQ1076" s="37"/>
      <c r="GR1076" s="37"/>
      <c r="GS1076" s="37"/>
      <c r="GT1076" s="37"/>
      <c r="GU1076" s="37"/>
      <c r="GV1076" s="37"/>
      <c r="GW1076" s="37"/>
      <c r="GX1076" s="37"/>
      <c r="GY1076" s="37"/>
      <c r="GZ1076" s="37"/>
      <c r="HA1076" s="37"/>
      <c r="HB1076" s="37"/>
      <c r="HC1076" s="37"/>
      <c r="HD1076" s="37"/>
      <c r="HE1076" s="37"/>
      <c r="HF1076" s="37"/>
      <c r="HG1076" s="37"/>
      <c r="HH1076" s="37"/>
      <c r="HI1076" s="37"/>
      <c r="HJ1076" s="37"/>
      <c r="HK1076" s="37"/>
      <c r="HL1076" s="37"/>
      <c r="HM1076" s="37"/>
      <c r="HN1076" s="37"/>
      <c r="HO1076" s="37"/>
      <c r="HP1076" s="37"/>
      <c r="HQ1076" s="37"/>
      <c r="HR1076" s="37"/>
      <c r="HS1076" s="37"/>
      <c r="HT1076" s="37"/>
      <c r="HU1076" s="37"/>
      <c r="HV1076" s="37"/>
      <c r="HW1076" s="37"/>
      <c r="HX1076" s="37"/>
      <c r="HY1076" s="37"/>
      <c r="HZ1076" s="37"/>
      <c r="IA1076" s="37"/>
      <c r="IB1076" s="37"/>
      <c r="IC1076" s="37"/>
      <c r="ID1076" s="37"/>
      <c r="IE1076" s="37"/>
      <c r="IF1076" s="37"/>
      <c r="IG1076" s="37"/>
      <c r="IH1076" s="37"/>
      <c r="II1076" s="37"/>
      <c r="IJ1076" s="37"/>
      <c r="IK1076" s="37"/>
      <c r="IL1076" s="37"/>
      <c r="IM1076" s="37"/>
      <c r="IN1076" s="37"/>
      <c r="IO1076" s="37"/>
      <c r="IP1076" s="37"/>
      <c r="IQ1076" s="37"/>
      <c r="IR1076" s="37"/>
      <c r="IS1076" s="37"/>
      <c r="IT1076" s="37"/>
      <c r="IU1076" s="37"/>
      <c r="IV1076" s="37"/>
      <c r="IW1076" s="37"/>
      <c r="IX1076" s="37"/>
      <c r="IY1076" s="37"/>
      <c r="IZ1076" s="37"/>
      <c r="JA1076" s="37"/>
      <c r="JB1076" s="37"/>
      <c r="JC1076" s="37"/>
      <c r="JD1076" s="37"/>
      <c r="JE1076" s="37"/>
      <c r="JF1076" s="37"/>
      <c r="JG1076" s="37"/>
      <c r="JH1076" s="37"/>
      <c r="JI1076" s="37"/>
      <c r="JJ1076" s="37"/>
      <c r="JK1076" s="37"/>
      <c r="JL1076" s="37"/>
      <c r="JM1076" s="37"/>
      <c r="JN1076" s="37"/>
      <c r="JO1076" s="37"/>
      <c r="JP1076" s="37"/>
      <c r="JQ1076" s="37"/>
      <c r="JR1076" s="37"/>
      <c r="JS1076" s="37"/>
      <c r="JT1076" s="37"/>
      <c r="JU1076" s="37"/>
      <c r="JV1076" s="37"/>
      <c r="JW1076" s="37"/>
      <c r="JX1076" s="37"/>
      <c r="JY1076" s="37"/>
      <c r="JZ1076" s="37"/>
      <c r="KA1076" s="37"/>
      <c r="KB1076" s="37"/>
      <c r="KC1076" s="37"/>
      <c r="KD1076" s="37"/>
      <c r="KE1076" s="37"/>
      <c r="KF1076" s="37"/>
      <c r="KG1076" s="37"/>
      <c r="KH1076" s="37"/>
      <c r="KI1076" s="37"/>
      <c r="KJ1076" s="37"/>
      <c r="KK1076" s="37"/>
      <c r="KL1076" s="37"/>
      <c r="KM1076" s="37"/>
      <c r="KN1076" s="37"/>
      <c r="KO1076" s="37"/>
      <c r="KP1076" s="37"/>
      <c r="KQ1076" s="37"/>
      <c r="KR1076" s="37"/>
      <c r="KS1076" s="37"/>
      <c r="KT1076" s="37"/>
      <c r="KU1076" s="37"/>
      <c r="KV1076" s="37"/>
      <c r="KW1076" s="37"/>
      <c r="KX1076" s="37"/>
      <c r="KY1076" s="37"/>
      <c r="KZ1076" s="37"/>
      <c r="LA1076" s="37"/>
      <c r="LB1076" s="37"/>
      <c r="LC1076" s="37"/>
      <c r="LD1076" s="37"/>
      <c r="LE1076" s="37"/>
      <c r="LF1076" s="37"/>
      <c r="LG1076" s="37"/>
      <c r="LH1076" s="37"/>
      <c r="LI1076" s="37"/>
      <c r="LJ1076" s="37"/>
      <c r="LK1076" s="37"/>
      <c r="LL1076" s="37"/>
      <c r="LM1076" s="37"/>
      <c r="LN1076" s="37"/>
      <c r="LO1076" s="37"/>
      <c r="LP1076" s="37"/>
      <c r="LQ1076" s="37"/>
      <c r="LR1076" s="37"/>
      <c r="LS1076" s="37"/>
      <c r="LT1076" s="37"/>
      <c r="LU1076" s="37"/>
      <c r="LV1076" s="37"/>
      <c r="LW1076" s="37"/>
      <c r="LX1076" s="37"/>
      <c r="LY1076" s="37"/>
      <c r="LZ1076" s="37"/>
      <c r="MA1076" s="37"/>
      <c r="MB1076" s="37"/>
      <c r="MC1076" s="37"/>
      <c r="MD1076" s="37"/>
      <c r="ME1076" s="37"/>
      <c r="MF1076" s="37"/>
      <c r="MG1076" s="37"/>
      <c r="MH1076" s="37"/>
      <c r="MI1076" s="37"/>
      <c r="MJ1076" s="37"/>
      <c r="MK1076" s="37"/>
      <c r="ML1076" s="37"/>
      <c r="MM1076" s="37"/>
      <c r="MN1076" s="37"/>
      <c r="MO1076" s="37"/>
      <c r="MP1076" s="37"/>
      <c r="MQ1076" s="37"/>
      <c r="MR1076" s="37"/>
      <c r="MS1076" s="37"/>
      <c r="MT1076" s="37"/>
      <c r="MU1076" s="37"/>
      <c r="MV1076" s="37"/>
      <c r="MW1076" s="37"/>
      <c r="MX1076" s="37"/>
      <c r="MY1076" s="37"/>
      <c r="MZ1076" s="37"/>
      <c r="NA1076" s="37"/>
      <c r="NB1076" s="37"/>
      <c r="NC1076" s="37"/>
      <c r="ND1076" s="37"/>
      <c r="NE1076" s="37"/>
      <c r="NF1076" s="37"/>
      <c r="NG1076" s="37"/>
      <c r="NH1076" s="37"/>
      <c r="NI1076" s="37"/>
      <c r="NJ1076" s="37"/>
      <c r="NK1076" s="37"/>
      <c r="NL1076" s="37"/>
      <c r="NM1076" s="37"/>
      <c r="NN1076" s="37"/>
      <c r="NO1076" s="37"/>
      <c r="NP1076" s="37"/>
      <c r="NQ1076" s="37"/>
      <c r="NR1076" s="37"/>
      <c r="NS1076" s="37"/>
      <c r="NT1076" s="37"/>
      <c r="NU1076" s="37"/>
      <c r="NV1076" s="37"/>
      <c r="NW1076" s="37"/>
      <c r="NX1076" s="37"/>
      <c r="NY1076" s="37"/>
      <c r="NZ1076" s="37"/>
      <c r="OA1076" s="37"/>
      <c r="OB1076" s="37"/>
      <c r="OC1076" s="37"/>
      <c r="OD1076" s="37"/>
      <c r="OE1076" s="37"/>
      <c r="OF1076" s="37"/>
      <c r="OG1076" s="37"/>
      <c r="OH1076" s="37"/>
      <c r="OI1076" s="37"/>
      <c r="OJ1076" s="37"/>
      <c r="OK1076" s="37"/>
      <c r="OL1076" s="37"/>
      <c r="OM1076" s="37"/>
      <c r="ON1076" s="37"/>
      <c r="OO1076" s="37"/>
      <c r="OP1076" s="37"/>
      <c r="OQ1076" s="37"/>
      <c r="OR1076" s="37"/>
      <c r="OS1076" s="37"/>
      <c r="OT1076" s="37"/>
      <c r="OU1076" s="37"/>
      <c r="OV1076" s="37"/>
      <c r="OW1076" s="37"/>
      <c r="OX1076" s="37"/>
      <c r="OY1076" s="37"/>
      <c r="OZ1076" s="37"/>
      <c r="PA1076" s="37"/>
      <c r="PB1076" s="37"/>
      <c r="PC1076" s="37"/>
      <c r="PD1076" s="37"/>
      <c r="PE1076" s="37"/>
      <c r="PF1076" s="37"/>
      <c r="PG1076" s="37"/>
      <c r="PH1076" s="37"/>
      <c r="PI1076" s="37"/>
      <c r="PJ1076" s="37"/>
      <c r="PK1076" s="37"/>
      <c r="PL1076" s="37"/>
      <c r="PM1076" s="37"/>
      <c r="PN1076" s="37"/>
      <c r="PO1076" s="37"/>
      <c r="PP1076" s="37"/>
      <c r="PQ1076" s="37"/>
      <c r="PR1076" s="37"/>
      <c r="PS1076" s="37"/>
      <c r="PT1076" s="37"/>
      <c r="PU1076" s="37"/>
      <c r="PV1076" s="37"/>
      <c r="PW1076" s="37"/>
      <c r="PX1076" s="37"/>
      <c r="PY1076" s="37"/>
      <c r="PZ1076" s="37"/>
      <c r="QA1076" s="37"/>
      <c r="QB1076" s="37"/>
      <c r="QC1076" s="37"/>
      <c r="QD1076" s="37"/>
      <c r="QE1076" s="37"/>
      <c r="QF1076" s="37"/>
      <c r="QG1076" s="37"/>
      <c r="QH1076" s="37"/>
      <c r="QI1076" s="37"/>
      <c r="QJ1076" s="37"/>
      <c r="QK1076" s="37"/>
      <c r="QL1076" s="37"/>
      <c r="QM1076" s="37"/>
      <c r="QN1076" s="37"/>
      <c r="QO1076" s="37"/>
      <c r="QP1076" s="37"/>
      <c r="QQ1076" s="37"/>
      <c r="QR1076" s="37"/>
      <c r="QS1076" s="37"/>
      <c r="QT1076" s="37"/>
      <c r="QU1076" s="37"/>
      <c r="QV1076" s="37"/>
      <c r="QW1076" s="37"/>
      <c r="QX1076" s="37"/>
      <c r="QY1076" s="37"/>
      <c r="QZ1076" s="37"/>
      <c r="RA1076" s="37"/>
      <c r="RB1076" s="37"/>
      <c r="RC1076" s="37"/>
      <c r="RD1076" s="37"/>
      <c r="RE1076" s="37"/>
      <c r="RF1076" s="37"/>
      <c r="RG1076" s="37"/>
      <c r="RH1076" s="37"/>
      <c r="RI1076" s="37"/>
      <c r="RJ1076" s="37"/>
      <c r="RK1076" s="37"/>
      <c r="RL1076" s="37"/>
      <c r="RM1076" s="37"/>
      <c r="RN1076" s="37"/>
      <c r="RO1076" s="37"/>
      <c r="RP1076" s="37"/>
      <c r="RQ1076" s="37"/>
      <c r="RR1076" s="37"/>
      <c r="RS1076" s="37"/>
      <c r="RT1076" s="37"/>
      <c r="RU1076" s="37"/>
      <c r="RV1076" s="37"/>
      <c r="RW1076" s="37"/>
      <c r="RX1076" s="37"/>
      <c r="RY1076" s="37"/>
      <c r="RZ1076" s="37"/>
      <c r="SA1076" s="37"/>
      <c r="SB1076" s="37"/>
      <c r="SC1076" s="37"/>
      <c r="SD1076" s="37"/>
      <c r="SE1076" s="37"/>
      <c r="SF1076" s="37"/>
      <c r="SG1076" s="37"/>
      <c r="SH1076" s="37"/>
      <c r="SI1076" s="37"/>
      <c r="SJ1076" s="37"/>
      <c r="SK1076" s="37"/>
      <c r="SL1076" s="37"/>
      <c r="SM1076" s="37"/>
      <c r="SN1076" s="37"/>
      <c r="SO1076" s="37"/>
      <c r="SP1076" s="37"/>
      <c r="SQ1076" s="37"/>
      <c r="SR1076" s="37"/>
      <c r="SS1076" s="37"/>
      <c r="ST1076" s="37"/>
      <c r="SU1076" s="37"/>
      <c r="SV1076" s="37"/>
      <c r="SW1076" s="37"/>
      <c r="SX1076" s="37"/>
      <c r="SY1076" s="37"/>
      <c r="SZ1076" s="37"/>
      <c r="TA1076" s="37"/>
      <c r="TB1076" s="37"/>
      <c r="TC1076" s="37"/>
      <c r="TD1076" s="37"/>
      <c r="TE1076" s="37"/>
      <c r="TF1076" s="37"/>
      <c r="TG1076" s="37"/>
      <c r="TH1076" s="37"/>
      <c r="TI1076" s="37"/>
      <c r="TJ1076" s="37"/>
      <c r="TK1076" s="37"/>
      <c r="TL1076" s="37"/>
      <c r="TM1076" s="37"/>
      <c r="TN1076" s="37"/>
      <c r="TO1076" s="37"/>
      <c r="TP1076" s="37"/>
      <c r="TQ1076" s="37"/>
      <c r="TR1076" s="37"/>
      <c r="TS1076" s="37"/>
      <c r="TT1076" s="37"/>
      <c r="TU1076" s="37"/>
      <c r="TV1076" s="37"/>
      <c r="TW1076" s="37"/>
      <c r="TX1076" s="37"/>
      <c r="TY1076" s="37"/>
      <c r="TZ1076" s="37"/>
      <c r="UA1076" s="37"/>
      <c r="UB1076" s="37"/>
      <c r="UC1076" s="37"/>
      <c r="UD1076" s="37"/>
      <c r="UE1076" s="37"/>
      <c r="UF1076" s="37"/>
      <c r="UG1076" s="37"/>
      <c r="UH1076" s="37"/>
      <c r="UI1076" s="37"/>
      <c r="UJ1076" s="37"/>
      <c r="UK1076" s="37"/>
      <c r="UL1076" s="37"/>
      <c r="UM1076" s="37"/>
      <c r="UN1076" s="37"/>
      <c r="UO1076" s="37"/>
      <c r="UP1076" s="37"/>
      <c r="UQ1076" s="37"/>
      <c r="UR1076" s="37"/>
      <c r="US1076" s="37"/>
      <c r="UT1076" s="37"/>
      <c r="UU1076" s="37"/>
      <c r="UV1076" s="37"/>
      <c r="UW1076" s="37"/>
      <c r="UX1076" s="37"/>
      <c r="UY1076" s="37"/>
      <c r="UZ1076" s="37"/>
      <c r="VA1076" s="37"/>
      <c r="VB1076" s="37"/>
      <c r="VC1076" s="37"/>
      <c r="VD1076" s="37"/>
      <c r="VE1076" s="37"/>
      <c r="VF1076" s="37"/>
      <c r="VG1076" s="37"/>
      <c r="VH1076" s="37"/>
      <c r="VI1076" s="37"/>
      <c r="VJ1076" s="37"/>
      <c r="VK1076" s="37"/>
      <c r="VL1076" s="37"/>
      <c r="VM1076" s="37"/>
      <c r="VN1076" s="37"/>
      <c r="VO1076" s="37"/>
      <c r="VP1076" s="37"/>
      <c r="VQ1076" s="37"/>
      <c r="VR1076" s="37"/>
      <c r="VS1076" s="37"/>
      <c r="VT1076" s="37"/>
      <c r="VU1076" s="37"/>
      <c r="VV1076" s="37"/>
      <c r="VW1076" s="37"/>
      <c r="VX1076" s="37"/>
      <c r="VY1076" s="37"/>
      <c r="VZ1076" s="37"/>
      <c r="WA1076" s="37"/>
      <c r="WB1076" s="37"/>
      <c r="WC1076" s="37"/>
      <c r="WD1076" s="37"/>
      <c r="WE1076" s="37"/>
      <c r="WF1076" s="37"/>
      <c r="WG1076" s="37"/>
      <c r="WH1076" s="37"/>
      <c r="WI1076" s="37"/>
      <c r="WJ1076" s="37"/>
      <c r="WK1076" s="37"/>
      <c r="WL1076" s="37"/>
      <c r="WM1076" s="37"/>
      <c r="WN1076" s="37"/>
      <c r="WO1076" s="37"/>
      <c r="WP1076" s="37"/>
      <c r="WQ1076" s="37"/>
      <c r="WR1076" s="37"/>
      <c r="WS1076" s="37"/>
      <c r="WT1076" s="37"/>
      <c r="WU1076" s="37"/>
      <c r="WV1076" s="37"/>
      <c r="WW1076" s="37"/>
      <c r="WX1076" s="37"/>
      <c r="WY1076" s="37"/>
      <c r="WZ1076" s="37"/>
      <c r="XA1076" s="37"/>
      <c r="XB1076" s="37"/>
      <c r="XC1076" s="37"/>
      <c r="XD1076" s="37"/>
      <c r="XE1076" s="37"/>
      <c r="XF1076" s="37"/>
      <c r="XG1076" s="37"/>
      <c r="XH1076" s="37"/>
      <c r="XI1076" s="37"/>
      <c r="XJ1076" s="37"/>
      <c r="XK1076" s="37"/>
      <c r="XL1076" s="37"/>
      <c r="XM1076" s="37"/>
      <c r="XN1076" s="37"/>
      <c r="XO1076" s="37"/>
      <c r="XP1076" s="37"/>
      <c r="XQ1076" s="37"/>
      <c r="XR1076" s="37"/>
      <c r="XS1076" s="37"/>
      <c r="XT1076" s="37"/>
      <c r="XU1076" s="37"/>
      <c r="XV1076" s="37"/>
      <c r="XW1076" s="37"/>
      <c r="XX1076" s="37"/>
      <c r="XY1076" s="37"/>
      <c r="XZ1076" s="37"/>
      <c r="YA1076" s="37"/>
      <c r="YB1076" s="37"/>
      <c r="YC1076" s="37"/>
      <c r="YD1076" s="37"/>
      <c r="YE1076" s="37"/>
      <c r="YF1076" s="37"/>
      <c r="YG1076" s="37"/>
      <c r="YH1076" s="37"/>
      <c r="YI1076" s="37"/>
      <c r="YJ1076" s="37"/>
      <c r="YK1076" s="37"/>
      <c r="YL1076" s="37"/>
      <c r="YM1076" s="37"/>
      <c r="YN1076" s="37"/>
      <c r="YO1076" s="37"/>
      <c r="YP1076" s="37"/>
      <c r="YQ1076" s="37"/>
      <c r="YR1076" s="37"/>
      <c r="YS1076" s="37"/>
      <c r="YT1076" s="37"/>
      <c r="YU1076" s="37"/>
      <c r="YV1076" s="37"/>
      <c r="YW1076" s="37"/>
      <c r="YX1076" s="37"/>
      <c r="YY1076" s="37"/>
      <c r="YZ1076" s="37"/>
      <c r="ZA1076" s="37"/>
      <c r="ZB1076" s="37"/>
      <c r="ZC1076" s="37"/>
      <c r="ZD1076" s="37"/>
      <c r="ZE1076" s="37"/>
      <c r="ZF1076" s="37"/>
      <c r="ZG1076" s="37"/>
      <c r="ZH1076" s="37"/>
      <c r="ZI1076" s="37"/>
      <c r="ZJ1076" s="37"/>
      <c r="ZK1076" s="37"/>
      <c r="ZL1076" s="37"/>
      <c r="ZM1076" s="37"/>
      <c r="ZN1076" s="37"/>
      <c r="ZO1076" s="37"/>
      <c r="ZP1076" s="37"/>
      <c r="ZQ1076" s="37"/>
      <c r="ZR1076" s="37"/>
      <c r="ZS1076" s="37"/>
      <c r="ZT1076" s="37"/>
      <c r="ZU1076" s="37"/>
      <c r="ZV1076" s="37"/>
      <c r="ZW1076" s="37"/>
      <c r="ZX1076" s="37"/>
      <c r="ZY1076" s="37"/>
      <c r="ZZ1076" s="37"/>
      <c r="AAA1076" s="37"/>
      <c r="AAB1076" s="37"/>
      <c r="AAC1076" s="37"/>
      <c r="AAD1076" s="37"/>
      <c r="AAE1076" s="37"/>
      <c r="AAF1076" s="37"/>
      <c r="AAG1076" s="37"/>
      <c r="AAH1076" s="37"/>
      <c r="AAI1076" s="37"/>
      <c r="AAJ1076" s="37"/>
      <c r="AAK1076" s="37"/>
      <c r="AAL1076" s="37"/>
      <c r="AAM1076" s="37"/>
      <c r="AAN1076" s="37"/>
      <c r="AAO1076" s="37"/>
      <c r="AAP1076" s="37"/>
      <c r="AAQ1076" s="37"/>
      <c r="AAR1076" s="37"/>
      <c r="AAS1076" s="37"/>
      <c r="AAT1076" s="37"/>
      <c r="AAU1076" s="37"/>
      <c r="AAV1076" s="37"/>
      <c r="AAW1076" s="37"/>
      <c r="AAX1076" s="37"/>
      <c r="AAY1076" s="37"/>
      <c r="AAZ1076" s="37"/>
      <c r="ABA1076" s="37"/>
      <c r="ABB1076" s="37"/>
      <c r="ABC1076" s="37"/>
      <c r="ABD1076" s="37"/>
      <c r="ABE1076" s="37"/>
      <c r="ABF1076" s="37"/>
      <c r="ABG1076" s="37"/>
      <c r="ABH1076" s="37"/>
      <c r="ABI1076" s="37"/>
      <c r="ABJ1076" s="37"/>
      <c r="ABK1076" s="37"/>
      <c r="ABL1076" s="37"/>
      <c r="ABM1076" s="37"/>
      <c r="ABN1076" s="37"/>
      <c r="ABO1076" s="37"/>
      <c r="ABP1076" s="37"/>
      <c r="ABQ1076" s="37"/>
      <c r="ABR1076" s="37"/>
      <c r="ABS1076" s="37"/>
      <c r="ABT1076" s="37"/>
      <c r="ABU1076" s="37"/>
      <c r="ABV1076" s="37"/>
      <c r="ABW1076" s="37"/>
      <c r="ABX1076" s="37"/>
      <c r="ABY1076" s="37"/>
      <c r="ABZ1076" s="37"/>
      <c r="ACA1076" s="37"/>
      <c r="ACB1076" s="37"/>
      <c r="ACC1076" s="37"/>
      <c r="ACD1076" s="37"/>
      <c r="ACE1076" s="37"/>
      <c r="ACF1076" s="37"/>
      <c r="ACG1076" s="37"/>
      <c r="ACH1076" s="37"/>
      <c r="ACI1076" s="37"/>
      <c r="ACJ1076" s="37"/>
      <c r="ACK1076" s="37"/>
      <c r="ACL1076" s="37"/>
      <c r="ACM1076" s="37"/>
      <c r="ACN1076" s="37"/>
      <c r="ACO1076" s="37"/>
      <c r="ACP1076" s="37"/>
      <c r="ACQ1076" s="37"/>
      <c r="ACR1076" s="37"/>
      <c r="ACS1076" s="37"/>
      <c r="ACT1076" s="37"/>
      <c r="ACU1076" s="37"/>
      <c r="ACV1076" s="37"/>
      <c r="ACW1076" s="37"/>
      <c r="ACX1076" s="37"/>
      <c r="ACY1076" s="37"/>
      <c r="ACZ1076" s="37"/>
      <c r="ADA1076" s="37"/>
      <c r="ADB1076" s="37"/>
      <c r="ADC1076" s="37"/>
      <c r="ADD1076" s="37"/>
      <c r="ADE1076" s="37"/>
      <c r="ADF1076" s="37"/>
      <c r="ADG1076" s="37"/>
      <c r="ADH1076" s="37"/>
      <c r="ADI1076" s="37"/>
      <c r="ADJ1076" s="37"/>
      <c r="ADK1076" s="37"/>
      <c r="ADL1076" s="37"/>
      <c r="ADM1076" s="37"/>
      <c r="ADN1076" s="37"/>
      <c r="ADO1076" s="37"/>
      <c r="ADP1076" s="37"/>
      <c r="ADQ1076" s="37"/>
      <c r="ADR1076" s="37"/>
      <c r="ADS1076" s="37"/>
      <c r="ADT1076" s="37"/>
      <c r="ADU1076" s="37"/>
      <c r="ADV1076" s="37"/>
      <c r="ADW1076" s="37"/>
      <c r="ADX1076" s="37"/>
      <c r="ADY1076" s="37"/>
      <c r="ADZ1076" s="37"/>
      <c r="AEA1076" s="37"/>
      <c r="AEB1076" s="37"/>
      <c r="AEC1076" s="37"/>
      <c r="AED1076" s="37"/>
      <c r="AEE1076" s="37"/>
      <c r="AEF1076" s="37"/>
      <c r="AEG1076" s="37"/>
      <c r="AEH1076" s="37"/>
      <c r="AEI1076" s="37"/>
      <c r="AEJ1076" s="37"/>
      <c r="AEK1076" s="37"/>
      <c r="AEL1076" s="37"/>
      <c r="AEM1076" s="37"/>
      <c r="AEN1076" s="37"/>
      <c r="AEO1076" s="37"/>
      <c r="AEP1076" s="37"/>
      <c r="AEQ1076" s="37"/>
      <c r="AER1076" s="37"/>
      <c r="AES1076" s="37"/>
      <c r="AET1076" s="37"/>
      <c r="AEU1076" s="37"/>
      <c r="AEV1076" s="37"/>
      <c r="AEW1076" s="37"/>
      <c r="AEX1076" s="37"/>
      <c r="AEY1076" s="37"/>
      <c r="AEZ1076" s="37"/>
      <c r="AFA1076" s="37"/>
      <c r="AFB1076" s="37"/>
      <c r="AFC1076" s="37"/>
      <c r="AFD1076" s="37"/>
      <c r="AFE1076" s="37"/>
      <c r="AFF1076" s="37"/>
      <c r="AFG1076" s="37"/>
      <c r="AFH1076" s="37"/>
      <c r="AFI1076" s="37"/>
      <c r="AFJ1076" s="37"/>
      <c r="AFK1076" s="37"/>
      <c r="AFL1076" s="37"/>
      <c r="AFM1076" s="37"/>
      <c r="AFN1076" s="37"/>
      <c r="AFO1076" s="37"/>
      <c r="AFP1076" s="37"/>
      <c r="AFQ1076" s="37"/>
      <c r="AFR1076" s="37"/>
      <c r="AFS1076" s="37"/>
      <c r="AFT1076" s="37"/>
      <c r="AFU1076" s="37"/>
      <c r="AFV1076" s="37"/>
      <c r="AFW1076" s="37"/>
      <c r="AFX1076" s="37"/>
      <c r="AFY1076" s="37"/>
      <c r="AFZ1076" s="37"/>
      <c r="AGA1076" s="37"/>
      <c r="AGB1076" s="37"/>
      <c r="AGC1076" s="37"/>
      <c r="AGD1076" s="37"/>
      <c r="AGE1076" s="37"/>
      <c r="AGF1076" s="37"/>
      <c r="AGG1076" s="37"/>
      <c r="AGH1076" s="37"/>
      <c r="AGI1076" s="37"/>
      <c r="AGJ1076" s="37"/>
      <c r="AGK1076" s="37"/>
      <c r="AGL1076" s="37"/>
      <c r="AGM1076" s="37"/>
      <c r="AGN1076" s="37"/>
      <c r="AGO1076" s="37"/>
      <c r="AGP1076" s="37"/>
      <c r="AGQ1076" s="37"/>
      <c r="AGR1076" s="37"/>
      <c r="AGS1076" s="37"/>
      <c r="AGT1076" s="37"/>
      <c r="AGU1076" s="37"/>
      <c r="AGV1076" s="37"/>
      <c r="AGW1076" s="37"/>
      <c r="AGX1076" s="37"/>
      <c r="AGY1076" s="37"/>
      <c r="AGZ1076" s="37"/>
      <c r="AHA1076" s="37"/>
      <c r="AHB1076" s="37"/>
      <c r="AHC1076" s="37"/>
      <c r="AHD1076" s="37"/>
      <c r="AHE1076" s="37"/>
      <c r="AHF1076" s="37"/>
      <c r="AHG1076" s="37"/>
      <c r="AHH1076" s="37"/>
      <c r="AHI1076" s="37"/>
      <c r="AHJ1076" s="37"/>
      <c r="AHK1076" s="37"/>
      <c r="AHL1076" s="37"/>
      <c r="AHM1076" s="37"/>
      <c r="AHN1076" s="37"/>
      <c r="AHO1076" s="37"/>
      <c r="AHP1076" s="37"/>
      <c r="AHQ1076" s="37"/>
      <c r="AHR1076" s="37"/>
      <c r="AHS1076" s="37"/>
      <c r="AHT1076" s="37"/>
      <c r="AHU1076" s="37"/>
      <c r="AHV1076" s="37"/>
      <c r="AHW1076" s="37"/>
      <c r="AHX1076" s="37"/>
      <c r="AHY1076" s="37"/>
      <c r="AHZ1076" s="37"/>
      <c r="AIA1076" s="37"/>
      <c r="AIB1076" s="37"/>
      <c r="AIC1076" s="37"/>
      <c r="AID1076" s="37"/>
      <c r="AIE1076" s="37"/>
      <c r="AIF1076" s="37"/>
      <c r="AIG1076" s="37"/>
      <c r="AIH1076" s="37"/>
      <c r="AII1076" s="37"/>
      <c r="AIJ1076" s="37"/>
      <c r="AIK1076" s="37"/>
      <c r="AIL1076" s="37"/>
      <c r="AIM1076" s="37"/>
      <c r="AIN1076" s="37"/>
      <c r="AIO1076" s="37"/>
      <c r="AIP1076" s="37"/>
      <c r="AIQ1076" s="37"/>
      <c r="AIR1076" s="37"/>
      <c r="AIS1076" s="37"/>
      <c r="AIT1076" s="37"/>
      <c r="AIU1076" s="37"/>
      <c r="AIV1076" s="37"/>
      <c r="AIW1076" s="37"/>
      <c r="AIX1076" s="37"/>
      <c r="AIY1076" s="37"/>
      <c r="AIZ1076" s="37"/>
      <c r="AJA1076" s="37"/>
      <c r="AJB1076" s="37"/>
      <c r="AJC1076" s="37"/>
      <c r="AJD1076" s="37"/>
      <c r="AJE1076" s="37"/>
      <c r="AJF1076" s="37"/>
      <c r="AJG1076" s="37"/>
      <c r="AJH1076" s="37"/>
      <c r="AJI1076" s="37"/>
      <c r="AJJ1076" s="37"/>
      <c r="AJK1076" s="37"/>
      <c r="AJL1076" s="37"/>
      <c r="AJM1076" s="37"/>
      <c r="AJN1076" s="37"/>
      <c r="AJO1076" s="37"/>
      <c r="AJP1076" s="37"/>
      <c r="AJQ1076" s="37"/>
      <c r="AJR1076" s="37"/>
      <c r="AJS1076" s="37"/>
      <c r="AJT1076" s="37"/>
      <c r="AJU1076" s="37"/>
      <c r="AJV1076" s="37"/>
      <c r="AJW1076" s="37"/>
      <c r="AJX1076" s="37"/>
      <c r="AJY1076" s="37"/>
      <c r="AJZ1076" s="37"/>
      <c r="AKA1076" s="37"/>
      <c r="AKB1076" s="37"/>
      <c r="AKC1076" s="37"/>
      <c r="AKD1076" s="37"/>
      <c r="AKE1076" s="37"/>
      <c r="AKF1076" s="37"/>
      <c r="AKG1076" s="37"/>
      <c r="AKH1076" s="37"/>
      <c r="AKI1076" s="37"/>
      <c r="AKJ1076" s="37"/>
      <c r="AKK1076" s="37"/>
      <c r="AKL1076" s="37"/>
      <c r="AKM1076" s="37"/>
      <c r="AKN1076" s="37"/>
      <c r="AKO1076" s="37"/>
      <c r="AKP1076" s="37"/>
      <c r="AKQ1076" s="37"/>
      <c r="AKR1076" s="37"/>
      <c r="AKS1076" s="37"/>
      <c r="AKT1076" s="37"/>
      <c r="AKU1076" s="37"/>
      <c r="AKV1076" s="37"/>
      <c r="AKW1076" s="37"/>
      <c r="AKX1076" s="37"/>
      <c r="AKY1076" s="37"/>
      <c r="AKZ1076" s="37"/>
      <c r="ALA1076" s="37"/>
      <c r="ALB1076" s="37"/>
      <c r="ALC1076" s="37"/>
      <c r="ALD1076" s="37"/>
      <c r="ALE1076" s="37"/>
      <c r="ALF1076" s="37"/>
      <c r="ALG1076" s="37"/>
      <c r="ALH1076" s="37"/>
      <c r="ALI1076" s="37"/>
      <c r="ALJ1076" s="37"/>
      <c r="ALK1076" s="37"/>
      <c r="ALL1076" s="37"/>
      <c r="ALM1076" s="37"/>
      <c r="ALN1076" s="37"/>
      <c r="ALO1076" s="37"/>
      <c r="ALP1076" s="37"/>
      <c r="ALQ1076" s="37"/>
      <c r="ALR1076" s="37"/>
      <c r="ALS1076" s="37"/>
      <c r="ALT1076" s="37"/>
      <c r="ALU1076" s="37"/>
      <c r="ALV1076" s="37"/>
      <c r="ALW1076" s="37"/>
      <c r="ALX1076" s="37"/>
      <c r="ALY1076" s="37"/>
      <c r="ALZ1076" s="37"/>
      <c r="AMA1076" s="37"/>
      <c r="AMB1076" s="37"/>
      <c r="AMC1076" s="37"/>
      <c r="AMD1076" s="37"/>
      <c r="AME1076" s="37"/>
      <c r="AMF1076" s="37"/>
      <c r="AMG1076" s="37"/>
      <c r="AMH1076" s="37"/>
      <c r="AMI1076" s="37"/>
      <c r="AMJ1076" s="37"/>
      <c r="AMK1076" s="37"/>
      <c r="AML1076" s="37"/>
      <c r="AMM1076" s="37"/>
      <c r="AMN1076" s="37"/>
      <c r="AMO1076" s="37"/>
      <c r="AMP1076" s="37"/>
      <c r="AMQ1076" s="37"/>
      <c r="AMR1076" s="37"/>
      <c r="AMS1076" s="37"/>
      <c r="AMT1076" s="37"/>
      <c r="AMU1076" s="37"/>
      <c r="AMV1076" s="37"/>
      <c r="AMW1076" s="37"/>
      <c r="AMX1076" s="37"/>
      <c r="AMY1076" s="37"/>
      <c r="AMZ1076" s="37"/>
      <c r="ANA1076" s="37"/>
      <c r="ANB1076" s="37"/>
      <c r="ANC1076" s="37"/>
      <c r="AND1076" s="37"/>
      <c r="ANE1076" s="37"/>
      <c r="ANF1076" s="37"/>
      <c r="ANG1076" s="37"/>
      <c r="ANH1076" s="37"/>
      <c r="ANI1076" s="37"/>
      <c r="ANJ1076" s="37"/>
      <c r="ANK1076" s="37"/>
      <c r="ANL1076" s="37"/>
      <c r="ANM1076" s="37"/>
      <c r="ANN1076" s="37"/>
      <c r="ANO1076" s="37"/>
      <c r="ANP1076" s="37"/>
      <c r="ANQ1076" s="37"/>
      <c r="ANR1076" s="37"/>
      <c r="ANS1076" s="37"/>
      <c r="ANT1076" s="37"/>
      <c r="ANU1076" s="37"/>
      <c r="ANV1076" s="37"/>
      <c r="ANW1076" s="37"/>
      <c r="ANX1076" s="37"/>
      <c r="ANY1076" s="37"/>
      <c r="ANZ1076" s="37"/>
      <c r="AOA1076" s="37"/>
      <c r="AOB1076" s="37"/>
      <c r="AOC1076" s="37"/>
      <c r="AOD1076" s="37"/>
      <c r="AOE1076" s="37"/>
      <c r="AOF1076" s="37"/>
      <c r="AOG1076" s="37"/>
      <c r="AOH1076" s="37"/>
      <c r="AOI1076" s="37"/>
      <c r="AOJ1076" s="37"/>
      <c r="AOK1076" s="37"/>
      <c r="AOL1076" s="37"/>
      <c r="AOM1076" s="37"/>
      <c r="AON1076" s="37"/>
      <c r="AOO1076" s="37"/>
      <c r="AOP1076" s="37"/>
      <c r="AOQ1076" s="37"/>
      <c r="AOR1076" s="37"/>
      <c r="AOS1076" s="37"/>
      <c r="AOT1076" s="37"/>
      <c r="AOU1076" s="37"/>
      <c r="AOV1076" s="37"/>
      <c r="AOW1076" s="37"/>
      <c r="AOX1076" s="37"/>
      <c r="AOY1076" s="37"/>
      <c r="AOZ1076" s="37"/>
      <c r="APA1076" s="37"/>
      <c r="APB1076" s="37"/>
      <c r="APC1076" s="37"/>
      <c r="APD1076" s="37"/>
      <c r="APE1076" s="37"/>
      <c r="APF1076" s="37"/>
      <c r="APG1076" s="37"/>
      <c r="APH1076" s="37"/>
      <c r="API1076" s="37"/>
      <c r="APJ1076" s="37"/>
      <c r="APK1076" s="37"/>
      <c r="APL1076" s="37"/>
      <c r="APM1076" s="37"/>
      <c r="APN1076" s="37"/>
      <c r="APO1076" s="37"/>
      <c r="APP1076" s="37"/>
      <c r="APQ1076" s="37"/>
      <c r="APR1076" s="37"/>
      <c r="APS1076" s="37"/>
      <c r="APT1076" s="37"/>
      <c r="APU1076" s="37"/>
      <c r="APV1076" s="37"/>
      <c r="APW1076" s="37"/>
      <c r="APX1076" s="37"/>
      <c r="APY1076" s="37"/>
      <c r="APZ1076" s="37"/>
      <c r="AQA1076" s="37"/>
      <c r="AQB1076" s="37"/>
      <c r="AQC1076" s="37"/>
      <c r="AQD1076" s="37"/>
      <c r="AQE1076" s="37"/>
      <c r="AQF1076" s="37"/>
      <c r="AQG1076" s="37"/>
      <c r="AQH1076" s="37"/>
      <c r="AQI1076" s="37"/>
      <c r="AQJ1076" s="37"/>
      <c r="AQK1076" s="37"/>
      <c r="AQL1076" s="37"/>
      <c r="AQM1076" s="37"/>
      <c r="AQN1076" s="37"/>
      <c r="AQO1076" s="37"/>
      <c r="AQP1076" s="37"/>
      <c r="AQQ1076" s="37"/>
      <c r="AQR1076" s="37"/>
      <c r="AQS1076" s="37"/>
      <c r="AQT1076" s="37"/>
      <c r="AQU1076" s="37"/>
      <c r="AQV1076" s="37"/>
      <c r="AQW1076" s="37"/>
      <c r="AQX1076" s="37"/>
      <c r="AQY1076" s="37"/>
      <c r="AQZ1076" s="37"/>
      <c r="ARA1076" s="37"/>
      <c r="ARB1076" s="37"/>
      <c r="ARC1076" s="37"/>
      <c r="ARD1076" s="37"/>
      <c r="ARE1076" s="37"/>
      <c r="ARF1076" s="37"/>
      <c r="ARG1076" s="37"/>
      <c r="ARH1076" s="37"/>
      <c r="ARI1076" s="37"/>
      <c r="ARJ1076" s="37"/>
      <c r="ARK1076" s="37"/>
      <c r="ARL1076" s="37"/>
      <c r="ARM1076" s="37"/>
      <c r="ARN1076" s="37"/>
      <c r="ARO1076" s="37"/>
      <c r="ARP1076" s="37"/>
      <c r="ARQ1076" s="37"/>
      <c r="ARR1076" s="37"/>
      <c r="ARS1076" s="37"/>
      <c r="ART1076" s="37"/>
      <c r="ARU1076" s="37"/>
      <c r="ARV1076" s="37"/>
      <c r="ARW1076" s="37"/>
      <c r="ARX1076" s="37"/>
      <c r="ARY1076" s="37"/>
      <c r="ARZ1076" s="37"/>
      <c r="ASA1076" s="37"/>
      <c r="ASB1076" s="37"/>
      <c r="ASC1076" s="37"/>
      <c r="ASD1076" s="37"/>
      <c r="ASE1076" s="37"/>
      <c r="ASF1076" s="37"/>
      <c r="ASG1076" s="37"/>
      <c r="ASH1076" s="37"/>
      <c r="ASI1076" s="37"/>
      <c r="ASJ1076" s="37"/>
      <c r="ASK1076" s="37"/>
      <c r="ASL1076" s="37"/>
      <c r="ASM1076" s="37"/>
      <c r="ASN1076" s="37"/>
      <c r="ASO1076" s="37"/>
      <c r="ASP1076" s="37"/>
      <c r="ASQ1076" s="37"/>
      <c r="ASR1076" s="37"/>
      <c r="ASS1076" s="37"/>
      <c r="AST1076" s="37"/>
      <c r="ASU1076" s="37"/>
      <c r="ASV1076" s="37"/>
      <c r="ASW1076" s="37"/>
      <c r="ASX1076" s="37"/>
      <c r="ASY1076" s="37"/>
      <c r="ASZ1076" s="37"/>
      <c r="ATA1076" s="37"/>
      <c r="ATB1076" s="37"/>
      <c r="ATC1076" s="37"/>
      <c r="ATD1076" s="37"/>
      <c r="ATE1076" s="37"/>
      <c r="ATF1076" s="37"/>
      <c r="ATG1076" s="37"/>
      <c r="ATH1076" s="37"/>
      <c r="ATI1076" s="37"/>
      <c r="ATJ1076" s="37"/>
      <c r="ATK1076" s="37"/>
      <c r="ATL1076" s="37"/>
      <c r="ATM1076" s="37"/>
      <c r="ATN1076" s="37"/>
      <c r="ATO1076" s="37"/>
      <c r="ATP1076" s="37"/>
      <c r="ATQ1076" s="37"/>
      <c r="ATR1076" s="37"/>
      <c r="ATS1076" s="37"/>
      <c r="ATT1076" s="37"/>
      <c r="ATU1076" s="37"/>
      <c r="ATV1076" s="37"/>
      <c r="ATW1076" s="37"/>
      <c r="ATX1076" s="37"/>
      <c r="ATY1076" s="37"/>
      <c r="ATZ1076" s="37"/>
      <c r="AUA1076" s="37"/>
      <c r="AUB1076" s="37"/>
      <c r="AUC1076" s="37"/>
      <c r="AUD1076" s="37"/>
      <c r="AUE1076" s="37"/>
      <c r="AUF1076" s="37"/>
      <c r="AUG1076" s="37"/>
      <c r="AUH1076" s="37"/>
      <c r="AUI1076" s="37"/>
      <c r="AUJ1076" s="37"/>
      <c r="AUK1076" s="37"/>
      <c r="AUL1076" s="37"/>
      <c r="AUM1076" s="37"/>
      <c r="AUN1076" s="37"/>
      <c r="AUO1076" s="37"/>
      <c r="AUP1076" s="37"/>
      <c r="AUQ1076" s="37"/>
      <c r="AUR1076" s="37"/>
      <c r="AUS1076" s="37"/>
      <c r="AUT1076" s="37"/>
      <c r="AUU1076" s="37"/>
      <c r="AUV1076" s="37"/>
      <c r="AUW1076" s="37"/>
      <c r="AUX1076" s="37"/>
      <c r="AUY1076" s="37"/>
      <c r="AUZ1076" s="37"/>
      <c r="AVA1076" s="37"/>
      <c r="AVB1076" s="37"/>
      <c r="AVC1076" s="37"/>
      <c r="AVD1076" s="37"/>
      <c r="AVE1076" s="37"/>
      <c r="AVF1076" s="37"/>
      <c r="AVG1076" s="37"/>
      <c r="AVH1076" s="37"/>
      <c r="AVI1076" s="37"/>
      <c r="AVJ1076" s="37"/>
      <c r="AVK1076" s="37"/>
      <c r="AVL1076" s="37"/>
      <c r="AVM1076" s="37"/>
      <c r="AVN1076" s="37"/>
      <c r="AVO1076" s="37"/>
      <c r="AVP1076" s="37"/>
      <c r="AVQ1076" s="37"/>
      <c r="AVR1076" s="37"/>
      <c r="AVS1076" s="37"/>
      <c r="AVT1076" s="37"/>
      <c r="AVU1076" s="37"/>
      <c r="AVV1076" s="37"/>
      <c r="AVW1076" s="37"/>
      <c r="AVX1076" s="37"/>
      <c r="AVY1076" s="37"/>
      <c r="AVZ1076" s="37"/>
      <c r="AWA1076" s="37"/>
      <c r="AWB1076" s="37"/>
      <c r="AWC1076" s="37"/>
      <c r="AWD1076" s="37"/>
      <c r="AWE1076" s="37"/>
      <c r="AWF1076" s="37"/>
      <c r="AWG1076" s="37"/>
      <c r="AWH1076" s="37"/>
      <c r="AWI1076" s="37"/>
      <c r="AWJ1076" s="37"/>
      <c r="AWK1076" s="37"/>
      <c r="AWL1076" s="37"/>
      <c r="AWM1076" s="37"/>
      <c r="AWN1076" s="37"/>
      <c r="AWO1076" s="37"/>
      <c r="AWP1076" s="37"/>
      <c r="AWQ1076" s="37"/>
      <c r="AWR1076" s="37"/>
      <c r="AWS1076" s="37"/>
      <c r="AWT1076" s="37"/>
      <c r="AWU1076" s="37"/>
      <c r="AWV1076" s="37"/>
      <c r="AWW1076" s="37"/>
      <c r="AWX1076" s="37"/>
      <c r="AWY1076" s="37"/>
      <c r="AWZ1076" s="37"/>
      <c r="AXA1076" s="37"/>
      <c r="AXB1076" s="37"/>
      <c r="AXC1076" s="37"/>
      <c r="AXD1076" s="37"/>
      <c r="AXE1076" s="37"/>
      <c r="AXF1076" s="37"/>
      <c r="AXG1076" s="37"/>
      <c r="AXH1076" s="37"/>
      <c r="AXI1076" s="37"/>
      <c r="AXJ1076" s="37"/>
      <c r="AXK1076" s="37"/>
      <c r="AXL1076" s="37"/>
      <c r="AXM1076" s="37"/>
      <c r="AXN1076" s="37"/>
      <c r="AXO1076" s="37"/>
      <c r="AXP1076" s="37"/>
      <c r="AXQ1076" s="37"/>
      <c r="AXR1076" s="37"/>
      <c r="AXS1076" s="37"/>
      <c r="AXT1076" s="37"/>
      <c r="AXU1076" s="37"/>
      <c r="AXV1076" s="37"/>
      <c r="AXW1076" s="37"/>
      <c r="AXX1076" s="37"/>
      <c r="AXY1076" s="37"/>
      <c r="AXZ1076" s="37"/>
      <c r="AYA1076" s="37"/>
      <c r="AYB1076" s="37"/>
      <c r="AYC1076" s="37"/>
      <c r="AYD1076" s="37"/>
      <c r="AYE1076" s="37"/>
      <c r="AYF1076" s="37"/>
      <c r="AYG1076" s="37"/>
      <c r="AYH1076" s="37"/>
      <c r="AYI1076" s="37"/>
      <c r="AYJ1076" s="37"/>
      <c r="AYK1076" s="37"/>
      <c r="AYL1076" s="37"/>
      <c r="AYM1076" s="37"/>
      <c r="AYN1076" s="37"/>
      <c r="AYO1076" s="37"/>
      <c r="AYP1076" s="37"/>
      <c r="AYQ1076" s="37"/>
      <c r="AYR1076" s="37"/>
      <c r="AYS1076" s="37"/>
      <c r="AYT1076" s="37"/>
      <c r="AYU1076" s="37"/>
      <c r="AYV1076" s="37"/>
      <c r="AYW1076" s="37"/>
      <c r="AYX1076" s="37"/>
      <c r="AYY1076" s="37"/>
      <c r="AYZ1076" s="37"/>
      <c r="AZA1076" s="37"/>
      <c r="AZB1076" s="37"/>
      <c r="AZC1076" s="37"/>
      <c r="AZD1076" s="37"/>
      <c r="AZE1076" s="37"/>
      <c r="AZF1076" s="37"/>
      <c r="AZG1076" s="37"/>
      <c r="AZH1076" s="37"/>
      <c r="AZI1076" s="37"/>
      <c r="AZJ1076" s="37"/>
      <c r="AZK1076" s="37"/>
      <c r="AZL1076" s="37"/>
      <c r="AZM1076" s="37"/>
      <c r="AZN1076" s="37"/>
      <c r="AZO1076" s="37"/>
      <c r="AZP1076" s="37"/>
      <c r="AZQ1076" s="37"/>
      <c r="AZR1076" s="37"/>
      <c r="AZS1076" s="37"/>
      <c r="AZT1076" s="37"/>
      <c r="AZU1076" s="37"/>
      <c r="AZV1076" s="37"/>
      <c r="AZW1076" s="37"/>
      <c r="AZX1076" s="37"/>
      <c r="AZY1076" s="37"/>
      <c r="AZZ1076" s="37"/>
      <c r="BAA1076" s="37"/>
      <c r="BAB1076" s="37"/>
      <c r="BAC1076" s="37"/>
      <c r="BAD1076" s="37"/>
      <c r="BAE1076" s="37"/>
      <c r="BAF1076" s="37"/>
      <c r="BAG1076" s="37"/>
      <c r="BAH1076" s="37"/>
      <c r="BAI1076" s="37"/>
      <c r="BAJ1076" s="37"/>
      <c r="BAK1076" s="37"/>
      <c r="BAL1076" s="37"/>
      <c r="BAM1076" s="37"/>
      <c r="BAN1076" s="37"/>
      <c r="BAO1076" s="37"/>
      <c r="BAP1076" s="37"/>
      <c r="BAQ1076" s="37"/>
      <c r="BAR1076" s="37"/>
      <c r="BAS1076" s="37"/>
      <c r="BAT1076" s="37"/>
      <c r="BAU1076" s="37"/>
      <c r="BAV1076" s="37"/>
      <c r="BAW1076" s="37"/>
      <c r="BAX1076" s="37"/>
      <c r="BAY1076" s="37"/>
      <c r="BAZ1076" s="37"/>
      <c r="BBA1076" s="37"/>
      <c r="BBB1076" s="37"/>
      <c r="BBC1076" s="37"/>
      <c r="BBD1076" s="37"/>
      <c r="BBE1076" s="37"/>
      <c r="BBF1076" s="37"/>
      <c r="BBG1076" s="37"/>
      <c r="BBH1076" s="37"/>
      <c r="BBI1076" s="37"/>
      <c r="BBJ1076" s="37"/>
      <c r="BBK1076" s="37"/>
      <c r="BBL1076" s="37"/>
      <c r="BBM1076" s="37"/>
      <c r="BBN1076" s="37"/>
      <c r="BBO1076" s="37"/>
      <c r="BBP1076" s="37"/>
      <c r="BBQ1076" s="37"/>
      <c r="BBR1076" s="37"/>
      <c r="BBS1076" s="37"/>
      <c r="BBT1076" s="37"/>
      <c r="BBU1076" s="37"/>
      <c r="BBV1076" s="37"/>
      <c r="BBW1076" s="37"/>
      <c r="BBX1076" s="37"/>
      <c r="BBY1076" s="37"/>
      <c r="BBZ1076" s="37"/>
      <c r="BCA1076" s="37"/>
      <c r="BCB1076" s="37"/>
      <c r="BCC1076" s="37"/>
      <c r="BCD1076" s="37"/>
      <c r="BCE1076" s="37"/>
      <c r="BCF1076" s="37"/>
      <c r="BCG1076" s="37"/>
      <c r="BCH1076" s="37"/>
      <c r="BCI1076" s="37"/>
      <c r="BCJ1076" s="37"/>
      <c r="BCK1076" s="37"/>
      <c r="BCL1076" s="37"/>
      <c r="BCM1076" s="37"/>
      <c r="BCN1076" s="37"/>
      <c r="BCO1076" s="37"/>
      <c r="BCP1076" s="37"/>
      <c r="BCQ1076" s="37"/>
      <c r="BCR1076" s="37"/>
      <c r="BCS1076" s="37"/>
      <c r="BCT1076" s="37"/>
      <c r="BCU1076" s="37"/>
      <c r="BCV1076" s="37"/>
      <c r="BCW1076" s="37"/>
      <c r="BCX1076" s="37"/>
      <c r="BCY1076" s="37"/>
      <c r="BCZ1076" s="37"/>
      <c r="BDA1076" s="37"/>
      <c r="BDB1076" s="37"/>
      <c r="BDC1076" s="37"/>
      <c r="BDD1076" s="37"/>
      <c r="BDE1076" s="37"/>
      <c r="BDF1076" s="37"/>
      <c r="BDG1076" s="37"/>
      <c r="BDH1076" s="37"/>
      <c r="BDI1076" s="37"/>
      <c r="BDJ1076" s="37"/>
      <c r="BDK1076" s="37"/>
      <c r="BDL1076" s="37"/>
      <c r="BDM1076" s="37"/>
      <c r="BDN1076" s="37"/>
      <c r="BDO1076" s="37"/>
      <c r="BDP1076" s="37"/>
      <c r="BDQ1076" s="37"/>
      <c r="BDR1076" s="37"/>
      <c r="BDS1076" s="37"/>
      <c r="BDT1076" s="37"/>
      <c r="BDU1076" s="37"/>
      <c r="BDV1076" s="37"/>
      <c r="BDW1076" s="37"/>
      <c r="BDX1076" s="37"/>
      <c r="BDY1076" s="37"/>
      <c r="BDZ1076" s="37"/>
      <c r="BEA1076" s="37"/>
      <c r="BEB1076" s="37"/>
      <c r="BEC1076" s="37"/>
      <c r="BED1076" s="37"/>
      <c r="BEE1076" s="37"/>
      <c r="BEF1076" s="37"/>
      <c r="BEG1076" s="37"/>
      <c r="BEH1076" s="37"/>
      <c r="BEI1076" s="37"/>
      <c r="BEJ1076" s="37"/>
      <c r="BEK1076" s="37"/>
      <c r="BEL1076" s="37"/>
      <c r="BEM1076" s="37"/>
      <c r="BEN1076" s="37"/>
      <c r="BEO1076" s="37"/>
      <c r="BEP1076" s="37"/>
      <c r="BEQ1076" s="37"/>
      <c r="BER1076" s="37"/>
      <c r="BES1076" s="37"/>
      <c r="BET1076" s="37"/>
      <c r="BEU1076" s="37"/>
      <c r="BEV1076" s="37"/>
      <c r="BEW1076" s="37"/>
      <c r="BEX1076" s="37"/>
      <c r="BEY1076" s="37"/>
      <c r="BEZ1076" s="37"/>
      <c r="BFA1076" s="37"/>
      <c r="BFB1076" s="37"/>
      <c r="BFC1076" s="37"/>
      <c r="BFD1076" s="37"/>
      <c r="BFE1076" s="37"/>
      <c r="BFF1076" s="37"/>
      <c r="BFG1076" s="37"/>
      <c r="BFH1076" s="37"/>
      <c r="BFI1076" s="37"/>
      <c r="BFJ1076" s="37"/>
      <c r="BFK1076" s="37"/>
      <c r="BFL1076" s="37"/>
      <c r="BFM1076" s="37"/>
      <c r="BFN1076" s="37"/>
      <c r="BFO1076" s="37"/>
      <c r="BFP1076" s="37"/>
      <c r="BFQ1076" s="37"/>
      <c r="BFR1076" s="37"/>
      <c r="BFS1076" s="37"/>
      <c r="BFT1076" s="37"/>
      <c r="BFU1076" s="37"/>
      <c r="BFV1076" s="37"/>
      <c r="BFW1076" s="37"/>
      <c r="BFX1076" s="37"/>
      <c r="BFY1076" s="37"/>
      <c r="BFZ1076" s="37"/>
      <c r="BGA1076" s="37"/>
      <c r="BGB1076" s="37"/>
      <c r="BGC1076" s="37"/>
      <c r="BGD1076" s="37"/>
      <c r="BGE1076" s="37"/>
      <c r="BGF1076" s="37"/>
      <c r="BGG1076" s="37"/>
      <c r="BGH1076" s="37"/>
      <c r="BGI1076" s="37"/>
      <c r="BGJ1076" s="37"/>
      <c r="BGK1076" s="37"/>
      <c r="BGL1076" s="37"/>
      <c r="BGM1076" s="37"/>
      <c r="BGN1076" s="37"/>
      <c r="BGO1076" s="37"/>
      <c r="BGP1076" s="37"/>
      <c r="BGQ1076" s="37"/>
      <c r="BGR1076" s="37"/>
      <c r="BGS1076" s="37"/>
      <c r="BGT1076" s="37"/>
      <c r="BGU1076" s="37"/>
      <c r="BGV1076" s="37"/>
      <c r="BGW1076" s="37"/>
      <c r="BGX1076" s="37"/>
      <c r="BGY1076" s="37"/>
      <c r="BGZ1076" s="37"/>
      <c r="BHA1076" s="37"/>
      <c r="BHB1076" s="37"/>
      <c r="BHC1076" s="37"/>
      <c r="BHD1076" s="37"/>
      <c r="BHE1076" s="37"/>
      <c r="BHF1076" s="37"/>
      <c r="BHG1076" s="37"/>
      <c r="BHH1076" s="37"/>
      <c r="BHI1076" s="37"/>
      <c r="BHJ1076" s="37"/>
      <c r="BHK1076" s="37"/>
      <c r="BHL1076" s="37"/>
      <c r="BHM1076" s="37"/>
      <c r="BHN1076" s="37"/>
      <c r="BHO1076" s="37"/>
      <c r="BHP1076" s="37"/>
      <c r="BHQ1076" s="37"/>
      <c r="BHR1076" s="37"/>
      <c r="BHS1076" s="37"/>
      <c r="BHT1076" s="37"/>
      <c r="BHU1076" s="37"/>
      <c r="BHV1076" s="37"/>
      <c r="BHW1076" s="37"/>
      <c r="BHX1076" s="37"/>
      <c r="BHY1076" s="37"/>
      <c r="BHZ1076" s="37"/>
      <c r="BIA1076" s="37"/>
      <c r="BIB1076" s="37"/>
      <c r="BIC1076" s="37"/>
      <c r="BID1076" s="37"/>
      <c r="BIE1076" s="37"/>
      <c r="BIF1076" s="37"/>
      <c r="BIG1076" s="37"/>
      <c r="BIH1076" s="37"/>
      <c r="BII1076" s="37"/>
      <c r="BIJ1076" s="37"/>
      <c r="BIK1076" s="37"/>
      <c r="BIL1076" s="37"/>
      <c r="BIM1076" s="37"/>
      <c r="BIN1076" s="37"/>
      <c r="BIO1076" s="37"/>
      <c r="BIP1076" s="37"/>
      <c r="BIQ1076" s="37"/>
      <c r="BIR1076" s="37"/>
      <c r="BIS1076" s="37"/>
      <c r="BIT1076" s="37"/>
      <c r="BIU1076" s="37"/>
      <c r="BIV1076" s="37"/>
      <c r="BIW1076" s="37"/>
      <c r="BIX1076" s="37"/>
      <c r="BIY1076" s="37"/>
      <c r="BIZ1076" s="37"/>
      <c r="BJA1076" s="37"/>
      <c r="BJB1076" s="37"/>
      <c r="BJC1076" s="37"/>
      <c r="BJD1076" s="37"/>
      <c r="BJE1076" s="37"/>
      <c r="BJF1076" s="37"/>
      <c r="BJG1076" s="37"/>
      <c r="BJH1076" s="37"/>
      <c r="BJI1076" s="37"/>
      <c r="BJJ1076" s="37"/>
      <c r="BJK1076" s="37"/>
      <c r="BJL1076" s="37"/>
      <c r="BJM1076" s="37"/>
      <c r="BJN1076" s="37"/>
      <c r="BJO1076" s="37"/>
      <c r="BJP1076" s="37"/>
      <c r="BJQ1076" s="37"/>
      <c r="BJR1076" s="37"/>
      <c r="BJS1076" s="37"/>
      <c r="BJT1076" s="37"/>
      <c r="BJU1076" s="37"/>
      <c r="BJV1076" s="37"/>
      <c r="BJW1076" s="37"/>
      <c r="BJX1076" s="37"/>
      <c r="BJY1076" s="37"/>
      <c r="BJZ1076" s="37"/>
      <c r="BKA1076" s="37"/>
      <c r="BKB1076" s="37"/>
      <c r="BKC1076" s="37"/>
      <c r="BKD1076" s="37"/>
      <c r="BKE1076" s="37"/>
      <c r="BKF1076" s="37"/>
      <c r="BKG1076" s="37"/>
      <c r="BKH1076" s="37"/>
      <c r="BKI1076" s="37"/>
      <c r="BKJ1076" s="37"/>
      <c r="BKK1076" s="37"/>
      <c r="BKL1076" s="37"/>
      <c r="BKM1076" s="37"/>
      <c r="BKN1076" s="37"/>
      <c r="BKO1076" s="37"/>
      <c r="BKP1076" s="37"/>
      <c r="BKQ1076" s="37"/>
      <c r="BKR1076" s="37"/>
      <c r="BKS1076" s="37"/>
      <c r="BKT1076" s="37"/>
      <c r="BKU1076" s="37"/>
      <c r="BKV1076" s="37"/>
      <c r="BKW1076" s="37"/>
      <c r="BKX1076" s="37"/>
      <c r="BKY1076" s="37"/>
      <c r="BKZ1076" s="37"/>
      <c r="BLA1076" s="37"/>
      <c r="BLB1076" s="37"/>
      <c r="BLC1076" s="37"/>
      <c r="BLD1076" s="37"/>
      <c r="BLE1076" s="37"/>
      <c r="BLF1076" s="37"/>
      <c r="BLG1076" s="37"/>
      <c r="BLH1076" s="37"/>
      <c r="BLI1076" s="37"/>
      <c r="BLJ1076" s="37"/>
      <c r="BLK1076" s="37"/>
      <c r="BLL1076" s="37"/>
      <c r="BLM1076" s="37"/>
      <c r="BLN1076" s="37"/>
      <c r="BLO1076" s="37"/>
      <c r="BLP1076" s="37"/>
      <c r="BLQ1076" s="37"/>
      <c r="BLR1076" s="37"/>
      <c r="BLS1076" s="37"/>
      <c r="BLT1076" s="37"/>
      <c r="BLU1076" s="37"/>
      <c r="BLV1076" s="37"/>
      <c r="BLW1076" s="37"/>
      <c r="BLX1076" s="37"/>
      <c r="BLY1076" s="37"/>
      <c r="BLZ1076" s="37"/>
      <c r="BMA1076" s="37"/>
      <c r="BMB1076" s="37"/>
      <c r="BMC1076" s="37"/>
      <c r="BMD1076" s="37"/>
      <c r="BME1076" s="37"/>
      <c r="BMF1076" s="37"/>
      <c r="BMG1076" s="37"/>
      <c r="BMH1076" s="37"/>
      <c r="BMI1076" s="37"/>
      <c r="BMJ1076" s="37"/>
      <c r="BMK1076" s="37"/>
      <c r="BML1076" s="37"/>
      <c r="BMM1076" s="37"/>
      <c r="BMN1076" s="37"/>
      <c r="BMO1076" s="37"/>
      <c r="BMP1076" s="37"/>
      <c r="BMQ1076" s="37"/>
      <c r="BMR1076" s="37"/>
      <c r="BMS1076" s="37"/>
      <c r="BMT1076" s="37"/>
      <c r="BMU1076" s="37"/>
      <c r="BMV1076" s="37"/>
      <c r="BMW1076" s="37"/>
      <c r="BMX1076" s="37"/>
      <c r="BMY1076" s="37"/>
      <c r="BMZ1076" s="37"/>
      <c r="BNA1076" s="37"/>
      <c r="BNB1076" s="37"/>
      <c r="BNC1076" s="37"/>
      <c r="BND1076" s="37"/>
      <c r="BNE1076" s="37"/>
      <c r="BNF1076" s="37"/>
      <c r="BNG1076" s="37"/>
      <c r="BNH1076" s="37"/>
      <c r="BNI1076" s="37"/>
      <c r="BNJ1076" s="37"/>
      <c r="BNK1076" s="37"/>
      <c r="BNL1076" s="37"/>
      <c r="BNM1076" s="37"/>
      <c r="BNN1076" s="37"/>
      <c r="BNO1076" s="37"/>
      <c r="BNP1076" s="37"/>
      <c r="BNQ1076" s="37"/>
      <c r="BNR1076" s="37"/>
      <c r="BNS1076" s="37"/>
      <c r="BNT1076" s="37"/>
      <c r="BNU1076" s="37"/>
      <c r="BNV1076" s="37"/>
      <c r="BNW1076" s="37"/>
      <c r="BNX1076" s="37"/>
      <c r="BNY1076" s="37"/>
      <c r="BNZ1076" s="37"/>
      <c r="BOA1076" s="37"/>
      <c r="BOB1076" s="37"/>
      <c r="BOC1076" s="37"/>
      <c r="BOD1076" s="37"/>
      <c r="BOE1076" s="37"/>
      <c r="BOF1076" s="37"/>
      <c r="BOG1076" s="37"/>
      <c r="BOH1076" s="37"/>
      <c r="BOI1076" s="37"/>
      <c r="BOJ1076" s="37"/>
      <c r="BOK1076" s="37"/>
      <c r="BOL1076" s="37"/>
      <c r="BOM1076" s="37"/>
      <c r="BON1076" s="37"/>
      <c r="BOO1076" s="37"/>
      <c r="BOP1076" s="37"/>
      <c r="BOQ1076" s="37"/>
      <c r="BOR1076" s="37"/>
      <c r="BOS1076" s="37"/>
      <c r="BOT1076" s="37"/>
      <c r="BOU1076" s="37"/>
      <c r="BOV1076" s="37"/>
      <c r="BOW1076" s="37"/>
      <c r="BOX1076" s="37"/>
      <c r="BOY1076" s="37"/>
      <c r="BOZ1076" s="37"/>
      <c r="BPA1076" s="37"/>
      <c r="BPB1076" s="37"/>
      <c r="BPC1076" s="37"/>
      <c r="BPD1076" s="37"/>
      <c r="BPE1076" s="37"/>
      <c r="BPF1076" s="37"/>
      <c r="BPG1076" s="37"/>
      <c r="BPH1076" s="37"/>
      <c r="BPI1076" s="37"/>
      <c r="BPJ1076" s="37"/>
      <c r="BPK1076" s="37"/>
      <c r="BPL1076" s="37"/>
      <c r="BPM1076" s="37"/>
      <c r="BPN1076" s="37"/>
      <c r="BPO1076" s="37"/>
      <c r="BPP1076" s="37"/>
      <c r="BPQ1076" s="37"/>
      <c r="BPR1076" s="37"/>
      <c r="BPS1076" s="37"/>
      <c r="BPT1076" s="37"/>
      <c r="BPU1076" s="37"/>
      <c r="BPV1076" s="37"/>
      <c r="BPW1076" s="37"/>
      <c r="BPX1076" s="37"/>
      <c r="BPY1076" s="37"/>
      <c r="BPZ1076" s="37"/>
      <c r="BQA1076" s="37"/>
      <c r="BQB1076" s="37"/>
      <c r="BQC1076" s="37"/>
      <c r="BQD1076" s="37"/>
      <c r="BQE1076" s="37"/>
      <c r="BQF1076" s="37"/>
      <c r="BQG1076" s="37"/>
      <c r="BQH1076" s="37"/>
      <c r="BQI1076" s="37"/>
      <c r="BQJ1076" s="37"/>
      <c r="BQK1076" s="37"/>
      <c r="BQL1076" s="37"/>
      <c r="BQM1076" s="37"/>
      <c r="BQN1076" s="37"/>
      <c r="BQO1076" s="37"/>
      <c r="BQP1076" s="37"/>
      <c r="BQQ1076" s="37"/>
      <c r="BQR1076" s="37"/>
      <c r="BQS1076" s="37"/>
      <c r="BQT1076" s="37"/>
      <c r="BQU1076" s="37"/>
      <c r="BQV1076" s="37"/>
      <c r="BQW1076" s="37"/>
      <c r="BQX1076" s="37"/>
      <c r="BQY1076" s="37"/>
      <c r="BQZ1076" s="37"/>
      <c r="BRA1076" s="37"/>
      <c r="BRB1076" s="37"/>
      <c r="BRC1076" s="37"/>
      <c r="BRD1076" s="37"/>
      <c r="BRE1076" s="37"/>
      <c r="BRF1076" s="37"/>
      <c r="BRG1076" s="37"/>
      <c r="BRH1076" s="37"/>
      <c r="BRI1076" s="37"/>
      <c r="BRJ1076" s="37"/>
      <c r="BRK1076" s="37"/>
      <c r="BRL1076" s="37"/>
      <c r="BRM1076" s="37"/>
      <c r="BRN1076" s="37"/>
      <c r="BRO1076" s="37"/>
      <c r="BRP1076" s="37"/>
      <c r="BRQ1076" s="37"/>
      <c r="BRR1076" s="37"/>
      <c r="BRS1076" s="37"/>
      <c r="BRT1076" s="37"/>
      <c r="BRU1076" s="37"/>
      <c r="BRV1076" s="37"/>
      <c r="BRW1076" s="37"/>
      <c r="BRX1076" s="37"/>
      <c r="BRY1076" s="37"/>
      <c r="BRZ1076" s="37"/>
      <c r="BSA1076" s="37"/>
      <c r="BSB1076" s="37"/>
      <c r="BSC1076" s="37"/>
      <c r="BSD1076" s="37"/>
      <c r="BSE1076" s="37"/>
      <c r="BSF1076" s="37"/>
      <c r="BSG1076" s="37"/>
      <c r="BSH1076" s="37"/>
      <c r="BSI1076" s="37"/>
      <c r="BSJ1076" s="37"/>
      <c r="BSK1076" s="37"/>
      <c r="BSL1076" s="37"/>
      <c r="BSM1076" s="37"/>
      <c r="BSN1076" s="37"/>
      <c r="BSO1076" s="37"/>
      <c r="BSP1076" s="37"/>
      <c r="BSQ1076" s="37"/>
      <c r="BSR1076" s="37"/>
      <c r="BSS1076" s="37"/>
      <c r="BST1076" s="37"/>
      <c r="BSU1076" s="37"/>
      <c r="BSV1076" s="37"/>
      <c r="BSW1076" s="37"/>
      <c r="BSX1076" s="37"/>
      <c r="BSY1076" s="37"/>
      <c r="BSZ1076" s="37"/>
      <c r="BTA1076" s="37"/>
      <c r="BTB1076" s="37"/>
      <c r="BTC1076" s="37"/>
      <c r="BTD1076" s="37"/>
      <c r="BTE1076" s="37"/>
      <c r="BTF1076" s="37"/>
      <c r="BTG1076" s="37"/>
      <c r="BTH1076" s="37"/>
      <c r="BTI1076" s="37"/>
      <c r="BTJ1076" s="37"/>
      <c r="BTK1076" s="37"/>
      <c r="BTL1076" s="37"/>
      <c r="BTM1076" s="37"/>
      <c r="BTN1076" s="37"/>
      <c r="BTO1076" s="37"/>
      <c r="BTP1076" s="37"/>
      <c r="BTQ1076" s="37"/>
      <c r="BTR1076" s="37"/>
      <c r="BTS1076" s="37"/>
      <c r="BTT1076" s="37"/>
      <c r="BTU1076" s="37"/>
      <c r="BTV1076" s="37"/>
      <c r="BTW1076" s="37"/>
      <c r="BTX1076" s="37"/>
      <c r="BTY1076" s="37"/>
      <c r="BTZ1076" s="37"/>
      <c r="BUA1076" s="37"/>
      <c r="BUB1076" s="37"/>
      <c r="BUC1076" s="37"/>
      <c r="BUD1076" s="37"/>
      <c r="BUE1076" s="37"/>
      <c r="BUF1076" s="37"/>
      <c r="BUG1076" s="37"/>
      <c r="BUH1076" s="37"/>
      <c r="BUI1076" s="37"/>
      <c r="BUJ1076" s="37"/>
      <c r="BUK1076" s="37"/>
      <c r="BUL1076" s="37"/>
      <c r="BUM1076" s="37"/>
      <c r="BUN1076" s="37"/>
      <c r="BUO1076" s="37"/>
      <c r="BUP1076" s="37"/>
      <c r="BUQ1076" s="37"/>
      <c r="BUR1076" s="37"/>
      <c r="BUS1076" s="37"/>
      <c r="BUT1076" s="37"/>
      <c r="BUU1076" s="37"/>
      <c r="BUV1076" s="37"/>
      <c r="BUW1076" s="37"/>
      <c r="BUX1076" s="37"/>
      <c r="BUY1076" s="37"/>
      <c r="BUZ1076" s="37"/>
      <c r="BVA1076" s="37"/>
      <c r="BVB1076" s="37"/>
      <c r="BVC1076" s="37"/>
      <c r="BVD1076" s="37"/>
      <c r="BVE1076" s="37"/>
      <c r="BVF1076" s="37"/>
      <c r="BVG1076" s="37"/>
      <c r="BVH1076" s="37"/>
      <c r="BVI1076" s="37"/>
      <c r="BVJ1076" s="37"/>
      <c r="BVK1076" s="37"/>
      <c r="BVL1076" s="37"/>
      <c r="BVM1076" s="37"/>
      <c r="BVN1076" s="37"/>
      <c r="BVO1076" s="37"/>
      <c r="BVP1076" s="37"/>
      <c r="BVQ1076" s="37"/>
      <c r="BVR1076" s="37"/>
      <c r="BVS1076" s="37"/>
      <c r="BVT1076" s="37"/>
      <c r="BVU1076" s="37"/>
      <c r="BVV1076" s="37"/>
      <c r="BVW1076" s="37"/>
      <c r="BVX1076" s="37"/>
      <c r="BVY1076" s="37"/>
      <c r="BVZ1076" s="37"/>
      <c r="BWA1076" s="37"/>
      <c r="BWB1076" s="37"/>
      <c r="BWC1076" s="37"/>
      <c r="BWD1076" s="37"/>
      <c r="BWE1076" s="37"/>
      <c r="BWF1076" s="37"/>
      <c r="BWG1076" s="37"/>
      <c r="BWH1076" s="37"/>
      <c r="BWI1076" s="37"/>
      <c r="BWJ1076" s="37"/>
      <c r="BWK1076" s="37"/>
      <c r="BWL1076" s="37"/>
      <c r="BWM1076" s="37"/>
      <c r="BWN1076" s="37"/>
      <c r="BWO1076" s="37"/>
      <c r="BWP1076" s="37"/>
      <c r="BWQ1076" s="37"/>
      <c r="BWR1076" s="37"/>
      <c r="BWS1076" s="37"/>
      <c r="BWT1076" s="37"/>
      <c r="BWU1076" s="37"/>
      <c r="BWV1076" s="37"/>
      <c r="BWW1076" s="37"/>
      <c r="BWX1076" s="37"/>
      <c r="BWY1076" s="37"/>
      <c r="BWZ1076" s="37"/>
      <c r="BXA1076" s="37"/>
      <c r="BXB1076" s="37"/>
      <c r="BXC1076" s="37"/>
      <c r="BXD1076" s="37"/>
      <c r="BXE1076" s="37"/>
      <c r="BXF1076" s="37"/>
      <c r="BXG1076" s="37"/>
      <c r="BXH1076" s="37"/>
      <c r="BXI1076" s="37"/>
      <c r="BXJ1076" s="37"/>
      <c r="BXK1076" s="37"/>
      <c r="BXL1076" s="37"/>
      <c r="BXM1076" s="37"/>
      <c r="BXN1076" s="37"/>
      <c r="BXO1076" s="37"/>
      <c r="BXP1076" s="37"/>
      <c r="BXQ1076" s="37"/>
      <c r="BXR1076" s="37"/>
      <c r="BXS1076" s="37"/>
      <c r="BXT1076" s="37"/>
      <c r="BXU1076" s="37"/>
      <c r="BXV1076" s="37"/>
      <c r="BXW1076" s="37"/>
      <c r="BXX1076" s="37"/>
      <c r="BXY1076" s="37"/>
      <c r="BXZ1076" s="37"/>
      <c r="BYA1076" s="37"/>
      <c r="BYB1076" s="37"/>
      <c r="BYC1076" s="37"/>
      <c r="BYD1076" s="37"/>
      <c r="BYE1076" s="37"/>
      <c r="BYF1076" s="37"/>
      <c r="BYG1076" s="37"/>
      <c r="BYH1076" s="37"/>
      <c r="BYI1076" s="37"/>
      <c r="BYJ1076" s="37"/>
      <c r="BYK1076" s="37"/>
      <c r="BYL1076" s="37"/>
      <c r="BYM1076" s="37"/>
      <c r="BYN1076" s="37"/>
      <c r="BYO1076" s="37"/>
      <c r="BYP1076" s="37"/>
      <c r="BYQ1076" s="37"/>
      <c r="BYR1076" s="37"/>
      <c r="BYS1076" s="37"/>
      <c r="BYT1076" s="37"/>
      <c r="BYU1076" s="37"/>
      <c r="BYV1076" s="37"/>
      <c r="BYW1076" s="37"/>
      <c r="BYX1076" s="37"/>
      <c r="BYY1076" s="37"/>
      <c r="BYZ1076" s="37"/>
      <c r="BZA1076" s="37"/>
      <c r="BZB1076" s="37"/>
      <c r="BZC1076" s="37"/>
      <c r="BZD1076" s="37"/>
      <c r="BZE1076" s="37"/>
      <c r="BZF1076" s="37"/>
      <c r="BZG1076" s="37"/>
      <c r="BZH1076" s="37"/>
      <c r="BZI1076" s="37"/>
      <c r="BZJ1076" s="37"/>
      <c r="BZK1076" s="37"/>
      <c r="BZL1076" s="37"/>
      <c r="BZM1076" s="37"/>
      <c r="BZN1076" s="37"/>
      <c r="BZO1076" s="37"/>
      <c r="BZP1076" s="37"/>
      <c r="BZQ1076" s="37"/>
      <c r="BZR1076" s="37"/>
      <c r="BZS1076" s="37"/>
      <c r="BZT1076" s="37"/>
      <c r="BZU1076" s="37"/>
      <c r="BZV1076" s="37"/>
      <c r="BZW1076" s="37"/>
      <c r="BZX1076" s="37"/>
      <c r="BZY1076" s="37"/>
      <c r="BZZ1076" s="37"/>
      <c r="CAA1076" s="37"/>
      <c r="CAB1076" s="37"/>
      <c r="CAC1076" s="37"/>
      <c r="CAD1076" s="37"/>
      <c r="CAE1076" s="37"/>
      <c r="CAF1076" s="37"/>
      <c r="CAG1076" s="37"/>
      <c r="CAH1076" s="37"/>
      <c r="CAI1076" s="37"/>
      <c r="CAJ1076" s="37"/>
      <c r="CAK1076" s="37"/>
      <c r="CAL1076" s="37"/>
      <c r="CAM1076" s="37"/>
      <c r="CAN1076" s="37"/>
      <c r="CAO1076" s="37"/>
      <c r="CAP1076" s="37"/>
      <c r="CAQ1076" s="37"/>
      <c r="CAR1076" s="37"/>
      <c r="CAS1076" s="37"/>
      <c r="CAT1076" s="37"/>
      <c r="CAU1076" s="37"/>
      <c r="CAV1076" s="37"/>
      <c r="CAW1076" s="37"/>
      <c r="CAX1076" s="37"/>
      <c r="CAY1076" s="37"/>
      <c r="CAZ1076" s="37"/>
      <c r="CBA1076" s="37"/>
      <c r="CBB1076" s="37"/>
      <c r="CBC1076" s="37"/>
      <c r="CBD1076" s="37"/>
      <c r="CBE1076" s="37"/>
      <c r="CBF1076" s="37"/>
      <c r="CBG1076" s="37"/>
      <c r="CBH1076" s="37"/>
      <c r="CBI1076" s="37"/>
      <c r="CBJ1076" s="37"/>
      <c r="CBK1076" s="37"/>
      <c r="CBL1076" s="37"/>
      <c r="CBM1076" s="37"/>
      <c r="CBN1076" s="37"/>
      <c r="CBO1076" s="37"/>
      <c r="CBP1076" s="37"/>
      <c r="CBQ1076" s="37"/>
      <c r="CBR1076" s="37"/>
      <c r="CBS1076" s="37"/>
      <c r="CBT1076" s="37"/>
      <c r="CBU1076" s="37"/>
      <c r="CBV1076" s="37"/>
      <c r="CBW1076" s="37"/>
      <c r="CBX1076" s="37"/>
      <c r="CBY1076" s="37"/>
      <c r="CBZ1076" s="37"/>
      <c r="CCA1076" s="37"/>
      <c r="CCB1076" s="37"/>
      <c r="CCC1076" s="37"/>
      <c r="CCD1076" s="37"/>
      <c r="CCE1076" s="37"/>
      <c r="CCF1076" s="37"/>
      <c r="CCG1076" s="37"/>
      <c r="CCH1076" s="37"/>
      <c r="CCI1076" s="37"/>
      <c r="CCJ1076" s="37"/>
      <c r="CCK1076" s="37"/>
      <c r="CCL1076" s="37"/>
      <c r="CCM1076" s="37"/>
      <c r="CCN1076" s="37"/>
      <c r="CCO1076" s="37"/>
      <c r="CCP1076" s="37"/>
      <c r="CCQ1076" s="37"/>
      <c r="CCR1076" s="37"/>
      <c r="CCS1076" s="37"/>
      <c r="CCT1076" s="37"/>
      <c r="CCU1076" s="37"/>
      <c r="CCV1076" s="37"/>
      <c r="CCW1076" s="37"/>
      <c r="CCX1076" s="37"/>
      <c r="CCY1076" s="37"/>
      <c r="CCZ1076" s="37"/>
      <c r="CDA1076" s="37"/>
      <c r="CDB1076" s="37"/>
      <c r="CDC1076" s="37"/>
      <c r="CDD1076" s="37"/>
      <c r="CDE1076" s="37"/>
      <c r="CDF1076" s="37"/>
      <c r="CDG1076" s="37"/>
      <c r="CDH1076" s="37"/>
      <c r="CDI1076" s="37"/>
      <c r="CDJ1076" s="37"/>
      <c r="CDK1076" s="37"/>
      <c r="CDL1076" s="37"/>
      <c r="CDM1076" s="37"/>
      <c r="CDN1076" s="37"/>
      <c r="CDO1076" s="37"/>
      <c r="CDP1076" s="37"/>
      <c r="CDQ1076" s="37"/>
      <c r="CDR1076" s="37"/>
      <c r="CDS1076" s="37"/>
      <c r="CDT1076" s="37"/>
      <c r="CDU1076" s="37"/>
      <c r="CDV1076" s="37"/>
      <c r="CDW1076" s="37"/>
      <c r="CDX1076" s="37"/>
      <c r="CDY1076" s="37"/>
      <c r="CDZ1076" s="37"/>
      <c r="CEA1076" s="37"/>
      <c r="CEB1076" s="37"/>
      <c r="CEC1076" s="37"/>
      <c r="CED1076" s="37"/>
      <c r="CEE1076" s="37"/>
      <c r="CEF1076" s="37"/>
      <c r="CEG1076" s="37"/>
      <c r="CEH1076" s="37"/>
      <c r="CEI1076" s="37"/>
      <c r="CEJ1076" s="37"/>
      <c r="CEK1076" s="37"/>
      <c r="CEL1076" s="37"/>
      <c r="CEM1076" s="37"/>
      <c r="CEN1076" s="37"/>
      <c r="CEO1076" s="37"/>
      <c r="CEP1076" s="37"/>
      <c r="CEQ1076" s="37"/>
      <c r="CER1076" s="37"/>
      <c r="CES1076" s="37"/>
      <c r="CET1076" s="37"/>
      <c r="CEU1076" s="37"/>
      <c r="CEV1076" s="37"/>
      <c r="CEW1076" s="37"/>
      <c r="CEX1076" s="37"/>
      <c r="CEY1076" s="37"/>
      <c r="CEZ1076" s="37"/>
      <c r="CFA1076" s="37"/>
      <c r="CFB1076" s="37"/>
      <c r="CFC1076" s="37"/>
      <c r="CFD1076" s="37"/>
      <c r="CFE1076" s="37"/>
      <c r="CFF1076" s="37"/>
      <c r="CFG1076" s="37"/>
      <c r="CFH1076" s="37"/>
      <c r="CFI1076" s="37"/>
      <c r="CFJ1076" s="37"/>
      <c r="CFK1076" s="37"/>
      <c r="CFL1076" s="37"/>
      <c r="CFM1076" s="37"/>
      <c r="CFN1076" s="37"/>
      <c r="CFO1076" s="37"/>
      <c r="CFP1076" s="37"/>
      <c r="CFQ1076" s="37"/>
      <c r="CFR1076" s="37"/>
      <c r="CFS1076" s="37"/>
      <c r="CFT1076" s="37"/>
      <c r="CFU1076" s="37"/>
      <c r="CFV1076" s="37"/>
      <c r="CFW1076" s="37"/>
      <c r="CFX1076" s="37"/>
      <c r="CFY1076" s="37"/>
      <c r="CFZ1076" s="37"/>
      <c r="CGA1076" s="37"/>
      <c r="CGB1076" s="37"/>
      <c r="CGC1076" s="37"/>
      <c r="CGD1076" s="37"/>
      <c r="CGE1076" s="37"/>
      <c r="CGF1076" s="37"/>
      <c r="CGG1076" s="37"/>
      <c r="CGH1076" s="37"/>
      <c r="CGI1076" s="37"/>
      <c r="CGJ1076" s="37"/>
      <c r="CGK1076" s="37"/>
      <c r="CGL1076" s="37"/>
      <c r="CGM1076" s="37"/>
      <c r="CGN1076" s="37"/>
      <c r="CGO1076" s="37"/>
      <c r="CGP1076" s="37"/>
      <c r="CGQ1076" s="37"/>
      <c r="CGR1076" s="37"/>
      <c r="CGS1076" s="37"/>
      <c r="CGT1076" s="37"/>
      <c r="CGU1076" s="37"/>
      <c r="CGV1076" s="37"/>
      <c r="CGW1076" s="37"/>
      <c r="CGX1076" s="37"/>
      <c r="CGY1076" s="37"/>
      <c r="CGZ1076" s="37"/>
      <c r="CHA1076" s="37"/>
      <c r="CHB1076" s="37"/>
      <c r="CHC1076" s="37"/>
      <c r="CHD1076" s="37"/>
      <c r="CHE1076" s="37"/>
      <c r="CHF1076" s="37"/>
      <c r="CHG1076" s="37"/>
      <c r="CHH1076" s="37"/>
      <c r="CHI1076" s="37"/>
      <c r="CHJ1076" s="37"/>
      <c r="CHK1076" s="37"/>
      <c r="CHL1076" s="37"/>
      <c r="CHM1076" s="37"/>
      <c r="CHN1076" s="37"/>
      <c r="CHO1076" s="37"/>
      <c r="CHP1076" s="37"/>
      <c r="CHQ1076" s="37"/>
      <c r="CHR1076" s="37"/>
      <c r="CHS1076" s="37"/>
      <c r="CHT1076" s="37"/>
      <c r="CHU1076" s="37"/>
      <c r="CHV1076" s="37"/>
      <c r="CHW1076" s="37"/>
      <c r="CHX1076" s="37"/>
      <c r="CHY1076" s="37"/>
      <c r="CHZ1076" s="37"/>
      <c r="CIA1076" s="37"/>
      <c r="CIB1076" s="37"/>
      <c r="CIC1076" s="37"/>
      <c r="CID1076" s="37"/>
      <c r="CIE1076" s="37"/>
      <c r="CIF1076" s="37"/>
      <c r="CIG1076" s="37"/>
      <c r="CIH1076" s="37"/>
      <c r="CII1076" s="37"/>
      <c r="CIJ1076" s="37"/>
      <c r="CIK1076" s="37"/>
      <c r="CIL1076" s="37"/>
      <c r="CIM1076" s="37"/>
      <c r="CIN1076" s="37"/>
      <c r="CIO1076" s="37"/>
      <c r="CIP1076" s="37"/>
      <c r="CIQ1076" s="37"/>
      <c r="CIR1076" s="37"/>
      <c r="CIS1076" s="37"/>
      <c r="CIT1076" s="37"/>
      <c r="CIU1076" s="37"/>
      <c r="CIV1076" s="37"/>
      <c r="CIW1076" s="37"/>
      <c r="CIX1076" s="37"/>
      <c r="CIY1076" s="37"/>
      <c r="CIZ1076" s="37"/>
      <c r="CJA1076" s="37"/>
      <c r="CJB1076" s="37"/>
      <c r="CJC1076" s="37"/>
      <c r="CJD1076" s="37"/>
      <c r="CJE1076" s="37"/>
      <c r="CJF1076" s="37"/>
      <c r="CJG1076" s="37"/>
      <c r="CJH1076" s="37"/>
      <c r="CJI1076" s="37"/>
      <c r="CJJ1076" s="37"/>
      <c r="CJK1076" s="37"/>
      <c r="CJL1076" s="37"/>
      <c r="CJM1076" s="37"/>
      <c r="CJN1076" s="37"/>
      <c r="CJO1076" s="37"/>
      <c r="CJP1076" s="37"/>
      <c r="CJQ1076" s="37"/>
      <c r="CJR1076" s="37"/>
      <c r="CJS1076" s="37"/>
      <c r="CJT1076" s="37"/>
      <c r="CJU1076" s="37"/>
      <c r="CJV1076" s="37"/>
      <c r="CJW1076" s="37"/>
      <c r="CJX1076" s="37"/>
      <c r="CJY1076" s="37"/>
      <c r="CJZ1076" s="37"/>
      <c r="CKA1076" s="37"/>
      <c r="CKB1076" s="37"/>
      <c r="CKC1076" s="37"/>
      <c r="CKD1076" s="37"/>
      <c r="CKE1076" s="37"/>
      <c r="CKF1076" s="37"/>
      <c r="CKG1076" s="37"/>
      <c r="CKH1076" s="37"/>
      <c r="CKI1076" s="37"/>
      <c r="CKJ1076" s="37"/>
      <c r="CKK1076" s="37"/>
      <c r="CKL1076" s="37"/>
      <c r="CKM1076" s="37"/>
      <c r="CKN1076" s="37"/>
      <c r="CKO1076" s="37"/>
      <c r="CKP1076" s="37"/>
      <c r="CKQ1076" s="37"/>
      <c r="CKR1076" s="37"/>
      <c r="CKS1076" s="37"/>
      <c r="CKT1076" s="37"/>
      <c r="CKU1076" s="37"/>
      <c r="CKV1076" s="37"/>
      <c r="CKW1076" s="37"/>
      <c r="CKX1076" s="37"/>
      <c r="CKY1076" s="37"/>
      <c r="CKZ1076" s="37"/>
      <c r="CLA1076" s="37"/>
      <c r="CLB1076" s="37"/>
      <c r="CLC1076" s="37"/>
      <c r="CLD1076" s="37"/>
      <c r="CLE1076" s="37"/>
      <c r="CLF1076" s="37"/>
      <c r="CLG1076" s="37"/>
      <c r="CLH1076" s="37"/>
      <c r="CLI1076" s="37"/>
      <c r="CLJ1076" s="37"/>
      <c r="CLK1076" s="37"/>
      <c r="CLL1076" s="37"/>
      <c r="CLM1076" s="37"/>
      <c r="CLN1076" s="37"/>
      <c r="CLO1076" s="37"/>
      <c r="CLP1076" s="37"/>
      <c r="CLQ1076" s="37"/>
      <c r="CLR1076" s="37"/>
      <c r="CLS1076" s="37"/>
      <c r="CLT1076" s="37"/>
      <c r="CLU1076" s="37"/>
      <c r="CLV1076" s="37"/>
      <c r="CLW1076" s="37"/>
      <c r="CLX1076" s="37"/>
      <c r="CLY1076" s="37"/>
      <c r="CLZ1076" s="37"/>
      <c r="CMA1076" s="37"/>
      <c r="CMB1076" s="37"/>
      <c r="CMC1076" s="37"/>
      <c r="CMD1076" s="37"/>
      <c r="CME1076" s="37"/>
      <c r="CMF1076" s="37"/>
      <c r="CMG1076" s="37"/>
      <c r="CMH1076" s="37"/>
      <c r="CMI1076" s="37"/>
      <c r="CMJ1076" s="37"/>
      <c r="CMK1076" s="37"/>
      <c r="CML1076" s="37"/>
      <c r="CMM1076" s="37"/>
      <c r="CMN1076" s="37"/>
      <c r="CMO1076" s="37"/>
      <c r="CMP1076" s="37"/>
      <c r="CMQ1076" s="37"/>
      <c r="CMR1076" s="37"/>
      <c r="CMS1076" s="37"/>
      <c r="CMT1076" s="37"/>
      <c r="CMU1076" s="37"/>
      <c r="CMV1076" s="37"/>
      <c r="CMW1076" s="37"/>
      <c r="CMX1076" s="37"/>
      <c r="CMY1076" s="37"/>
      <c r="CMZ1076" s="37"/>
      <c r="CNA1076" s="37"/>
      <c r="CNB1076" s="37"/>
      <c r="CNC1076" s="37"/>
      <c r="CND1076" s="37"/>
      <c r="CNE1076" s="37"/>
      <c r="CNF1076" s="37"/>
      <c r="CNG1076" s="37"/>
      <c r="CNH1076" s="37"/>
      <c r="CNI1076" s="37"/>
      <c r="CNJ1076" s="37"/>
      <c r="CNK1076" s="37"/>
      <c r="CNL1076" s="37"/>
      <c r="CNM1076" s="37"/>
      <c r="CNN1076" s="37"/>
      <c r="CNO1076" s="37"/>
      <c r="CNP1076" s="37"/>
      <c r="CNQ1076" s="37"/>
      <c r="CNR1076" s="37"/>
      <c r="CNS1076" s="37"/>
      <c r="CNT1076" s="37"/>
      <c r="CNU1076" s="37"/>
      <c r="CNV1076" s="37"/>
      <c r="CNW1076" s="37"/>
      <c r="CNX1076" s="37"/>
      <c r="CNY1076" s="37"/>
      <c r="CNZ1076" s="37"/>
      <c r="COA1076" s="37"/>
      <c r="COB1076" s="37"/>
      <c r="COC1076" s="37"/>
      <c r="COD1076" s="37"/>
      <c r="COE1076" s="37"/>
      <c r="COF1076" s="37"/>
      <c r="COG1076" s="37"/>
      <c r="COH1076" s="37"/>
      <c r="COI1076" s="37"/>
      <c r="COJ1076" s="37"/>
      <c r="COK1076" s="37"/>
      <c r="COL1076" s="37"/>
      <c r="COM1076" s="37"/>
      <c r="CON1076" s="37"/>
      <c r="COO1076" s="37"/>
      <c r="COP1076" s="37"/>
      <c r="COQ1076" s="37"/>
      <c r="COR1076" s="37"/>
      <c r="COS1076" s="37"/>
      <c r="COT1076" s="37"/>
      <c r="COU1076" s="37"/>
      <c r="COV1076" s="37"/>
      <c r="COW1076" s="37"/>
      <c r="COX1076" s="37"/>
      <c r="COY1076" s="37"/>
      <c r="COZ1076" s="37"/>
      <c r="CPA1076" s="37"/>
      <c r="CPB1076" s="37"/>
      <c r="CPC1076" s="37"/>
      <c r="CPD1076" s="37"/>
      <c r="CPE1076" s="37"/>
      <c r="CPF1076" s="37"/>
      <c r="CPG1076" s="37"/>
      <c r="CPH1076" s="37"/>
      <c r="CPI1076" s="37"/>
      <c r="CPJ1076" s="37"/>
      <c r="CPK1076" s="37"/>
      <c r="CPL1076" s="37"/>
      <c r="CPM1076" s="37"/>
      <c r="CPN1076" s="37"/>
      <c r="CPO1076" s="37"/>
      <c r="CPP1076" s="37"/>
      <c r="CPQ1076" s="37"/>
      <c r="CPR1076" s="37"/>
      <c r="CPS1076" s="37"/>
      <c r="CPT1076" s="37"/>
      <c r="CPU1076" s="37"/>
      <c r="CPV1076" s="37"/>
      <c r="CPW1076" s="37"/>
      <c r="CPX1076" s="37"/>
      <c r="CPY1076" s="37"/>
      <c r="CPZ1076" s="37"/>
      <c r="CQA1076" s="37"/>
      <c r="CQB1076" s="37"/>
      <c r="CQC1076" s="37"/>
      <c r="CQD1076" s="37"/>
      <c r="CQE1076" s="37"/>
      <c r="CQF1076" s="37"/>
      <c r="CQG1076" s="37"/>
      <c r="CQH1076" s="37"/>
      <c r="CQI1076" s="37"/>
      <c r="CQJ1076" s="37"/>
      <c r="CQK1076" s="37"/>
      <c r="CQL1076" s="37"/>
      <c r="CQM1076" s="37"/>
      <c r="CQN1076" s="37"/>
      <c r="CQO1076" s="37"/>
      <c r="CQP1076" s="37"/>
      <c r="CQQ1076" s="37"/>
      <c r="CQR1076" s="37"/>
      <c r="CQS1076" s="37"/>
      <c r="CQT1076" s="37"/>
      <c r="CQU1076" s="37"/>
      <c r="CQV1076" s="37"/>
      <c r="CQW1076" s="37"/>
      <c r="CQX1076" s="37"/>
      <c r="CQY1076" s="37"/>
      <c r="CQZ1076" s="37"/>
      <c r="CRA1076" s="37"/>
      <c r="CRB1076" s="37"/>
      <c r="CRC1076" s="37"/>
      <c r="CRD1076" s="37"/>
      <c r="CRE1076" s="37"/>
      <c r="CRF1076" s="37"/>
      <c r="CRG1076" s="37"/>
      <c r="CRH1076" s="37"/>
      <c r="CRI1076" s="37"/>
      <c r="CRJ1076" s="37"/>
      <c r="CRK1076" s="37"/>
      <c r="CRL1076" s="37"/>
      <c r="CRM1076" s="37"/>
      <c r="CRN1076" s="37"/>
      <c r="CRO1076" s="37"/>
      <c r="CRP1076" s="37"/>
      <c r="CRQ1076" s="37"/>
      <c r="CRR1076" s="37"/>
      <c r="CRS1076" s="37"/>
      <c r="CRT1076" s="37"/>
      <c r="CRU1076" s="37"/>
      <c r="CRV1076" s="37"/>
      <c r="CRW1076" s="37"/>
      <c r="CRX1076" s="37"/>
      <c r="CRY1076" s="37"/>
      <c r="CRZ1076" s="37"/>
      <c r="CSA1076" s="37"/>
      <c r="CSB1076" s="37"/>
      <c r="CSC1076" s="37"/>
      <c r="CSD1076" s="37"/>
      <c r="CSE1076" s="37"/>
      <c r="CSF1076" s="37"/>
      <c r="CSG1076" s="37"/>
      <c r="CSH1076" s="37"/>
      <c r="CSI1076" s="37"/>
      <c r="CSJ1076" s="37"/>
      <c r="CSK1076" s="37"/>
      <c r="CSL1076" s="37"/>
      <c r="CSM1076" s="37"/>
      <c r="CSN1076" s="37"/>
      <c r="CSO1076" s="37"/>
      <c r="CSP1076" s="37"/>
      <c r="CSQ1076" s="37"/>
      <c r="CSR1076" s="37"/>
      <c r="CSS1076" s="37"/>
      <c r="CST1076" s="37"/>
      <c r="CSU1076" s="37"/>
      <c r="CSV1076" s="37"/>
      <c r="CSW1076" s="37"/>
      <c r="CSX1076" s="37"/>
      <c r="CSY1076" s="37"/>
      <c r="CSZ1076" s="37"/>
      <c r="CTA1076" s="37"/>
      <c r="CTB1076" s="37"/>
      <c r="CTC1076" s="37"/>
      <c r="CTD1076" s="37"/>
      <c r="CTE1076" s="37"/>
      <c r="CTF1076" s="37"/>
      <c r="CTG1076" s="37"/>
      <c r="CTH1076" s="37"/>
      <c r="CTI1076" s="37"/>
      <c r="CTJ1076" s="37"/>
      <c r="CTK1076" s="37"/>
      <c r="CTL1076" s="37"/>
      <c r="CTM1076" s="37"/>
      <c r="CTN1076" s="37"/>
      <c r="CTO1076" s="37"/>
      <c r="CTP1076" s="37"/>
      <c r="CTQ1076" s="37"/>
      <c r="CTR1076" s="37"/>
      <c r="CTS1076" s="37"/>
      <c r="CTT1076" s="37"/>
      <c r="CTU1076" s="37"/>
      <c r="CTV1076" s="37"/>
      <c r="CTW1076" s="37"/>
      <c r="CTX1076" s="37"/>
      <c r="CTY1076" s="37"/>
      <c r="CTZ1076" s="37"/>
      <c r="CUA1076" s="37"/>
      <c r="CUB1076" s="37"/>
      <c r="CUC1076" s="37"/>
      <c r="CUD1076" s="37"/>
      <c r="CUE1076" s="37"/>
      <c r="CUF1076" s="37"/>
      <c r="CUG1076" s="37"/>
      <c r="CUH1076" s="37"/>
      <c r="CUI1076" s="37"/>
      <c r="CUJ1076" s="37"/>
      <c r="CUK1076" s="37"/>
      <c r="CUL1076" s="37"/>
      <c r="CUM1076" s="37"/>
      <c r="CUN1076" s="37"/>
      <c r="CUO1076" s="37"/>
      <c r="CUP1076" s="37"/>
      <c r="CUQ1076" s="37"/>
      <c r="CUR1076" s="37"/>
      <c r="CUS1076" s="37"/>
      <c r="CUT1076" s="37"/>
      <c r="CUU1076" s="37"/>
      <c r="CUV1076" s="37"/>
      <c r="CUW1076" s="37"/>
      <c r="CUX1076" s="37"/>
      <c r="CUY1076" s="37"/>
      <c r="CUZ1076" s="37"/>
      <c r="CVA1076" s="37"/>
      <c r="CVB1076" s="37"/>
      <c r="CVC1076" s="37"/>
      <c r="CVD1076" s="37"/>
      <c r="CVE1076" s="37"/>
      <c r="CVF1076" s="37"/>
      <c r="CVG1076" s="37"/>
      <c r="CVH1076" s="37"/>
      <c r="CVI1076" s="37"/>
      <c r="CVJ1076" s="37"/>
      <c r="CVK1076" s="37"/>
      <c r="CVL1076" s="37"/>
      <c r="CVM1076" s="37"/>
      <c r="CVN1076" s="37"/>
      <c r="CVO1076" s="37"/>
      <c r="CVP1076" s="37"/>
      <c r="CVQ1076" s="37"/>
      <c r="CVR1076" s="37"/>
      <c r="CVS1076" s="37"/>
      <c r="CVT1076" s="37"/>
      <c r="CVU1076" s="37"/>
      <c r="CVV1076" s="37"/>
      <c r="CVW1076" s="37"/>
      <c r="CVX1076" s="37"/>
      <c r="CVY1076" s="37"/>
      <c r="CVZ1076" s="37"/>
      <c r="CWA1076" s="37"/>
      <c r="CWB1076" s="37"/>
      <c r="CWC1076" s="37"/>
      <c r="CWD1076" s="37"/>
      <c r="CWE1076" s="37"/>
      <c r="CWF1076" s="37"/>
      <c r="CWG1076" s="37"/>
      <c r="CWH1076" s="37"/>
      <c r="CWI1076" s="37"/>
      <c r="CWJ1076" s="37"/>
      <c r="CWK1076" s="37"/>
      <c r="CWL1076" s="37"/>
      <c r="CWM1076" s="37"/>
      <c r="CWN1076" s="37"/>
      <c r="CWO1076" s="37"/>
      <c r="CWP1076" s="37"/>
      <c r="CWQ1076" s="37"/>
      <c r="CWR1076" s="37"/>
      <c r="CWS1076" s="37"/>
      <c r="CWT1076" s="37"/>
      <c r="CWU1076" s="37"/>
      <c r="CWV1076" s="37"/>
      <c r="CWW1076" s="37"/>
      <c r="CWX1076" s="37"/>
      <c r="CWY1076" s="37"/>
      <c r="CWZ1076" s="37"/>
      <c r="CXA1076" s="37"/>
      <c r="CXB1076" s="37"/>
      <c r="CXC1076" s="37"/>
      <c r="CXD1076" s="37"/>
      <c r="CXE1076" s="37"/>
      <c r="CXF1076" s="37"/>
      <c r="CXG1076" s="37"/>
      <c r="CXH1076" s="37"/>
      <c r="CXI1076" s="37"/>
      <c r="CXJ1076" s="37"/>
      <c r="CXK1076" s="37"/>
      <c r="CXL1076" s="37"/>
      <c r="CXM1076" s="37"/>
      <c r="CXN1076" s="37"/>
      <c r="CXO1076" s="37"/>
      <c r="CXP1076" s="37"/>
      <c r="CXQ1076" s="37"/>
      <c r="CXR1076" s="37"/>
      <c r="CXS1076" s="37"/>
      <c r="CXT1076" s="37"/>
      <c r="CXU1076" s="37"/>
      <c r="CXV1076" s="37"/>
      <c r="CXW1076" s="37"/>
      <c r="CXX1076" s="37"/>
      <c r="CXY1076" s="37"/>
      <c r="CXZ1076" s="37"/>
      <c r="CYA1076" s="37"/>
      <c r="CYB1076" s="37"/>
      <c r="CYC1076" s="37"/>
      <c r="CYD1076" s="37"/>
      <c r="CYE1076" s="37"/>
      <c r="CYF1076" s="37"/>
      <c r="CYG1076" s="37"/>
      <c r="CYH1076" s="37"/>
      <c r="CYI1076" s="37"/>
      <c r="CYJ1076" s="37"/>
      <c r="CYK1076" s="37"/>
      <c r="CYL1076" s="37"/>
      <c r="CYM1076" s="37"/>
      <c r="CYN1076" s="37"/>
      <c r="CYO1076" s="37"/>
      <c r="CYP1076" s="37"/>
      <c r="CYQ1076" s="37"/>
      <c r="CYR1076" s="37"/>
      <c r="CYS1076" s="37"/>
      <c r="CYT1076" s="37"/>
      <c r="CYU1076" s="37"/>
      <c r="CYV1076" s="37"/>
      <c r="CYW1076" s="37"/>
      <c r="CYX1076" s="37"/>
      <c r="CYY1076" s="37"/>
      <c r="CYZ1076" s="37"/>
      <c r="CZA1076" s="37"/>
      <c r="CZB1076" s="37"/>
      <c r="CZC1076" s="37"/>
      <c r="CZD1076" s="37"/>
      <c r="CZE1076" s="37"/>
      <c r="CZF1076" s="37"/>
      <c r="CZG1076" s="37"/>
      <c r="CZH1076" s="37"/>
      <c r="CZI1076" s="37"/>
      <c r="CZJ1076" s="37"/>
      <c r="CZK1076" s="37"/>
      <c r="CZL1076" s="37"/>
      <c r="CZM1076" s="37"/>
      <c r="CZN1076" s="37"/>
      <c r="CZO1076" s="37"/>
      <c r="CZP1076" s="37"/>
      <c r="CZQ1076" s="37"/>
      <c r="CZR1076" s="37"/>
      <c r="CZS1076" s="37"/>
      <c r="CZT1076" s="37"/>
      <c r="CZU1076" s="37"/>
      <c r="CZV1076" s="37"/>
      <c r="CZW1076" s="37"/>
      <c r="CZX1076" s="37"/>
      <c r="CZY1076" s="37"/>
      <c r="CZZ1076" s="37"/>
      <c r="DAA1076" s="37"/>
      <c r="DAB1076" s="37"/>
      <c r="DAC1076" s="37"/>
      <c r="DAD1076" s="37"/>
      <c r="DAE1076" s="37"/>
      <c r="DAF1076" s="37"/>
      <c r="DAG1076" s="37"/>
      <c r="DAH1076" s="37"/>
      <c r="DAI1076" s="37"/>
      <c r="DAJ1076" s="37"/>
      <c r="DAK1076" s="37"/>
      <c r="DAL1076" s="37"/>
      <c r="DAM1076" s="37"/>
      <c r="DAN1076" s="37"/>
      <c r="DAO1076" s="37"/>
      <c r="DAP1076" s="37"/>
      <c r="DAQ1076" s="37"/>
      <c r="DAR1076" s="37"/>
      <c r="DAS1076" s="37"/>
      <c r="DAT1076" s="37"/>
      <c r="DAU1076" s="37"/>
      <c r="DAV1076" s="37"/>
      <c r="DAW1076" s="37"/>
      <c r="DAX1076" s="37"/>
      <c r="DAY1076" s="37"/>
      <c r="DAZ1076" s="37"/>
      <c r="DBA1076" s="37"/>
      <c r="DBB1076" s="37"/>
      <c r="DBC1076" s="37"/>
      <c r="DBD1076" s="37"/>
      <c r="DBE1076" s="37"/>
      <c r="DBF1076" s="37"/>
      <c r="DBG1076" s="37"/>
      <c r="DBH1076" s="37"/>
      <c r="DBI1076" s="37"/>
      <c r="DBJ1076" s="37"/>
      <c r="DBK1076" s="37"/>
      <c r="DBL1076" s="37"/>
      <c r="DBM1076" s="37"/>
      <c r="DBN1076" s="37"/>
      <c r="DBO1076" s="37"/>
      <c r="DBP1076" s="37"/>
      <c r="DBQ1076" s="37"/>
      <c r="DBR1076" s="37"/>
      <c r="DBS1076" s="37"/>
      <c r="DBT1076" s="37"/>
      <c r="DBU1076" s="37"/>
      <c r="DBV1076" s="37"/>
      <c r="DBW1076" s="37"/>
      <c r="DBX1076" s="37"/>
      <c r="DBY1076" s="37"/>
      <c r="DBZ1076" s="37"/>
      <c r="DCA1076" s="37"/>
      <c r="DCB1076" s="37"/>
      <c r="DCC1076" s="37"/>
      <c r="DCD1076" s="37"/>
      <c r="DCE1076" s="37"/>
      <c r="DCF1076" s="37"/>
      <c r="DCG1076" s="37"/>
      <c r="DCH1076" s="37"/>
      <c r="DCI1076" s="37"/>
      <c r="DCJ1076" s="37"/>
      <c r="DCK1076" s="37"/>
      <c r="DCL1076" s="37"/>
      <c r="DCM1076" s="37"/>
      <c r="DCN1076" s="37"/>
      <c r="DCO1076" s="37"/>
      <c r="DCP1076" s="37"/>
      <c r="DCQ1076" s="37"/>
      <c r="DCR1076" s="37"/>
      <c r="DCS1076" s="37"/>
      <c r="DCT1076" s="37"/>
      <c r="DCU1076" s="37"/>
      <c r="DCV1076" s="37"/>
      <c r="DCW1076" s="37"/>
      <c r="DCX1076" s="37"/>
      <c r="DCY1076" s="37"/>
      <c r="DCZ1076" s="37"/>
      <c r="DDA1076" s="37"/>
      <c r="DDB1076" s="37"/>
      <c r="DDC1076" s="37"/>
      <c r="DDD1076" s="37"/>
      <c r="DDE1076" s="37"/>
      <c r="DDF1076" s="37"/>
      <c r="DDG1076" s="37"/>
      <c r="DDH1076" s="37"/>
      <c r="DDI1076" s="37"/>
      <c r="DDJ1076" s="37"/>
      <c r="DDK1076" s="37"/>
      <c r="DDL1076" s="37"/>
      <c r="DDM1076" s="37"/>
      <c r="DDN1076" s="37"/>
      <c r="DDO1076" s="37"/>
      <c r="DDP1076" s="37"/>
      <c r="DDQ1076" s="37"/>
      <c r="DDR1076" s="37"/>
      <c r="DDS1076" s="37"/>
      <c r="DDT1076" s="37"/>
      <c r="DDU1076" s="37"/>
      <c r="DDV1076" s="37"/>
      <c r="DDW1076" s="37"/>
      <c r="DDX1076" s="37"/>
      <c r="DDY1076" s="37"/>
      <c r="DDZ1076" s="37"/>
      <c r="DEA1076" s="37"/>
      <c r="DEB1076" s="37"/>
      <c r="DEC1076" s="37"/>
      <c r="DED1076" s="37"/>
      <c r="DEE1076" s="37"/>
      <c r="DEF1076" s="37"/>
      <c r="DEG1076" s="37"/>
      <c r="DEH1076" s="37"/>
      <c r="DEI1076" s="37"/>
      <c r="DEJ1076" s="37"/>
      <c r="DEK1076" s="37"/>
      <c r="DEL1076" s="37"/>
      <c r="DEM1076" s="37"/>
      <c r="DEN1076" s="37"/>
      <c r="DEO1076" s="37"/>
      <c r="DEP1076" s="37"/>
      <c r="DEQ1076" s="37"/>
      <c r="DER1076" s="37"/>
      <c r="DES1076" s="37"/>
      <c r="DET1076" s="37"/>
      <c r="DEU1076" s="37"/>
      <c r="DEV1076" s="37"/>
      <c r="DEW1076" s="37"/>
      <c r="DEX1076" s="37"/>
      <c r="DEY1076" s="37"/>
      <c r="DEZ1076" s="37"/>
      <c r="DFA1076" s="37"/>
      <c r="DFB1076" s="37"/>
      <c r="DFC1076" s="37"/>
      <c r="DFD1076" s="37"/>
      <c r="DFE1076" s="37"/>
      <c r="DFF1076" s="37"/>
      <c r="DFG1076" s="37"/>
      <c r="DFH1076" s="37"/>
      <c r="DFI1076" s="37"/>
      <c r="DFJ1076" s="37"/>
      <c r="DFK1076" s="37"/>
      <c r="DFL1076" s="37"/>
      <c r="DFM1076" s="37"/>
      <c r="DFN1076" s="37"/>
      <c r="DFO1076" s="37"/>
      <c r="DFP1076" s="37"/>
      <c r="DFQ1076" s="37"/>
      <c r="DFR1076" s="37"/>
      <c r="DFS1076" s="37"/>
      <c r="DFT1076" s="37"/>
      <c r="DFU1076" s="37"/>
      <c r="DFV1076" s="37"/>
      <c r="DFW1076" s="37"/>
      <c r="DFX1076" s="37"/>
      <c r="DFY1076" s="37"/>
      <c r="DFZ1076" s="37"/>
      <c r="DGA1076" s="37"/>
      <c r="DGB1076" s="37"/>
      <c r="DGC1076" s="37"/>
      <c r="DGD1076" s="37"/>
      <c r="DGE1076" s="37"/>
      <c r="DGF1076" s="37"/>
      <c r="DGG1076" s="37"/>
      <c r="DGH1076" s="37"/>
      <c r="DGI1076" s="37"/>
      <c r="DGJ1076" s="37"/>
      <c r="DGK1076" s="37"/>
      <c r="DGL1076" s="37"/>
      <c r="DGM1076" s="37"/>
      <c r="DGN1076" s="37"/>
      <c r="DGO1076" s="37"/>
      <c r="DGP1076" s="37"/>
      <c r="DGQ1076" s="37"/>
      <c r="DGR1076" s="37"/>
      <c r="DGS1076" s="37"/>
      <c r="DGT1076" s="37"/>
      <c r="DGU1076" s="37"/>
      <c r="DGV1076" s="37"/>
      <c r="DGW1076" s="37"/>
      <c r="DGX1076" s="37"/>
      <c r="DGY1076" s="37"/>
      <c r="DGZ1076" s="37"/>
      <c r="DHA1076" s="37"/>
      <c r="DHB1076" s="37"/>
      <c r="DHC1076" s="37"/>
      <c r="DHD1076" s="37"/>
      <c r="DHE1076" s="37"/>
      <c r="DHF1076" s="37"/>
      <c r="DHG1076" s="37"/>
      <c r="DHH1076" s="37"/>
      <c r="DHI1076" s="37"/>
      <c r="DHJ1076" s="37"/>
      <c r="DHK1076" s="37"/>
      <c r="DHL1076" s="37"/>
      <c r="DHM1076" s="37"/>
      <c r="DHN1076" s="37"/>
      <c r="DHO1076" s="37"/>
      <c r="DHP1076" s="37"/>
      <c r="DHQ1076" s="37"/>
      <c r="DHR1076" s="37"/>
      <c r="DHS1076" s="37"/>
      <c r="DHT1076" s="37"/>
      <c r="DHU1076" s="37"/>
      <c r="DHV1076" s="37"/>
      <c r="DHW1076" s="37"/>
      <c r="DHX1076" s="37"/>
      <c r="DHY1076" s="37"/>
      <c r="DHZ1076" s="37"/>
      <c r="DIA1076" s="37"/>
      <c r="DIB1076" s="37"/>
      <c r="DIC1076" s="37"/>
      <c r="DID1076" s="37"/>
      <c r="DIE1076" s="37"/>
      <c r="DIF1076" s="37"/>
      <c r="DIG1076" s="37"/>
      <c r="DIH1076" s="37"/>
      <c r="DII1076" s="37"/>
      <c r="DIJ1076" s="37"/>
      <c r="DIK1076" s="37"/>
      <c r="DIL1076" s="37"/>
      <c r="DIM1076" s="37"/>
      <c r="DIN1076" s="37"/>
      <c r="DIO1076" s="37"/>
      <c r="DIP1076" s="37"/>
      <c r="DIQ1076" s="37"/>
      <c r="DIR1076" s="37"/>
      <c r="DIS1076" s="37"/>
      <c r="DIT1076" s="37"/>
      <c r="DIU1076" s="37"/>
      <c r="DIV1076" s="37"/>
      <c r="DIW1076" s="37"/>
      <c r="DIX1076" s="37"/>
      <c r="DIY1076" s="37"/>
      <c r="DIZ1076" s="37"/>
      <c r="DJA1076" s="37"/>
      <c r="DJB1076" s="37"/>
      <c r="DJC1076" s="37"/>
      <c r="DJD1076" s="37"/>
      <c r="DJE1076" s="37"/>
      <c r="DJF1076" s="37"/>
      <c r="DJG1076" s="37"/>
      <c r="DJH1076" s="37"/>
      <c r="DJI1076" s="37"/>
      <c r="DJJ1076" s="37"/>
      <c r="DJK1076" s="37"/>
      <c r="DJL1076" s="37"/>
      <c r="DJM1076" s="37"/>
      <c r="DJN1076" s="37"/>
      <c r="DJO1076" s="37"/>
      <c r="DJP1076" s="37"/>
      <c r="DJQ1076" s="37"/>
      <c r="DJR1076" s="37"/>
      <c r="DJS1076" s="37"/>
      <c r="DJT1076" s="37"/>
      <c r="DJU1076" s="37"/>
      <c r="DJV1076" s="37"/>
      <c r="DJW1076" s="37"/>
      <c r="DJX1076" s="37"/>
      <c r="DJY1076" s="37"/>
      <c r="DJZ1076" s="37"/>
      <c r="DKA1076" s="37"/>
      <c r="DKB1076" s="37"/>
      <c r="DKC1076" s="37"/>
      <c r="DKD1076" s="37"/>
      <c r="DKE1076" s="37"/>
      <c r="DKF1076" s="37"/>
      <c r="DKG1076" s="37"/>
      <c r="DKH1076" s="37"/>
      <c r="DKI1076" s="37"/>
      <c r="DKJ1076" s="37"/>
      <c r="DKK1076" s="37"/>
      <c r="DKL1076" s="37"/>
      <c r="DKM1076" s="37"/>
      <c r="DKN1076" s="37"/>
      <c r="DKO1076" s="37"/>
      <c r="DKP1076" s="37"/>
      <c r="DKQ1076" s="37"/>
      <c r="DKR1076" s="37"/>
      <c r="DKS1076" s="37"/>
      <c r="DKT1076" s="37"/>
      <c r="DKU1076" s="37"/>
      <c r="DKV1076" s="37"/>
      <c r="DKW1076" s="37"/>
      <c r="DKX1076" s="37"/>
      <c r="DKY1076" s="37"/>
      <c r="DKZ1076" s="37"/>
      <c r="DLA1076" s="37"/>
      <c r="DLB1076" s="37"/>
      <c r="DLC1076" s="37"/>
      <c r="DLD1076" s="37"/>
      <c r="DLE1076" s="37"/>
      <c r="DLF1076" s="37"/>
      <c r="DLG1076" s="37"/>
      <c r="DLH1076" s="37"/>
      <c r="DLI1076" s="37"/>
      <c r="DLJ1076" s="37"/>
      <c r="DLK1076" s="37"/>
      <c r="DLL1076" s="37"/>
      <c r="DLM1076" s="37"/>
      <c r="DLN1076" s="37"/>
      <c r="DLO1076" s="37"/>
      <c r="DLP1076" s="37"/>
      <c r="DLQ1076" s="37"/>
      <c r="DLR1076" s="37"/>
      <c r="DLS1076" s="37"/>
      <c r="DLT1076" s="37"/>
      <c r="DLU1076" s="37"/>
      <c r="DLV1076" s="37"/>
      <c r="DLW1076" s="37"/>
      <c r="DLX1076" s="37"/>
      <c r="DLY1076" s="37"/>
      <c r="DLZ1076" s="37"/>
      <c r="DMA1076" s="37"/>
      <c r="DMB1076" s="37"/>
      <c r="DMC1076" s="37"/>
      <c r="DMD1076" s="37"/>
      <c r="DME1076" s="37"/>
      <c r="DMF1076" s="37"/>
      <c r="DMG1076" s="37"/>
      <c r="DMH1076" s="37"/>
      <c r="DMI1076" s="37"/>
      <c r="DMJ1076" s="37"/>
      <c r="DMK1076" s="37"/>
      <c r="DML1076" s="37"/>
      <c r="DMM1076" s="37"/>
      <c r="DMN1076" s="37"/>
      <c r="DMO1076" s="37"/>
      <c r="DMP1076" s="37"/>
      <c r="DMQ1076" s="37"/>
      <c r="DMR1076" s="37"/>
      <c r="DMS1076" s="37"/>
      <c r="DMT1076" s="37"/>
      <c r="DMU1076" s="37"/>
      <c r="DMV1076" s="37"/>
      <c r="DMW1076" s="37"/>
      <c r="DMX1076" s="37"/>
      <c r="DMY1076" s="37"/>
      <c r="DMZ1076" s="37"/>
      <c r="DNA1076" s="37"/>
      <c r="DNB1076" s="37"/>
      <c r="DNC1076" s="37"/>
      <c r="DND1076" s="37"/>
      <c r="DNE1076" s="37"/>
      <c r="DNF1076" s="37"/>
      <c r="DNG1076" s="37"/>
      <c r="DNH1076" s="37"/>
      <c r="DNI1076" s="37"/>
      <c r="DNJ1076" s="37"/>
      <c r="DNK1076" s="37"/>
      <c r="DNL1076" s="37"/>
      <c r="DNM1076" s="37"/>
      <c r="DNN1076" s="37"/>
      <c r="DNO1076" s="37"/>
      <c r="DNP1076" s="37"/>
      <c r="DNQ1076" s="37"/>
      <c r="DNR1076" s="37"/>
      <c r="DNS1076" s="37"/>
      <c r="DNT1076" s="37"/>
      <c r="DNU1076" s="37"/>
      <c r="DNV1076" s="37"/>
      <c r="DNW1076" s="37"/>
      <c r="DNX1076" s="37"/>
      <c r="DNY1076" s="37"/>
      <c r="DNZ1076" s="37"/>
      <c r="DOA1076" s="37"/>
      <c r="DOB1076" s="37"/>
      <c r="DOC1076" s="37"/>
      <c r="DOD1076" s="37"/>
      <c r="DOE1076" s="37"/>
      <c r="DOF1076" s="37"/>
      <c r="DOG1076" s="37"/>
      <c r="DOH1076" s="37"/>
      <c r="DOI1076" s="37"/>
      <c r="DOJ1076" s="37"/>
      <c r="DOK1076" s="37"/>
      <c r="DOL1076" s="37"/>
      <c r="DOM1076" s="37"/>
      <c r="DON1076" s="37"/>
      <c r="DOO1076" s="37"/>
      <c r="DOP1076" s="37"/>
      <c r="DOQ1076" s="37"/>
      <c r="DOR1076" s="37"/>
      <c r="DOS1076" s="37"/>
      <c r="DOT1076" s="37"/>
      <c r="DOU1076" s="37"/>
      <c r="DOV1076" s="37"/>
      <c r="DOW1076" s="37"/>
      <c r="DOX1076" s="37"/>
      <c r="DOY1076" s="37"/>
      <c r="DOZ1076" s="37"/>
      <c r="DPA1076" s="37"/>
      <c r="DPB1076" s="37"/>
      <c r="DPC1076" s="37"/>
      <c r="DPD1076" s="37"/>
      <c r="DPE1076" s="37"/>
      <c r="DPF1076" s="37"/>
      <c r="DPG1076" s="37"/>
      <c r="DPH1076" s="37"/>
      <c r="DPI1076" s="37"/>
      <c r="DPJ1076" s="37"/>
      <c r="DPK1076" s="37"/>
      <c r="DPL1076" s="37"/>
      <c r="DPM1076" s="37"/>
      <c r="DPN1076" s="37"/>
      <c r="DPO1076" s="37"/>
      <c r="DPP1076" s="37"/>
      <c r="DPQ1076" s="37"/>
      <c r="DPR1076" s="37"/>
      <c r="DPS1076" s="37"/>
      <c r="DPT1076" s="37"/>
      <c r="DPU1076" s="37"/>
      <c r="DPV1076" s="37"/>
      <c r="DPW1076" s="37"/>
      <c r="DPX1076" s="37"/>
      <c r="DPY1076" s="37"/>
      <c r="DPZ1076" s="37"/>
      <c r="DQA1076" s="37"/>
      <c r="DQB1076" s="37"/>
      <c r="DQC1076" s="37"/>
      <c r="DQD1076" s="37"/>
      <c r="DQE1076" s="37"/>
      <c r="DQF1076" s="37"/>
      <c r="DQG1076" s="37"/>
      <c r="DQH1076" s="37"/>
      <c r="DQI1076" s="37"/>
      <c r="DQJ1076" s="37"/>
      <c r="DQK1076" s="37"/>
      <c r="DQL1076" s="37"/>
      <c r="DQM1076" s="37"/>
      <c r="DQN1076" s="37"/>
      <c r="DQO1076" s="37"/>
      <c r="DQP1076" s="37"/>
      <c r="DQQ1076" s="37"/>
      <c r="DQR1076" s="37"/>
      <c r="DQS1076" s="37"/>
      <c r="DQT1076" s="37"/>
      <c r="DQU1076" s="37"/>
      <c r="DQV1076" s="37"/>
      <c r="DQW1076" s="37"/>
      <c r="DQX1076" s="37"/>
      <c r="DQY1076" s="37"/>
      <c r="DQZ1076" s="37"/>
      <c r="DRA1076" s="37"/>
      <c r="DRB1076" s="37"/>
      <c r="DRC1076" s="37"/>
      <c r="DRD1076" s="37"/>
      <c r="DRE1076" s="37"/>
      <c r="DRF1076" s="37"/>
      <c r="DRG1076" s="37"/>
      <c r="DRH1076" s="37"/>
      <c r="DRI1076" s="37"/>
      <c r="DRJ1076" s="37"/>
      <c r="DRK1076" s="37"/>
      <c r="DRL1076" s="37"/>
      <c r="DRM1076" s="37"/>
      <c r="DRN1076" s="37"/>
      <c r="DRO1076" s="37"/>
      <c r="DRP1076" s="37"/>
      <c r="DRQ1076" s="37"/>
      <c r="DRR1076" s="37"/>
      <c r="DRS1076" s="37"/>
      <c r="DRT1076" s="37"/>
      <c r="DRU1076" s="37"/>
      <c r="DRV1076" s="37"/>
      <c r="DRW1076" s="37"/>
      <c r="DRX1076" s="37"/>
      <c r="DRY1076" s="37"/>
      <c r="DRZ1076" s="37"/>
      <c r="DSA1076" s="37"/>
      <c r="DSB1076" s="37"/>
      <c r="DSC1076" s="37"/>
      <c r="DSD1076" s="37"/>
      <c r="DSE1076" s="37"/>
      <c r="DSF1076" s="37"/>
      <c r="DSG1076" s="37"/>
      <c r="DSH1076" s="37"/>
      <c r="DSI1076" s="37"/>
      <c r="DSJ1076" s="37"/>
      <c r="DSK1076" s="37"/>
      <c r="DSL1076" s="37"/>
      <c r="DSM1076" s="37"/>
      <c r="DSN1076" s="37"/>
      <c r="DSO1076" s="37"/>
      <c r="DSP1076" s="37"/>
      <c r="DSQ1076" s="37"/>
      <c r="DSR1076" s="37"/>
      <c r="DSS1076" s="37"/>
      <c r="DST1076" s="37"/>
      <c r="DSU1076" s="37"/>
      <c r="DSV1076" s="37"/>
      <c r="DSW1076" s="37"/>
      <c r="DSX1076" s="37"/>
      <c r="DSY1076" s="37"/>
      <c r="DSZ1076" s="37"/>
      <c r="DTA1076" s="37"/>
      <c r="DTB1076" s="37"/>
      <c r="DTC1076" s="37"/>
      <c r="DTD1076" s="37"/>
      <c r="DTE1076" s="37"/>
      <c r="DTF1076" s="37"/>
      <c r="DTG1076" s="37"/>
      <c r="DTH1076" s="37"/>
      <c r="DTI1076" s="37"/>
      <c r="DTJ1076" s="37"/>
      <c r="DTK1076" s="37"/>
      <c r="DTL1076" s="37"/>
      <c r="DTM1076" s="37"/>
      <c r="DTN1076" s="37"/>
      <c r="DTO1076" s="37"/>
      <c r="DTP1076" s="37"/>
      <c r="DTQ1076" s="37"/>
      <c r="DTR1076" s="37"/>
      <c r="DTS1076" s="37"/>
      <c r="DTT1076" s="37"/>
      <c r="DTU1076" s="37"/>
      <c r="DTV1076" s="37"/>
      <c r="DTW1076" s="37"/>
      <c r="DTX1076" s="37"/>
      <c r="DTY1076" s="37"/>
      <c r="DTZ1076" s="37"/>
      <c r="DUA1076" s="37"/>
      <c r="DUB1076" s="37"/>
      <c r="DUC1076" s="37"/>
      <c r="DUD1076" s="37"/>
      <c r="DUE1076" s="37"/>
      <c r="DUF1076" s="37"/>
      <c r="DUG1076" s="37"/>
      <c r="DUH1076" s="37"/>
      <c r="DUI1076" s="37"/>
      <c r="DUJ1076" s="37"/>
      <c r="DUK1076" s="37"/>
      <c r="DUL1076" s="37"/>
      <c r="DUM1076" s="37"/>
      <c r="DUN1076" s="37"/>
      <c r="DUO1076" s="37"/>
      <c r="DUP1076" s="37"/>
      <c r="DUQ1076" s="37"/>
      <c r="DUR1076" s="37"/>
      <c r="DUS1076" s="37"/>
      <c r="DUT1076" s="37"/>
      <c r="DUU1076" s="37"/>
      <c r="DUV1076" s="37"/>
      <c r="DUW1076" s="37"/>
      <c r="DUX1076" s="37"/>
      <c r="DUY1076" s="37"/>
      <c r="DUZ1076" s="37"/>
      <c r="DVA1076" s="37"/>
      <c r="DVB1076" s="37"/>
      <c r="DVC1076" s="37"/>
      <c r="DVD1076" s="37"/>
      <c r="DVE1076" s="37"/>
      <c r="DVF1076" s="37"/>
      <c r="DVG1076" s="37"/>
      <c r="DVH1076" s="37"/>
      <c r="DVI1076" s="37"/>
      <c r="DVJ1076" s="37"/>
      <c r="DVK1076" s="37"/>
      <c r="DVL1076" s="37"/>
      <c r="DVM1076" s="37"/>
      <c r="DVN1076" s="37"/>
      <c r="DVO1076" s="37"/>
      <c r="DVP1076" s="37"/>
      <c r="DVQ1076" s="37"/>
      <c r="DVR1076" s="37"/>
      <c r="DVS1076" s="37"/>
      <c r="DVT1076" s="37"/>
      <c r="DVU1076" s="37"/>
      <c r="DVV1076" s="37"/>
      <c r="DVW1076" s="37"/>
      <c r="DVX1076" s="37"/>
      <c r="DVY1076" s="37"/>
      <c r="DVZ1076" s="37"/>
      <c r="DWA1076" s="37"/>
      <c r="DWB1076" s="37"/>
      <c r="DWC1076" s="37"/>
      <c r="DWD1076" s="37"/>
      <c r="DWE1076" s="37"/>
      <c r="DWF1076" s="37"/>
      <c r="DWG1076" s="37"/>
      <c r="DWH1076" s="37"/>
      <c r="DWI1076" s="37"/>
      <c r="DWJ1076" s="37"/>
      <c r="DWK1076" s="37"/>
      <c r="DWL1076" s="37"/>
      <c r="DWM1076" s="37"/>
      <c r="DWN1076" s="37"/>
      <c r="DWO1076" s="37"/>
      <c r="DWP1076" s="37"/>
      <c r="DWQ1076" s="37"/>
      <c r="DWR1076" s="37"/>
      <c r="DWS1076" s="37"/>
      <c r="DWT1076" s="37"/>
      <c r="DWU1076" s="37"/>
      <c r="DWV1076" s="37"/>
      <c r="DWW1076" s="37"/>
      <c r="DWX1076" s="37"/>
      <c r="DWY1076" s="37"/>
      <c r="DWZ1076" s="37"/>
      <c r="DXA1076" s="37"/>
      <c r="DXB1076" s="37"/>
      <c r="DXC1076" s="37"/>
      <c r="DXD1076" s="37"/>
      <c r="DXE1076" s="37"/>
      <c r="DXF1076" s="37"/>
      <c r="DXG1076" s="37"/>
      <c r="DXH1076" s="37"/>
      <c r="DXI1076" s="37"/>
      <c r="DXJ1076" s="37"/>
      <c r="DXK1076" s="37"/>
      <c r="DXL1076" s="37"/>
      <c r="DXM1076" s="37"/>
      <c r="DXN1076" s="37"/>
      <c r="DXO1076" s="37"/>
      <c r="DXP1076" s="37"/>
      <c r="DXQ1076" s="37"/>
      <c r="DXR1076" s="37"/>
      <c r="DXS1076" s="37"/>
      <c r="DXT1076" s="37"/>
      <c r="DXU1076" s="37"/>
      <c r="DXV1076" s="37"/>
      <c r="DXW1076" s="37"/>
      <c r="DXX1076" s="37"/>
      <c r="DXY1076" s="37"/>
      <c r="DXZ1076" s="37"/>
      <c r="DYA1076" s="37"/>
      <c r="DYB1076" s="37"/>
      <c r="DYC1076" s="37"/>
      <c r="DYD1076" s="37"/>
      <c r="DYE1076" s="37"/>
      <c r="DYF1076" s="37"/>
      <c r="DYG1076" s="37"/>
      <c r="DYH1076" s="37"/>
      <c r="DYI1076" s="37"/>
      <c r="DYJ1076" s="37"/>
      <c r="DYK1076" s="37"/>
      <c r="DYL1076" s="37"/>
      <c r="DYM1076" s="37"/>
      <c r="DYN1076" s="37"/>
      <c r="DYO1076" s="37"/>
      <c r="DYP1076" s="37"/>
      <c r="DYQ1076" s="37"/>
      <c r="DYR1076" s="37"/>
      <c r="DYS1076" s="37"/>
      <c r="DYT1076" s="37"/>
      <c r="DYU1076" s="37"/>
      <c r="DYV1076" s="37"/>
      <c r="DYW1076" s="37"/>
      <c r="DYX1076" s="37"/>
      <c r="DYY1076" s="37"/>
      <c r="DYZ1076" s="37"/>
      <c r="DZA1076" s="37"/>
      <c r="DZB1076" s="37"/>
      <c r="DZC1076" s="37"/>
      <c r="DZD1076" s="37"/>
      <c r="DZE1076" s="37"/>
      <c r="DZF1076" s="37"/>
      <c r="DZG1076" s="37"/>
      <c r="DZH1076" s="37"/>
      <c r="DZI1076" s="37"/>
      <c r="DZJ1076" s="37"/>
      <c r="DZK1076" s="37"/>
      <c r="DZL1076" s="37"/>
      <c r="DZM1076" s="37"/>
      <c r="DZN1076" s="37"/>
      <c r="DZO1076" s="37"/>
      <c r="DZP1076" s="37"/>
      <c r="DZQ1076" s="37"/>
      <c r="DZR1076" s="37"/>
      <c r="DZS1076" s="37"/>
      <c r="DZT1076" s="37"/>
      <c r="DZU1076" s="37"/>
      <c r="DZV1076" s="37"/>
      <c r="DZW1076" s="37"/>
      <c r="DZX1076" s="37"/>
      <c r="DZY1076" s="37"/>
      <c r="DZZ1076" s="37"/>
      <c r="EAA1076" s="37"/>
      <c r="EAB1076" s="37"/>
      <c r="EAC1076" s="37"/>
      <c r="EAD1076" s="37"/>
      <c r="EAE1076" s="37"/>
      <c r="EAF1076" s="37"/>
      <c r="EAG1076" s="37"/>
      <c r="EAH1076" s="37"/>
      <c r="EAI1076" s="37"/>
      <c r="EAJ1076" s="37"/>
      <c r="EAK1076" s="37"/>
      <c r="EAL1076" s="37"/>
      <c r="EAM1076" s="37"/>
      <c r="EAN1076" s="37"/>
      <c r="EAO1076" s="37"/>
      <c r="EAP1076" s="37"/>
      <c r="EAQ1076" s="37"/>
      <c r="EAR1076" s="37"/>
      <c r="EAS1076" s="37"/>
      <c r="EAT1076" s="37"/>
      <c r="EAU1076" s="37"/>
      <c r="EAV1076" s="37"/>
      <c r="EAW1076" s="37"/>
      <c r="EAX1076" s="37"/>
      <c r="EAY1076" s="37"/>
      <c r="EAZ1076" s="37"/>
      <c r="EBA1076" s="37"/>
      <c r="EBB1076" s="37"/>
      <c r="EBC1076" s="37"/>
      <c r="EBD1076" s="37"/>
      <c r="EBE1076" s="37"/>
      <c r="EBF1076" s="37"/>
      <c r="EBG1076" s="37"/>
      <c r="EBH1076" s="37"/>
      <c r="EBI1076" s="37"/>
      <c r="EBJ1076" s="37"/>
      <c r="EBK1076" s="37"/>
      <c r="EBL1076" s="37"/>
      <c r="EBM1076" s="37"/>
      <c r="EBN1076" s="37"/>
      <c r="EBO1076" s="37"/>
      <c r="EBP1076" s="37"/>
      <c r="EBQ1076" s="37"/>
      <c r="EBR1076" s="37"/>
      <c r="EBS1076" s="37"/>
      <c r="EBT1076" s="37"/>
      <c r="EBU1076" s="37"/>
      <c r="EBV1076" s="37"/>
      <c r="EBW1076" s="37"/>
      <c r="EBX1076" s="37"/>
      <c r="EBY1076" s="37"/>
      <c r="EBZ1076" s="37"/>
      <c r="ECA1076" s="37"/>
      <c r="ECB1076" s="37"/>
      <c r="ECC1076" s="37"/>
      <c r="ECD1076" s="37"/>
      <c r="ECE1076" s="37"/>
      <c r="ECF1076" s="37"/>
      <c r="ECG1076" s="37"/>
      <c r="ECH1076" s="37"/>
      <c r="ECI1076" s="37"/>
      <c r="ECJ1076" s="37"/>
      <c r="ECK1076" s="37"/>
      <c r="ECL1076" s="37"/>
      <c r="ECM1076" s="37"/>
      <c r="ECN1076" s="37"/>
      <c r="ECO1076" s="37"/>
      <c r="ECP1076" s="37"/>
      <c r="ECQ1076" s="37"/>
      <c r="ECR1076" s="37"/>
      <c r="ECS1076" s="37"/>
      <c r="ECT1076" s="37"/>
      <c r="ECU1076" s="37"/>
      <c r="ECV1076" s="37"/>
      <c r="ECW1076" s="37"/>
      <c r="ECX1076" s="37"/>
      <c r="ECY1076" s="37"/>
      <c r="ECZ1076" s="37"/>
      <c r="EDA1076" s="37"/>
      <c r="EDB1076" s="37"/>
      <c r="EDC1076" s="37"/>
      <c r="EDD1076" s="37"/>
      <c r="EDE1076" s="37"/>
      <c r="EDF1076" s="37"/>
      <c r="EDG1076" s="37"/>
      <c r="EDH1076" s="37"/>
      <c r="EDI1076" s="37"/>
      <c r="EDJ1076" s="37"/>
      <c r="EDK1076" s="37"/>
      <c r="EDL1076" s="37"/>
      <c r="EDM1076" s="37"/>
      <c r="EDN1076" s="37"/>
      <c r="EDO1076" s="37"/>
      <c r="EDP1076" s="37"/>
      <c r="EDQ1076" s="37"/>
      <c r="EDR1076" s="37"/>
      <c r="EDS1076" s="37"/>
      <c r="EDT1076" s="37"/>
      <c r="EDU1076" s="37"/>
      <c r="EDV1076" s="37"/>
      <c r="EDW1076" s="37"/>
      <c r="EDX1076" s="37"/>
      <c r="EDY1076" s="37"/>
      <c r="EDZ1076" s="37"/>
      <c r="EEA1076" s="37"/>
      <c r="EEB1076" s="37"/>
      <c r="EEC1076" s="37"/>
      <c r="EED1076" s="37"/>
      <c r="EEE1076" s="37"/>
      <c r="EEF1076" s="37"/>
      <c r="EEG1076" s="37"/>
      <c r="EEH1076" s="37"/>
      <c r="EEI1076" s="37"/>
      <c r="EEJ1076" s="37"/>
      <c r="EEK1076" s="37"/>
      <c r="EEL1076" s="37"/>
      <c r="EEM1076" s="37"/>
      <c r="EEN1076" s="37"/>
      <c r="EEO1076" s="37"/>
      <c r="EEP1076" s="37"/>
      <c r="EEQ1076" s="37"/>
      <c r="EER1076" s="37"/>
      <c r="EES1076" s="37"/>
      <c r="EET1076" s="37"/>
      <c r="EEU1076" s="37"/>
      <c r="EEV1076" s="37"/>
      <c r="EEW1076" s="37"/>
      <c r="EEX1076" s="37"/>
      <c r="EEY1076" s="37"/>
      <c r="EEZ1076" s="37"/>
      <c r="EFA1076" s="37"/>
      <c r="EFB1076" s="37"/>
      <c r="EFC1076" s="37"/>
      <c r="EFD1076" s="37"/>
      <c r="EFE1076" s="37"/>
      <c r="EFF1076" s="37"/>
      <c r="EFG1076" s="37"/>
      <c r="EFH1076" s="37"/>
      <c r="EFI1076" s="37"/>
      <c r="EFJ1076" s="37"/>
      <c r="EFK1076" s="37"/>
      <c r="EFL1076" s="37"/>
      <c r="EFM1076" s="37"/>
      <c r="EFN1076" s="37"/>
      <c r="EFO1076" s="37"/>
      <c r="EFP1076" s="37"/>
      <c r="EFQ1076" s="37"/>
      <c r="EFR1076" s="37"/>
      <c r="EFS1076" s="37"/>
      <c r="EFT1076" s="37"/>
      <c r="EFU1076" s="37"/>
      <c r="EFV1076" s="37"/>
      <c r="EFW1076" s="37"/>
      <c r="EFX1076" s="37"/>
      <c r="EFY1076" s="37"/>
      <c r="EFZ1076" s="37"/>
      <c r="EGA1076" s="37"/>
      <c r="EGB1076" s="37"/>
      <c r="EGC1076" s="37"/>
      <c r="EGD1076" s="37"/>
      <c r="EGE1076" s="37"/>
      <c r="EGF1076" s="37"/>
      <c r="EGG1076" s="37"/>
      <c r="EGH1076" s="37"/>
      <c r="EGI1076" s="37"/>
      <c r="EGJ1076" s="37"/>
      <c r="EGK1076" s="37"/>
      <c r="EGL1076" s="37"/>
      <c r="EGM1076" s="37"/>
      <c r="EGN1076" s="37"/>
      <c r="EGO1076" s="37"/>
      <c r="EGP1076" s="37"/>
      <c r="EGQ1076" s="37"/>
      <c r="EGR1076" s="37"/>
      <c r="EGS1076" s="37"/>
      <c r="EGT1076" s="37"/>
      <c r="EGU1076" s="37"/>
      <c r="EGV1076" s="37"/>
      <c r="EGW1076" s="37"/>
      <c r="EGX1076" s="37"/>
      <c r="EGY1076" s="37"/>
      <c r="EGZ1076" s="37"/>
      <c r="EHA1076" s="37"/>
      <c r="EHB1076" s="37"/>
      <c r="EHC1076" s="37"/>
      <c r="EHD1076" s="37"/>
      <c r="EHE1076" s="37"/>
      <c r="EHF1076" s="37"/>
      <c r="EHG1076" s="37"/>
      <c r="EHH1076" s="37"/>
      <c r="EHI1076" s="37"/>
      <c r="EHJ1076" s="37"/>
      <c r="EHK1076" s="37"/>
      <c r="EHL1076" s="37"/>
      <c r="EHM1076" s="37"/>
      <c r="EHN1076" s="37"/>
      <c r="EHO1076" s="37"/>
      <c r="EHP1076" s="37"/>
      <c r="EHQ1076" s="37"/>
      <c r="EHR1076" s="37"/>
      <c r="EHS1076" s="37"/>
      <c r="EHT1076" s="37"/>
      <c r="EHU1076" s="37"/>
      <c r="EHV1076" s="37"/>
      <c r="EHW1076" s="37"/>
      <c r="EHX1076" s="37"/>
      <c r="EHY1076" s="37"/>
      <c r="EHZ1076" s="37"/>
      <c r="EIA1076" s="37"/>
      <c r="EIB1076" s="37"/>
      <c r="EIC1076" s="37"/>
      <c r="EID1076" s="37"/>
      <c r="EIE1076" s="37"/>
      <c r="EIF1076" s="37"/>
      <c r="EIG1076" s="37"/>
      <c r="EIH1076" s="37"/>
      <c r="EII1076" s="37"/>
      <c r="EIJ1076" s="37"/>
      <c r="EIK1076" s="37"/>
      <c r="EIL1076" s="37"/>
      <c r="EIM1076" s="37"/>
      <c r="EIN1076" s="37"/>
      <c r="EIO1076" s="37"/>
      <c r="EIP1076" s="37"/>
      <c r="EIQ1076" s="37"/>
      <c r="EIR1076" s="37"/>
      <c r="EIS1076" s="37"/>
      <c r="EIT1076" s="37"/>
      <c r="EIU1076" s="37"/>
      <c r="EIV1076" s="37"/>
      <c r="EIW1076" s="37"/>
      <c r="EIX1076" s="37"/>
      <c r="EIY1076" s="37"/>
      <c r="EIZ1076" s="37"/>
      <c r="EJA1076" s="37"/>
      <c r="EJB1076" s="37"/>
      <c r="EJC1076" s="37"/>
      <c r="EJD1076" s="37"/>
      <c r="EJE1076" s="37"/>
      <c r="EJF1076" s="37"/>
      <c r="EJG1076" s="37"/>
      <c r="EJH1076" s="37"/>
      <c r="EJI1076" s="37"/>
      <c r="EJJ1076" s="37"/>
      <c r="EJK1076" s="37"/>
      <c r="EJL1076" s="37"/>
      <c r="EJM1076" s="37"/>
      <c r="EJN1076" s="37"/>
      <c r="EJO1076" s="37"/>
      <c r="EJP1076" s="37"/>
      <c r="EJQ1076" s="37"/>
      <c r="EJR1076" s="37"/>
      <c r="EJS1076" s="37"/>
      <c r="EJT1076" s="37"/>
      <c r="EJU1076" s="37"/>
      <c r="EJV1076" s="37"/>
      <c r="EJW1076" s="37"/>
      <c r="EJX1076" s="37"/>
      <c r="EJY1076" s="37"/>
      <c r="EJZ1076" s="37"/>
      <c r="EKA1076" s="37"/>
      <c r="EKB1076" s="37"/>
      <c r="EKC1076" s="37"/>
      <c r="EKD1076" s="37"/>
      <c r="EKE1076" s="37"/>
      <c r="EKF1076" s="37"/>
      <c r="EKG1076" s="37"/>
      <c r="EKH1076" s="37"/>
      <c r="EKI1076" s="37"/>
      <c r="EKJ1076" s="37"/>
      <c r="EKK1076" s="37"/>
      <c r="EKL1076" s="37"/>
      <c r="EKM1076" s="37"/>
      <c r="EKN1076" s="37"/>
      <c r="EKO1076" s="37"/>
      <c r="EKP1076" s="37"/>
      <c r="EKQ1076" s="37"/>
      <c r="EKR1076" s="37"/>
      <c r="EKS1076" s="37"/>
      <c r="EKT1076" s="37"/>
      <c r="EKU1076" s="37"/>
      <c r="EKV1076" s="37"/>
      <c r="EKW1076" s="37"/>
      <c r="EKX1076" s="37"/>
      <c r="EKY1076" s="37"/>
      <c r="EKZ1076" s="37"/>
      <c r="ELA1076" s="37"/>
      <c r="ELB1076" s="37"/>
      <c r="ELC1076" s="37"/>
      <c r="ELD1076" s="37"/>
      <c r="ELE1076" s="37"/>
      <c r="ELF1076" s="37"/>
      <c r="ELG1076" s="37"/>
      <c r="ELH1076" s="37"/>
      <c r="ELI1076" s="37"/>
      <c r="ELJ1076" s="37"/>
      <c r="ELK1076" s="37"/>
      <c r="ELL1076" s="37"/>
      <c r="ELM1076" s="37"/>
      <c r="ELN1076" s="37"/>
      <c r="ELO1076" s="37"/>
      <c r="ELP1076" s="37"/>
      <c r="ELQ1076" s="37"/>
      <c r="ELR1076" s="37"/>
      <c r="ELS1076" s="37"/>
      <c r="ELT1076" s="37"/>
      <c r="ELU1076" s="37"/>
      <c r="ELV1076" s="37"/>
      <c r="ELW1076" s="37"/>
      <c r="ELX1076" s="37"/>
      <c r="ELY1076" s="37"/>
      <c r="ELZ1076" s="37"/>
      <c r="EMA1076" s="37"/>
      <c r="EMB1076" s="37"/>
      <c r="EMC1076" s="37"/>
      <c r="EMD1076" s="37"/>
      <c r="EME1076" s="37"/>
      <c r="EMF1076" s="37"/>
      <c r="EMG1076" s="37"/>
      <c r="EMH1076" s="37"/>
      <c r="EMI1076" s="37"/>
      <c r="EMJ1076" s="37"/>
      <c r="EMK1076" s="37"/>
      <c r="EML1076" s="37"/>
      <c r="EMM1076" s="37"/>
      <c r="EMN1076" s="37"/>
      <c r="EMO1076" s="37"/>
      <c r="EMP1076" s="37"/>
      <c r="EMQ1076" s="37"/>
      <c r="EMR1076" s="37"/>
      <c r="EMS1076" s="37"/>
      <c r="EMT1076" s="37"/>
      <c r="EMU1076" s="37"/>
      <c r="EMV1076" s="37"/>
      <c r="EMW1076" s="37"/>
      <c r="EMX1076" s="37"/>
      <c r="EMY1076" s="37"/>
      <c r="EMZ1076" s="37"/>
      <c r="ENA1076" s="37"/>
      <c r="ENB1076" s="37"/>
      <c r="ENC1076" s="37"/>
      <c r="END1076" s="37"/>
      <c r="ENE1076" s="37"/>
      <c r="ENF1076" s="37"/>
      <c r="ENG1076" s="37"/>
      <c r="ENH1076" s="37"/>
      <c r="ENI1076" s="37"/>
      <c r="ENJ1076" s="37"/>
      <c r="ENK1076" s="37"/>
      <c r="ENL1076" s="37"/>
      <c r="ENM1076" s="37"/>
      <c r="ENN1076" s="37"/>
      <c r="ENO1076" s="37"/>
      <c r="ENP1076" s="37"/>
      <c r="ENQ1076" s="37"/>
      <c r="ENR1076" s="37"/>
      <c r="ENS1076" s="37"/>
      <c r="ENT1076" s="37"/>
      <c r="ENU1076" s="37"/>
      <c r="ENV1076" s="37"/>
      <c r="ENW1076" s="37"/>
      <c r="ENX1076" s="37"/>
      <c r="ENY1076" s="37"/>
      <c r="ENZ1076" s="37"/>
      <c r="EOA1076" s="37"/>
      <c r="EOB1076" s="37"/>
      <c r="EOC1076" s="37"/>
      <c r="EOD1076" s="37"/>
      <c r="EOE1076" s="37"/>
      <c r="EOF1076" s="37"/>
      <c r="EOG1076" s="37"/>
      <c r="EOH1076" s="37"/>
      <c r="EOI1076" s="37"/>
      <c r="EOJ1076" s="37"/>
      <c r="EOK1076" s="37"/>
      <c r="EOL1076" s="37"/>
      <c r="EOM1076" s="37"/>
      <c r="EON1076" s="37"/>
      <c r="EOO1076" s="37"/>
      <c r="EOP1076" s="37"/>
      <c r="EOQ1076" s="37"/>
      <c r="EOR1076" s="37"/>
      <c r="EOS1076" s="37"/>
      <c r="EOT1076" s="37"/>
      <c r="EOU1076" s="37"/>
      <c r="EOV1076" s="37"/>
      <c r="EOW1076" s="37"/>
      <c r="EOX1076" s="37"/>
      <c r="EOY1076" s="37"/>
      <c r="EOZ1076" s="37"/>
      <c r="EPA1076" s="37"/>
      <c r="EPB1076" s="37"/>
      <c r="EPC1076" s="37"/>
      <c r="EPD1076" s="37"/>
      <c r="EPE1076" s="37"/>
      <c r="EPF1076" s="37"/>
      <c r="EPG1076" s="37"/>
      <c r="EPH1076" s="37"/>
      <c r="EPI1076" s="37"/>
      <c r="EPJ1076" s="37"/>
      <c r="EPK1076" s="37"/>
      <c r="EPL1076" s="37"/>
      <c r="EPM1076" s="37"/>
      <c r="EPN1076" s="37"/>
      <c r="EPO1076" s="37"/>
      <c r="EPP1076" s="37"/>
      <c r="EPQ1076" s="37"/>
      <c r="EPR1076" s="37"/>
      <c r="EPS1076" s="37"/>
      <c r="EPT1076" s="37"/>
      <c r="EPU1076" s="37"/>
      <c r="EPV1076" s="37"/>
      <c r="EPW1076" s="37"/>
      <c r="EPX1076" s="37"/>
      <c r="EPY1076" s="37"/>
      <c r="EPZ1076" s="37"/>
      <c r="EQA1076" s="37"/>
      <c r="EQB1076" s="37"/>
      <c r="EQC1076" s="37"/>
      <c r="EQD1076" s="37"/>
      <c r="EQE1076" s="37"/>
      <c r="EQF1076" s="37"/>
      <c r="EQG1076" s="37"/>
      <c r="EQH1076" s="37"/>
      <c r="EQI1076" s="37"/>
      <c r="EQJ1076" s="37"/>
      <c r="EQK1076" s="37"/>
      <c r="EQL1076" s="37"/>
      <c r="EQM1076" s="37"/>
      <c r="EQN1076" s="37"/>
      <c r="EQO1076" s="37"/>
      <c r="EQP1076" s="37"/>
      <c r="EQQ1076" s="37"/>
      <c r="EQR1076" s="37"/>
      <c r="EQS1076" s="37"/>
      <c r="EQT1076" s="37"/>
      <c r="EQU1076" s="37"/>
      <c r="EQV1076" s="37"/>
      <c r="EQW1076" s="37"/>
      <c r="EQX1076" s="37"/>
      <c r="EQY1076" s="37"/>
      <c r="EQZ1076" s="37"/>
      <c r="ERA1076" s="37"/>
      <c r="ERB1076" s="37"/>
      <c r="ERC1076" s="37"/>
      <c r="ERD1076" s="37"/>
      <c r="ERE1076" s="37"/>
      <c r="ERF1076" s="37"/>
      <c r="ERG1076" s="37"/>
      <c r="ERH1076" s="37"/>
      <c r="ERI1076" s="37"/>
      <c r="ERJ1076" s="37"/>
      <c r="ERK1076" s="37"/>
      <c r="ERL1076" s="37"/>
      <c r="ERM1076" s="37"/>
      <c r="ERN1076" s="37"/>
      <c r="ERO1076" s="37"/>
      <c r="ERP1076" s="37"/>
      <c r="ERQ1076" s="37"/>
      <c r="ERR1076" s="37"/>
      <c r="ERS1076" s="37"/>
      <c r="ERT1076" s="37"/>
      <c r="ERU1076" s="37"/>
      <c r="ERV1076" s="37"/>
      <c r="ERW1076" s="37"/>
      <c r="ERX1076" s="37"/>
      <c r="ERY1076" s="37"/>
      <c r="ERZ1076" s="37"/>
      <c r="ESA1076" s="37"/>
      <c r="ESB1076" s="37"/>
      <c r="ESC1076" s="37"/>
      <c r="ESD1076" s="37"/>
      <c r="ESE1076" s="37"/>
      <c r="ESF1076" s="37"/>
      <c r="ESG1076" s="37"/>
      <c r="ESH1076" s="37"/>
      <c r="ESI1076" s="37"/>
      <c r="ESJ1076" s="37"/>
      <c r="ESK1076" s="37"/>
      <c r="ESL1076" s="37"/>
      <c r="ESM1076" s="37"/>
      <c r="ESN1076" s="37"/>
      <c r="ESO1076" s="37"/>
      <c r="ESP1076" s="37"/>
      <c r="ESQ1076" s="37"/>
      <c r="ESR1076" s="37"/>
      <c r="ESS1076" s="37"/>
      <c r="EST1076" s="37"/>
      <c r="ESU1076" s="37"/>
      <c r="ESV1076" s="37"/>
      <c r="ESW1076" s="37"/>
      <c r="ESX1076" s="37"/>
      <c r="ESY1076" s="37"/>
      <c r="ESZ1076" s="37"/>
      <c r="ETA1076" s="37"/>
      <c r="ETB1076" s="37"/>
      <c r="ETC1076" s="37"/>
      <c r="ETD1076" s="37"/>
      <c r="ETE1076" s="37"/>
      <c r="ETF1076" s="37"/>
      <c r="ETG1076" s="37"/>
      <c r="ETH1076" s="37"/>
      <c r="ETI1076" s="37"/>
      <c r="ETJ1076" s="37"/>
      <c r="ETK1076" s="37"/>
      <c r="ETL1076" s="37"/>
      <c r="ETM1076" s="37"/>
      <c r="ETN1076" s="37"/>
      <c r="ETO1076" s="37"/>
      <c r="ETP1076" s="37"/>
      <c r="ETQ1076" s="37"/>
      <c r="ETR1076" s="37"/>
      <c r="ETS1076" s="37"/>
      <c r="ETT1076" s="37"/>
      <c r="ETU1076" s="37"/>
      <c r="ETV1076" s="37"/>
      <c r="ETW1076" s="37"/>
      <c r="ETX1076" s="37"/>
      <c r="ETY1076" s="37"/>
      <c r="ETZ1076" s="37"/>
      <c r="EUA1076" s="37"/>
      <c r="EUB1076" s="37"/>
      <c r="EUC1076" s="37"/>
      <c r="EUD1076" s="37"/>
      <c r="EUE1076" s="37"/>
      <c r="EUF1076" s="37"/>
      <c r="EUG1076" s="37"/>
      <c r="EUH1076" s="37"/>
      <c r="EUI1076" s="37"/>
      <c r="EUJ1076" s="37"/>
      <c r="EUK1076" s="37"/>
      <c r="EUL1076" s="37"/>
      <c r="EUM1076" s="37"/>
      <c r="EUN1076" s="37"/>
      <c r="EUO1076" s="37"/>
      <c r="EUP1076" s="37"/>
      <c r="EUQ1076" s="37"/>
      <c r="EUR1076" s="37"/>
      <c r="EUS1076" s="37"/>
      <c r="EUT1076" s="37"/>
      <c r="EUU1076" s="37"/>
      <c r="EUV1076" s="37"/>
      <c r="EUW1076" s="37"/>
      <c r="EUX1076" s="37"/>
      <c r="EUY1076" s="37"/>
      <c r="EUZ1076" s="37"/>
      <c r="EVA1076" s="37"/>
      <c r="EVB1076" s="37"/>
      <c r="EVC1076" s="37"/>
      <c r="EVD1076" s="37"/>
      <c r="EVE1076" s="37"/>
      <c r="EVF1076" s="37"/>
      <c r="EVG1076" s="37"/>
      <c r="EVH1076" s="37"/>
      <c r="EVI1076" s="37"/>
      <c r="EVJ1076" s="37"/>
      <c r="EVK1076" s="37"/>
      <c r="EVL1076" s="37"/>
      <c r="EVM1076" s="37"/>
      <c r="EVN1076" s="37"/>
      <c r="EVO1076" s="37"/>
      <c r="EVP1076" s="37"/>
      <c r="EVQ1076" s="37"/>
      <c r="EVR1076" s="37"/>
      <c r="EVS1076" s="37"/>
      <c r="EVT1076" s="37"/>
      <c r="EVU1076" s="37"/>
      <c r="EVV1076" s="37"/>
      <c r="EVW1076" s="37"/>
      <c r="EVX1076" s="37"/>
      <c r="EVY1076" s="37"/>
      <c r="EVZ1076" s="37"/>
      <c r="EWA1076" s="37"/>
      <c r="EWB1076" s="37"/>
      <c r="EWC1076" s="37"/>
      <c r="EWD1076" s="37"/>
      <c r="EWE1076" s="37"/>
      <c r="EWF1076" s="37"/>
      <c r="EWG1076" s="37"/>
      <c r="EWH1076" s="37"/>
      <c r="EWI1076" s="37"/>
      <c r="EWJ1076" s="37"/>
      <c r="EWK1076" s="37"/>
      <c r="EWL1076" s="37"/>
      <c r="EWM1076" s="37"/>
      <c r="EWN1076" s="37"/>
      <c r="EWO1076" s="37"/>
      <c r="EWP1076" s="37"/>
      <c r="EWQ1076" s="37"/>
      <c r="EWR1076" s="37"/>
      <c r="EWS1076" s="37"/>
      <c r="EWT1076" s="37"/>
      <c r="EWU1076" s="37"/>
      <c r="EWV1076" s="37"/>
      <c r="EWW1076" s="37"/>
      <c r="EWX1076" s="37"/>
      <c r="EWY1076" s="37"/>
      <c r="EWZ1076" s="37"/>
      <c r="EXA1076" s="37"/>
      <c r="EXB1076" s="37"/>
      <c r="EXC1076" s="37"/>
      <c r="EXD1076" s="37"/>
      <c r="EXE1076" s="37"/>
      <c r="EXF1076" s="37"/>
      <c r="EXG1076" s="37"/>
      <c r="EXH1076" s="37"/>
      <c r="EXI1076" s="37"/>
      <c r="EXJ1076" s="37"/>
      <c r="EXK1076" s="37"/>
      <c r="EXL1076" s="37"/>
      <c r="EXM1076" s="37"/>
      <c r="EXN1076" s="37"/>
      <c r="EXO1076" s="37"/>
      <c r="EXP1076" s="37"/>
      <c r="EXQ1076" s="37"/>
      <c r="EXR1076" s="37"/>
      <c r="EXS1076" s="37"/>
      <c r="EXT1076" s="37"/>
      <c r="EXU1076" s="37"/>
      <c r="EXV1076" s="37"/>
      <c r="EXW1076" s="37"/>
      <c r="EXX1076" s="37"/>
      <c r="EXY1076" s="37"/>
      <c r="EXZ1076" s="37"/>
      <c r="EYA1076" s="37"/>
      <c r="EYB1076" s="37"/>
      <c r="EYC1076" s="37"/>
      <c r="EYD1076" s="37"/>
      <c r="EYE1076" s="37"/>
      <c r="EYF1076" s="37"/>
      <c r="EYG1076" s="37"/>
      <c r="EYH1076" s="37"/>
      <c r="EYI1076" s="37"/>
      <c r="EYJ1076" s="37"/>
      <c r="EYK1076" s="37"/>
      <c r="EYL1076" s="37"/>
      <c r="EYM1076" s="37"/>
      <c r="EYN1076" s="37"/>
      <c r="EYO1076" s="37"/>
      <c r="EYP1076" s="37"/>
      <c r="EYQ1076" s="37"/>
      <c r="EYR1076" s="37"/>
      <c r="EYS1076" s="37"/>
      <c r="EYT1076" s="37"/>
      <c r="EYU1076" s="37"/>
      <c r="EYV1076" s="37"/>
      <c r="EYW1076" s="37"/>
      <c r="EYX1076" s="37"/>
      <c r="EYY1076" s="37"/>
      <c r="EYZ1076" s="37"/>
      <c r="EZA1076" s="37"/>
      <c r="EZB1076" s="37"/>
      <c r="EZC1076" s="37"/>
      <c r="EZD1076" s="37"/>
      <c r="EZE1076" s="37"/>
      <c r="EZF1076" s="37"/>
      <c r="EZG1076" s="37"/>
      <c r="EZH1076" s="37"/>
      <c r="EZI1076" s="37"/>
      <c r="EZJ1076" s="37"/>
      <c r="EZK1076" s="37"/>
      <c r="EZL1076" s="37"/>
      <c r="EZM1076" s="37"/>
      <c r="EZN1076" s="37"/>
      <c r="EZO1076" s="37"/>
      <c r="EZP1076" s="37"/>
      <c r="EZQ1076" s="37"/>
      <c r="EZR1076" s="37"/>
      <c r="EZS1076" s="37"/>
      <c r="EZT1076" s="37"/>
      <c r="EZU1076" s="37"/>
      <c r="EZV1076" s="37"/>
      <c r="EZW1076" s="37"/>
      <c r="EZX1076" s="37"/>
      <c r="EZY1076" s="37"/>
      <c r="EZZ1076" s="37"/>
      <c r="FAA1076" s="37"/>
      <c r="FAB1076" s="37"/>
      <c r="FAC1076" s="37"/>
      <c r="FAD1076" s="37"/>
      <c r="FAE1076" s="37"/>
      <c r="FAF1076" s="37"/>
      <c r="FAG1076" s="37"/>
      <c r="FAH1076" s="37"/>
      <c r="FAI1076" s="37"/>
      <c r="FAJ1076" s="37"/>
      <c r="FAK1076" s="37"/>
      <c r="FAL1076" s="37"/>
      <c r="FAM1076" s="37"/>
      <c r="FAN1076" s="37"/>
      <c r="FAO1076" s="37"/>
      <c r="FAP1076" s="37"/>
      <c r="FAQ1076" s="37"/>
      <c r="FAR1076" s="37"/>
      <c r="FAS1076" s="37"/>
      <c r="FAT1076" s="37"/>
      <c r="FAU1076" s="37"/>
      <c r="FAV1076" s="37"/>
      <c r="FAW1076" s="37"/>
      <c r="FAX1076" s="37"/>
      <c r="FAY1076" s="37"/>
      <c r="FAZ1076" s="37"/>
      <c r="FBA1076" s="37"/>
      <c r="FBB1076" s="37"/>
      <c r="FBC1076" s="37"/>
      <c r="FBD1076" s="37"/>
      <c r="FBE1076" s="37"/>
      <c r="FBF1076" s="37"/>
      <c r="FBG1076" s="37"/>
      <c r="FBH1076" s="37"/>
      <c r="FBI1076" s="37"/>
      <c r="FBJ1076" s="37"/>
      <c r="FBK1076" s="37"/>
      <c r="FBL1076" s="37"/>
      <c r="FBM1076" s="37"/>
      <c r="FBN1076" s="37"/>
      <c r="FBO1076" s="37"/>
      <c r="FBP1076" s="37"/>
      <c r="FBQ1076" s="37"/>
      <c r="FBR1076" s="37"/>
      <c r="FBS1076" s="37"/>
      <c r="FBT1076" s="37"/>
      <c r="FBU1076" s="37"/>
      <c r="FBV1076" s="37"/>
      <c r="FBW1076" s="37"/>
      <c r="FBX1076" s="37"/>
      <c r="FBY1076" s="37"/>
      <c r="FBZ1076" s="37"/>
      <c r="FCA1076" s="37"/>
      <c r="FCB1076" s="37"/>
      <c r="FCC1076" s="37"/>
      <c r="FCD1076" s="37"/>
      <c r="FCE1076" s="37"/>
      <c r="FCF1076" s="37"/>
      <c r="FCG1076" s="37"/>
      <c r="FCH1076" s="37"/>
      <c r="FCI1076" s="37"/>
      <c r="FCJ1076" s="37"/>
      <c r="FCK1076" s="37"/>
      <c r="FCL1076" s="37"/>
      <c r="FCM1076" s="37"/>
      <c r="FCN1076" s="37"/>
      <c r="FCO1076" s="37"/>
      <c r="FCP1076" s="37"/>
      <c r="FCQ1076" s="37"/>
      <c r="FCR1076" s="37"/>
      <c r="FCS1076" s="37"/>
      <c r="FCT1076" s="37"/>
      <c r="FCU1076" s="37"/>
      <c r="FCV1076" s="37"/>
      <c r="FCW1076" s="37"/>
      <c r="FCX1076" s="37"/>
      <c r="FCY1076" s="37"/>
      <c r="FCZ1076" s="37"/>
      <c r="FDA1076" s="37"/>
      <c r="FDB1076" s="37"/>
      <c r="FDC1076" s="37"/>
      <c r="FDD1076" s="37"/>
      <c r="FDE1076" s="37"/>
      <c r="FDF1076" s="37"/>
      <c r="FDG1076" s="37"/>
      <c r="FDH1076" s="37"/>
      <c r="FDI1076" s="37"/>
      <c r="FDJ1076" s="37"/>
      <c r="FDK1076" s="37"/>
      <c r="FDL1076" s="37"/>
      <c r="FDM1076" s="37"/>
      <c r="FDN1076" s="37"/>
      <c r="FDO1076" s="37"/>
      <c r="FDP1076" s="37"/>
      <c r="FDQ1076" s="37"/>
      <c r="FDR1076" s="37"/>
      <c r="FDS1076" s="37"/>
      <c r="FDT1076" s="37"/>
      <c r="FDU1076" s="37"/>
      <c r="FDV1076" s="37"/>
      <c r="FDW1076" s="37"/>
      <c r="FDX1076" s="37"/>
      <c r="FDY1076" s="37"/>
      <c r="FDZ1076" s="37"/>
      <c r="FEA1076" s="37"/>
      <c r="FEB1076" s="37"/>
      <c r="FEC1076" s="37"/>
      <c r="FED1076" s="37"/>
      <c r="FEE1076" s="37"/>
      <c r="FEF1076" s="37"/>
      <c r="FEG1076" s="37"/>
      <c r="FEH1076" s="37"/>
      <c r="FEI1076" s="37"/>
      <c r="FEJ1076" s="37"/>
      <c r="FEK1076" s="37"/>
      <c r="FEL1076" s="37"/>
      <c r="FEM1076" s="37"/>
      <c r="FEN1076" s="37"/>
      <c r="FEO1076" s="37"/>
      <c r="FEP1076" s="37"/>
      <c r="FEQ1076" s="37"/>
      <c r="FER1076" s="37"/>
      <c r="FES1076" s="37"/>
      <c r="FET1076" s="37"/>
      <c r="FEU1076" s="37"/>
      <c r="FEV1076" s="37"/>
      <c r="FEW1076" s="37"/>
      <c r="FEX1076" s="37"/>
      <c r="FEY1076" s="37"/>
      <c r="FEZ1076" s="37"/>
      <c r="FFA1076" s="37"/>
      <c r="FFB1076" s="37"/>
      <c r="FFC1076" s="37"/>
      <c r="FFD1076" s="37"/>
      <c r="FFE1076" s="37"/>
      <c r="FFF1076" s="37"/>
      <c r="FFG1076" s="37"/>
      <c r="FFH1076" s="37"/>
      <c r="FFI1076" s="37"/>
      <c r="FFJ1076" s="37"/>
      <c r="FFK1076" s="37"/>
      <c r="FFL1076" s="37"/>
      <c r="FFM1076" s="37"/>
      <c r="FFN1076" s="37"/>
      <c r="FFO1076" s="37"/>
      <c r="FFP1076" s="37"/>
      <c r="FFQ1076" s="37"/>
      <c r="FFR1076" s="37"/>
      <c r="FFS1076" s="37"/>
      <c r="FFT1076" s="37"/>
      <c r="FFU1076" s="37"/>
      <c r="FFV1076" s="37"/>
      <c r="FFW1076" s="37"/>
      <c r="FFX1076" s="37"/>
      <c r="FFY1076" s="37"/>
      <c r="FFZ1076" s="37"/>
      <c r="FGA1076" s="37"/>
      <c r="FGB1076" s="37"/>
      <c r="FGC1076" s="37"/>
      <c r="FGD1076" s="37"/>
      <c r="FGE1076" s="37"/>
      <c r="FGF1076" s="37"/>
      <c r="FGG1076" s="37"/>
      <c r="FGH1076" s="37"/>
      <c r="FGI1076" s="37"/>
      <c r="FGJ1076" s="37"/>
      <c r="FGK1076" s="37"/>
      <c r="FGL1076" s="37"/>
      <c r="FGM1076" s="37"/>
      <c r="FGN1076" s="37"/>
      <c r="FGO1076" s="37"/>
      <c r="FGP1076" s="37"/>
      <c r="FGQ1076" s="37"/>
      <c r="FGR1076" s="37"/>
      <c r="FGS1076" s="37"/>
      <c r="FGT1076" s="37"/>
      <c r="FGU1076" s="37"/>
      <c r="FGV1076" s="37"/>
      <c r="FGW1076" s="37"/>
      <c r="FGX1076" s="37"/>
      <c r="FGY1076" s="37"/>
      <c r="FGZ1076" s="37"/>
      <c r="FHA1076" s="37"/>
      <c r="FHB1076" s="37"/>
      <c r="FHC1076" s="37"/>
      <c r="FHD1076" s="37"/>
      <c r="FHE1076" s="37"/>
      <c r="FHF1076" s="37"/>
      <c r="FHG1076" s="37"/>
      <c r="FHH1076" s="37"/>
      <c r="FHI1076" s="37"/>
      <c r="FHJ1076" s="37"/>
      <c r="FHK1076" s="37"/>
      <c r="FHL1076" s="37"/>
      <c r="FHM1076" s="37"/>
      <c r="FHN1076" s="37"/>
      <c r="FHO1076" s="37"/>
      <c r="FHP1076" s="37"/>
      <c r="FHQ1076" s="37"/>
      <c r="FHR1076" s="37"/>
      <c r="FHS1076" s="37"/>
      <c r="FHT1076" s="37"/>
      <c r="FHU1076" s="37"/>
      <c r="FHV1076" s="37"/>
      <c r="FHW1076" s="37"/>
      <c r="FHX1076" s="37"/>
      <c r="FHY1076" s="37"/>
      <c r="FHZ1076" s="37"/>
      <c r="FIA1076" s="37"/>
      <c r="FIB1076" s="37"/>
      <c r="FIC1076" s="37"/>
      <c r="FID1076" s="37"/>
      <c r="FIE1076" s="37"/>
      <c r="FIF1076" s="37"/>
      <c r="FIG1076" s="37"/>
      <c r="FIH1076" s="37"/>
      <c r="FII1076" s="37"/>
      <c r="FIJ1076" s="37"/>
      <c r="FIK1076" s="37"/>
      <c r="FIL1076" s="37"/>
      <c r="FIM1076" s="37"/>
      <c r="FIN1076" s="37"/>
      <c r="FIO1076" s="37"/>
      <c r="FIP1076" s="37"/>
      <c r="FIQ1076" s="37"/>
      <c r="FIR1076" s="37"/>
      <c r="FIS1076" s="37"/>
      <c r="FIT1076" s="37"/>
      <c r="FIU1076" s="37"/>
      <c r="FIV1076" s="37"/>
      <c r="FIW1076" s="37"/>
      <c r="FIX1076" s="37"/>
      <c r="FIY1076" s="37"/>
      <c r="FIZ1076" s="37"/>
      <c r="FJA1076" s="37"/>
      <c r="FJB1076" s="37"/>
      <c r="FJC1076" s="37"/>
      <c r="FJD1076" s="37"/>
      <c r="FJE1076" s="37"/>
      <c r="FJF1076" s="37"/>
      <c r="FJG1076" s="37"/>
      <c r="FJH1076" s="37"/>
      <c r="FJI1076" s="37"/>
      <c r="FJJ1076" s="37"/>
      <c r="FJK1076" s="37"/>
      <c r="FJL1076" s="37"/>
      <c r="FJM1076" s="37"/>
      <c r="FJN1076" s="37"/>
      <c r="FJO1076" s="37"/>
      <c r="FJP1076" s="37"/>
      <c r="FJQ1076" s="37"/>
      <c r="FJR1076" s="37"/>
      <c r="FJS1076" s="37"/>
      <c r="FJT1076" s="37"/>
      <c r="FJU1076" s="37"/>
      <c r="FJV1076" s="37"/>
      <c r="FJW1076" s="37"/>
      <c r="FJX1076" s="37"/>
      <c r="FJY1076" s="37"/>
      <c r="FJZ1076" s="37"/>
      <c r="FKA1076" s="37"/>
      <c r="FKB1076" s="37"/>
      <c r="FKC1076" s="37"/>
      <c r="FKD1076" s="37"/>
      <c r="FKE1076" s="37"/>
      <c r="FKF1076" s="37"/>
      <c r="FKG1076" s="37"/>
      <c r="FKH1076" s="37"/>
      <c r="FKI1076" s="37"/>
      <c r="FKJ1076" s="37"/>
      <c r="FKK1076" s="37"/>
      <c r="FKL1076" s="37"/>
      <c r="FKM1076" s="37"/>
      <c r="FKN1076" s="37"/>
      <c r="FKO1076" s="37"/>
      <c r="FKP1076" s="37"/>
      <c r="FKQ1076" s="37"/>
      <c r="FKR1076" s="37"/>
      <c r="FKS1076" s="37"/>
      <c r="FKT1076" s="37"/>
      <c r="FKU1076" s="37"/>
      <c r="FKV1076" s="37"/>
      <c r="FKW1076" s="37"/>
      <c r="FKX1076" s="37"/>
      <c r="FKY1076" s="37"/>
      <c r="FKZ1076" s="37"/>
      <c r="FLA1076" s="37"/>
      <c r="FLB1076" s="37"/>
      <c r="FLC1076" s="37"/>
      <c r="FLD1076" s="37"/>
      <c r="FLE1076" s="37"/>
      <c r="FLF1076" s="37"/>
      <c r="FLG1076" s="37"/>
      <c r="FLH1076" s="37"/>
      <c r="FLI1076" s="37"/>
      <c r="FLJ1076" s="37"/>
      <c r="FLK1076" s="37"/>
      <c r="FLL1076" s="37"/>
      <c r="FLM1076" s="37"/>
      <c r="FLN1076" s="37"/>
      <c r="FLO1076" s="37"/>
      <c r="FLP1076" s="37"/>
      <c r="FLQ1076" s="37"/>
      <c r="FLR1076" s="37"/>
      <c r="FLS1076" s="37"/>
      <c r="FLT1076" s="37"/>
      <c r="FLU1076" s="37"/>
      <c r="FLV1076" s="37"/>
      <c r="FLW1076" s="37"/>
      <c r="FLX1076" s="37"/>
      <c r="FLY1076" s="37"/>
      <c r="FLZ1076" s="37"/>
      <c r="FMA1076" s="37"/>
      <c r="FMB1076" s="37"/>
      <c r="FMC1076" s="37"/>
      <c r="FMD1076" s="37"/>
      <c r="FME1076" s="37"/>
      <c r="FMF1076" s="37"/>
      <c r="FMG1076" s="37"/>
      <c r="FMH1076" s="37"/>
      <c r="FMI1076" s="37"/>
      <c r="FMJ1076" s="37"/>
      <c r="FMK1076" s="37"/>
      <c r="FML1076" s="37"/>
      <c r="FMM1076" s="37"/>
      <c r="FMN1076" s="37"/>
      <c r="FMO1076" s="37"/>
      <c r="FMP1076" s="37"/>
      <c r="FMQ1076" s="37"/>
      <c r="FMR1076" s="37"/>
      <c r="FMS1076" s="37"/>
      <c r="FMT1076" s="37"/>
      <c r="FMU1076" s="37"/>
      <c r="FMV1076" s="37"/>
      <c r="FMW1076" s="37"/>
      <c r="FMX1076" s="37"/>
      <c r="FMY1076" s="37"/>
      <c r="FMZ1076" s="37"/>
      <c r="FNA1076" s="37"/>
      <c r="FNB1076" s="37"/>
      <c r="FNC1076" s="37"/>
      <c r="FND1076" s="37"/>
      <c r="FNE1076" s="37"/>
      <c r="FNF1076" s="37"/>
      <c r="FNG1076" s="37"/>
      <c r="FNH1076" s="37"/>
      <c r="FNI1076" s="37"/>
      <c r="FNJ1076" s="37"/>
      <c r="FNK1076" s="37"/>
      <c r="FNL1076" s="37"/>
      <c r="FNM1076" s="37"/>
      <c r="FNN1076" s="37"/>
      <c r="FNO1076" s="37"/>
      <c r="FNP1076" s="37"/>
      <c r="FNQ1076" s="37"/>
      <c r="FNR1076" s="37"/>
      <c r="FNS1076" s="37"/>
      <c r="FNT1076" s="37"/>
      <c r="FNU1076" s="37"/>
      <c r="FNV1076" s="37"/>
      <c r="FNW1076" s="37"/>
      <c r="FNX1076" s="37"/>
      <c r="FNY1076" s="37"/>
      <c r="FNZ1076" s="37"/>
      <c r="FOA1076" s="37"/>
      <c r="FOB1076" s="37"/>
      <c r="FOC1076" s="37"/>
      <c r="FOD1076" s="37"/>
      <c r="FOE1076" s="37"/>
      <c r="FOF1076" s="37"/>
      <c r="FOG1076" s="37"/>
      <c r="FOH1076" s="37"/>
      <c r="FOI1076" s="37"/>
      <c r="FOJ1076" s="37"/>
      <c r="FOK1076" s="37"/>
      <c r="FOL1076" s="37"/>
      <c r="FOM1076" s="37"/>
      <c r="FON1076" s="37"/>
      <c r="FOO1076" s="37"/>
      <c r="FOP1076" s="37"/>
      <c r="FOQ1076" s="37"/>
      <c r="FOR1076" s="37"/>
      <c r="FOS1076" s="37"/>
      <c r="FOT1076" s="37"/>
      <c r="FOU1076" s="37"/>
      <c r="FOV1076" s="37"/>
      <c r="FOW1076" s="37"/>
      <c r="FOX1076" s="37"/>
      <c r="FOY1076" s="37"/>
      <c r="FOZ1076" s="37"/>
      <c r="FPA1076" s="37"/>
      <c r="FPB1076" s="37"/>
      <c r="FPC1076" s="37"/>
      <c r="FPD1076" s="37"/>
      <c r="FPE1076" s="37"/>
      <c r="FPF1076" s="37"/>
      <c r="FPG1076" s="37"/>
      <c r="FPH1076" s="37"/>
      <c r="FPI1076" s="37"/>
      <c r="FPJ1076" s="37"/>
      <c r="FPK1076" s="37"/>
      <c r="FPL1076" s="37"/>
      <c r="FPM1076" s="37"/>
      <c r="FPN1076" s="37"/>
      <c r="FPO1076" s="37"/>
      <c r="FPP1076" s="37"/>
      <c r="FPQ1076" s="37"/>
      <c r="FPR1076" s="37"/>
      <c r="FPS1076" s="37"/>
      <c r="FPT1076" s="37"/>
      <c r="FPU1076" s="37"/>
      <c r="FPV1076" s="37"/>
      <c r="FPW1076" s="37"/>
      <c r="FPX1076" s="37"/>
      <c r="FPY1076" s="37"/>
      <c r="FPZ1076" s="37"/>
      <c r="FQA1076" s="37"/>
      <c r="FQB1076" s="37"/>
      <c r="FQC1076" s="37"/>
      <c r="FQD1076" s="37"/>
      <c r="FQE1076" s="37"/>
      <c r="FQF1076" s="37"/>
      <c r="FQG1076" s="37"/>
      <c r="FQH1076" s="37"/>
      <c r="FQI1076" s="37"/>
      <c r="FQJ1076" s="37"/>
      <c r="FQK1076" s="37"/>
      <c r="FQL1076" s="37"/>
      <c r="FQM1076" s="37"/>
      <c r="FQN1076" s="37"/>
      <c r="FQO1076" s="37"/>
      <c r="FQP1076" s="37"/>
      <c r="FQQ1076" s="37"/>
      <c r="FQR1076" s="37"/>
      <c r="FQS1076" s="37"/>
      <c r="FQT1076" s="37"/>
      <c r="FQU1076" s="37"/>
      <c r="FQV1076" s="37"/>
      <c r="FQW1076" s="37"/>
      <c r="FQX1076" s="37"/>
      <c r="FQY1076" s="37"/>
      <c r="FQZ1076" s="37"/>
      <c r="FRA1076" s="37"/>
      <c r="FRB1076" s="37"/>
      <c r="FRC1076" s="37"/>
      <c r="FRD1076" s="37"/>
      <c r="FRE1076" s="37"/>
      <c r="FRF1076" s="37"/>
      <c r="FRG1076" s="37"/>
      <c r="FRH1076" s="37"/>
      <c r="FRI1076" s="37"/>
      <c r="FRJ1076" s="37"/>
      <c r="FRK1076" s="37"/>
      <c r="FRL1076" s="37"/>
      <c r="FRM1076" s="37"/>
      <c r="FRN1076" s="37"/>
      <c r="FRO1076" s="37"/>
      <c r="FRP1076" s="37"/>
      <c r="FRQ1076" s="37"/>
      <c r="FRR1076" s="37"/>
      <c r="FRS1076" s="37"/>
      <c r="FRT1076" s="37"/>
      <c r="FRU1076" s="37"/>
      <c r="FRV1076" s="37"/>
      <c r="FRW1076" s="37"/>
      <c r="FRX1076" s="37"/>
      <c r="FRY1076" s="37"/>
      <c r="FRZ1076" s="37"/>
      <c r="FSA1076" s="37"/>
      <c r="FSB1076" s="37"/>
      <c r="FSC1076" s="37"/>
      <c r="FSD1076" s="37"/>
      <c r="FSE1076" s="37"/>
      <c r="FSF1076" s="37"/>
      <c r="FSG1076" s="37"/>
      <c r="FSH1076" s="37"/>
      <c r="FSI1076" s="37"/>
      <c r="FSJ1076" s="37"/>
      <c r="FSK1076" s="37"/>
      <c r="FSL1076" s="37"/>
      <c r="FSM1076" s="37"/>
      <c r="FSN1076" s="37"/>
      <c r="FSO1076" s="37"/>
      <c r="FSP1076" s="37"/>
      <c r="FSQ1076" s="37"/>
      <c r="FSR1076" s="37"/>
      <c r="FSS1076" s="37"/>
      <c r="FST1076" s="37"/>
      <c r="FSU1076" s="37"/>
      <c r="FSV1076" s="37"/>
      <c r="FSW1076" s="37"/>
      <c r="FSX1076" s="37"/>
      <c r="FSY1076" s="37"/>
      <c r="FSZ1076" s="37"/>
      <c r="FTA1076" s="37"/>
      <c r="FTB1076" s="37"/>
      <c r="FTC1076" s="37"/>
      <c r="FTD1076" s="37"/>
      <c r="FTE1076" s="37"/>
      <c r="FTF1076" s="37"/>
      <c r="FTG1076" s="37"/>
      <c r="FTH1076" s="37"/>
      <c r="FTI1076" s="37"/>
      <c r="FTJ1076" s="37"/>
      <c r="FTK1076" s="37"/>
      <c r="FTL1076" s="37"/>
      <c r="FTM1076" s="37"/>
      <c r="FTN1076" s="37"/>
      <c r="FTO1076" s="37"/>
      <c r="FTP1076" s="37"/>
      <c r="FTQ1076" s="37"/>
      <c r="FTR1076" s="37"/>
      <c r="FTS1076" s="37"/>
      <c r="FTT1076" s="37"/>
      <c r="FTU1076" s="37"/>
      <c r="FTV1076" s="37"/>
      <c r="FTW1076" s="37"/>
      <c r="FTX1076" s="37"/>
      <c r="FTY1076" s="37"/>
      <c r="FTZ1076" s="37"/>
      <c r="FUA1076" s="37"/>
      <c r="FUB1076" s="37"/>
      <c r="FUC1076" s="37"/>
      <c r="FUD1076" s="37"/>
      <c r="FUE1076" s="37"/>
      <c r="FUF1076" s="37"/>
      <c r="FUG1076" s="37"/>
      <c r="FUH1076" s="37"/>
      <c r="FUI1076" s="37"/>
      <c r="FUJ1076" s="37"/>
      <c r="FUK1076" s="37"/>
      <c r="FUL1076" s="37"/>
      <c r="FUM1076" s="37"/>
      <c r="FUN1076" s="37"/>
      <c r="FUO1076" s="37"/>
      <c r="FUP1076" s="37"/>
      <c r="FUQ1076" s="37"/>
      <c r="FUR1076" s="37"/>
      <c r="FUS1076" s="37"/>
      <c r="FUT1076" s="37"/>
      <c r="FUU1076" s="37"/>
      <c r="FUV1076" s="37"/>
      <c r="FUW1076" s="37"/>
      <c r="FUX1076" s="37"/>
      <c r="FUY1076" s="37"/>
      <c r="FUZ1076" s="37"/>
      <c r="FVA1076" s="37"/>
      <c r="FVB1076" s="37"/>
      <c r="FVC1076" s="37"/>
      <c r="FVD1076" s="37"/>
      <c r="FVE1076" s="37"/>
      <c r="FVF1076" s="37"/>
      <c r="FVG1076" s="37"/>
      <c r="FVH1076" s="37"/>
      <c r="FVI1076" s="37"/>
      <c r="FVJ1076" s="37"/>
      <c r="FVK1076" s="37"/>
      <c r="FVL1076" s="37"/>
      <c r="FVM1076" s="37"/>
      <c r="FVN1076" s="37"/>
      <c r="FVO1076" s="37"/>
      <c r="FVP1076" s="37"/>
      <c r="FVQ1076" s="37"/>
      <c r="FVR1076" s="37"/>
      <c r="FVS1076" s="37"/>
      <c r="FVT1076" s="37"/>
      <c r="FVU1076" s="37"/>
      <c r="FVV1076" s="37"/>
      <c r="FVW1076" s="37"/>
      <c r="FVX1076" s="37"/>
      <c r="FVY1076" s="37"/>
      <c r="FVZ1076" s="37"/>
      <c r="FWA1076" s="37"/>
      <c r="FWB1076" s="37"/>
      <c r="FWC1076" s="37"/>
      <c r="FWD1076" s="37"/>
      <c r="FWE1076" s="37"/>
      <c r="FWF1076" s="37"/>
      <c r="FWG1076" s="37"/>
      <c r="FWH1076" s="37"/>
      <c r="FWI1076" s="37"/>
      <c r="FWJ1076" s="37"/>
      <c r="FWK1076" s="37"/>
      <c r="FWL1076" s="37"/>
      <c r="FWM1076" s="37"/>
      <c r="FWN1076" s="37"/>
      <c r="FWO1076" s="37"/>
      <c r="FWP1076" s="37"/>
      <c r="FWQ1076" s="37"/>
      <c r="FWR1076" s="37"/>
      <c r="FWS1076" s="37"/>
      <c r="FWT1076" s="37"/>
      <c r="FWU1076" s="37"/>
      <c r="FWV1076" s="37"/>
      <c r="FWW1076" s="37"/>
      <c r="FWX1076" s="37"/>
      <c r="FWY1076" s="37"/>
      <c r="FWZ1076" s="37"/>
      <c r="FXA1076" s="37"/>
      <c r="FXB1076" s="37"/>
      <c r="FXC1076" s="37"/>
      <c r="FXD1076" s="37"/>
      <c r="FXE1076" s="37"/>
      <c r="FXF1076" s="37"/>
      <c r="FXG1076" s="37"/>
      <c r="FXH1076" s="37"/>
      <c r="FXI1076" s="37"/>
      <c r="FXJ1076" s="37"/>
      <c r="FXK1076" s="37"/>
      <c r="FXL1076" s="37"/>
      <c r="FXM1076" s="37"/>
      <c r="FXN1076" s="37"/>
      <c r="FXO1076" s="37"/>
      <c r="FXP1076" s="37"/>
      <c r="FXQ1076" s="37"/>
      <c r="FXR1076" s="37"/>
      <c r="FXS1076" s="37"/>
      <c r="FXT1076" s="37"/>
      <c r="FXU1076" s="37"/>
      <c r="FXV1076" s="37"/>
      <c r="FXW1076" s="37"/>
      <c r="FXX1076" s="37"/>
      <c r="FXY1076" s="37"/>
      <c r="FXZ1076" s="37"/>
      <c r="FYA1076" s="37"/>
      <c r="FYB1076" s="37"/>
      <c r="FYC1076" s="37"/>
      <c r="FYD1076" s="37"/>
      <c r="FYE1076" s="37"/>
      <c r="FYF1076" s="37"/>
      <c r="FYG1076" s="37"/>
      <c r="FYH1076" s="37"/>
      <c r="FYI1076" s="37"/>
      <c r="FYJ1076" s="37"/>
      <c r="FYK1076" s="37"/>
      <c r="FYL1076" s="37"/>
      <c r="FYM1076" s="37"/>
      <c r="FYN1076" s="37"/>
      <c r="FYO1076" s="37"/>
      <c r="FYP1076" s="37"/>
      <c r="FYQ1076" s="37"/>
      <c r="FYR1076" s="37"/>
      <c r="FYS1076" s="37"/>
      <c r="FYT1076" s="37"/>
      <c r="FYU1076" s="37"/>
      <c r="FYV1076" s="37"/>
      <c r="FYW1076" s="37"/>
      <c r="FYX1076" s="37"/>
      <c r="FYY1076" s="37"/>
      <c r="FYZ1076" s="37"/>
      <c r="FZA1076" s="37"/>
      <c r="FZB1076" s="37"/>
      <c r="FZC1076" s="37"/>
      <c r="FZD1076" s="37"/>
      <c r="FZE1076" s="37"/>
      <c r="FZF1076" s="37"/>
      <c r="FZG1076" s="37"/>
      <c r="FZH1076" s="37"/>
      <c r="FZI1076" s="37"/>
      <c r="FZJ1076" s="37"/>
      <c r="FZK1076" s="37"/>
      <c r="FZL1076" s="37"/>
      <c r="FZM1076" s="37"/>
      <c r="FZN1076" s="37"/>
      <c r="FZO1076" s="37"/>
      <c r="FZP1076" s="37"/>
      <c r="FZQ1076" s="37"/>
      <c r="FZR1076" s="37"/>
      <c r="FZS1076" s="37"/>
      <c r="FZT1076" s="37"/>
      <c r="FZU1076" s="37"/>
      <c r="FZV1076" s="37"/>
      <c r="FZW1076" s="37"/>
      <c r="FZX1076" s="37"/>
      <c r="FZY1076" s="37"/>
      <c r="FZZ1076" s="37"/>
      <c r="GAA1076" s="37"/>
      <c r="GAB1076" s="37"/>
      <c r="GAC1076" s="37"/>
      <c r="GAD1076" s="37"/>
      <c r="GAE1076" s="37"/>
      <c r="GAF1076" s="37"/>
      <c r="GAG1076" s="37"/>
      <c r="GAH1076" s="37"/>
      <c r="GAI1076" s="37"/>
      <c r="GAJ1076" s="37"/>
      <c r="GAK1076" s="37"/>
      <c r="GAL1076" s="37"/>
      <c r="GAM1076" s="37"/>
      <c r="GAN1076" s="37"/>
      <c r="GAO1076" s="37"/>
      <c r="GAP1076" s="37"/>
      <c r="GAQ1076" s="37"/>
      <c r="GAR1076" s="37"/>
      <c r="GAS1076" s="37"/>
      <c r="GAT1076" s="37"/>
      <c r="GAU1076" s="37"/>
      <c r="GAV1076" s="37"/>
      <c r="GAW1076" s="37"/>
      <c r="GAX1076" s="37"/>
      <c r="GAY1076" s="37"/>
      <c r="GAZ1076" s="37"/>
      <c r="GBA1076" s="37"/>
      <c r="GBB1076" s="37"/>
      <c r="GBC1076" s="37"/>
      <c r="GBD1076" s="37"/>
      <c r="GBE1076" s="37"/>
      <c r="GBF1076" s="37"/>
      <c r="GBG1076" s="37"/>
      <c r="GBH1076" s="37"/>
      <c r="GBI1076" s="37"/>
      <c r="GBJ1076" s="37"/>
      <c r="GBK1076" s="37"/>
      <c r="GBL1076" s="37"/>
      <c r="GBM1076" s="37"/>
      <c r="GBN1076" s="37"/>
      <c r="GBO1076" s="37"/>
      <c r="GBP1076" s="37"/>
      <c r="GBQ1076" s="37"/>
      <c r="GBR1076" s="37"/>
      <c r="GBS1076" s="37"/>
      <c r="GBT1076" s="37"/>
      <c r="GBU1076" s="37"/>
      <c r="GBV1076" s="37"/>
      <c r="GBW1076" s="37"/>
      <c r="GBX1076" s="37"/>
      <c r="GBY1076" s="37"/>
      <c r="GBZ1076" s="37"/>
      <c r="GCA1076" s="37"/>
      <c r="GCB1076" s="37"/>
      <c r="GCC1076" s="37"/>
      <c r="GCD1076" s="37"/>
      <c r="GCE1076" s="37"/>
      <c r="GCF1076" s="37"/>
      <c r="GCG1076" s="37"/>
      <c r="GCH1076" s="37"/>
      <c r="GCI1076" s="37"/>
      <c r="GCJ1076" s="37"/>
      <c r="GCK1076" s="37"/>
      <c r="GCL1076" s="37"/>
      <c r="GCM1076" s="37"/>
      <c r="GCN1076" s="37"/>
      <c r="GCO1076" s="37"/>
      <c r="GCP1076" s="37"/>
      <c r="GCQ1076" s="37"/>
      <c r="GCR1076" s="37"/>
      <c r="GCS1076" s="37"/>
      <c r="GCT1076" s="37"/>
      <c r="GCU1076" s="37"/>
      <c r="GCV1076" s="37"/>
      <c r="GCW1076" s="37"/>
      <c r="GCX1076" s="37"/>
      <c r="GCY1076" s="37"/>
      <c r="GCZ1076" s="37"/>
      <c r="GDA1076" s="37"/>
      <c r="GDB1076" s="37"/>
      <c r="GDC1076" s="37"/>
      <c r="GDD1076" s="37"/>
      <c r="GDE1076" s="37"/>
      <c r="GDF1076" s="37"/>
      <c r="GDG1076" s="37"/>
      <c r="GDH1076" s="37"/>
      <c r="GDI1076" s="37"/>
      <c r="GDJ1076" s="37"/>
      <c r="GDK1076" s="37"/>
      <c r="GDL1076" s="37"/>
      <c r="GDM1076" s="37"/>
      <c r="GDN1076" s="37"/>
      <c r="GDO1076" s="37"/>
      <c r="GDP1076" s="37"/>
      <c r="GDQ1076" s="37"/>
      <c r="GDR1076" s="37"/>
      <c r="GDS1076" s="37"/>
      <c r="GDT1076" s="37"/>
      <c r="GDU1076" s="37"/>
      <c r="GDV1076" s="37"/>
      <c r="GDW1076" s="37"/>
      <c r="GDX1076" s="37"/>
      <c r="GDY1076" s="37"/>
      <c r="GDZ1076" s="37"/>
      <c r="GEA1076" s="37"/>
      <c r="GEB1076" s="37"/>
      <c r="GEC1076" s="37"/>
      <c r="GED1076" s="37"/>
      <c r="GEE1076" s="37"/>
      <c r="GEF1076" s="37"/>
      <c r="GEG1076" s="37"/>
      <c r="GEH1076" s="37"/>
      <c r="GEI1076" s="37"/>
      <c r="GEJ1076" s="37"/>
      <c r="GEK1076" s="37"/>
      <c r="GEL1076" s="37"/>
      <c r="GEM1076" s="37"/>
      <c r="GEN1076" s="37"/>
      <c r="GEO1076" s="37"/>
      <c r="GEP1076" s="37"/>
      <c r="GEQ1076" s="37"/>
      <c r="GER1076" s="37"/>
      <c r="GES1076" s="37"/>
      <c r="GET1076" s="37"/>
      <c r="GEU1076" s="37"/>
      <c r="GEV1076" s="37"/>
      <c r="GEW1076" s="37"/>
      <c r="GEX1076" s="37"/>
      <c r="GEY1076" s="37"/>
      <c r="GEZ1076" s="37"/>
      <c r="GFA1076" s="37"/>
      <c r="GFB1076" s="37"/>
      <c r="GFC1076" s="37"/>
      <c r="GFD1076" s="37"/>
      <c r="GFE1076" s="37"/>
      <c r="GFF1076" s="37"/>
      <c r="GFG1076" s="37"/>
      <c r="GFH1076" s="37"/>
      <c r="GFI1076" s="37"/>
      <c r="GFJ1076" s="37"/>
      <c r="GFK1076" s="37"/>
      <c r="GFL1076" s="37"/>
      <c r="GFM1076" s="37"/>
      <c r="GFN1076" s="37"/>
      <c r="GFO1076" s="37"/>
      <c r="GFP1076" s="37"/>
      <c r="GFQ1076" s="37"/>
      <c r="GFR1076" s="37"/>
      <c r="GFS1076" s="37"/>
      <c r="GFT1076" s="37"/>
      <c r="GFU1076" s="37"/>
      <c r="GFV1076" s="37"/>
      <c r="GFW1076" s="37"/>
      <c r="GFX1076" s="37"/>
      <c r="GFY1076" s="37"/>
      <c r="GFZ1076" s="37"/>
      <c r="GGA1076" s="37"/>
      <c r="GGB1076" s="37"/>
      <c r="GGC1076" s="37"/>
      <c r="GGD1076" s="37"/>
      <c r="GGE1076" s="37"/>
      <c r="GGF1076" s="37"/>
      <c r="GGG1076" s="37"/>
      <c r="GGH1076" s="37"/>
      <c r="GGI1076" s="37"/>
      <c r="GGJ1076" s="37"/>
      <c r="GGK1076" s="37"/>
      <c r="GGL1076" s="37"/>
      <c r="GGM1076" s="37"/>
      <c r="GGN1076" s="37"/>
      <c r="GGO1076" s="37"/>
      <c r="GGP1076" s="37"/>
      <c r="GGQ1076" s="37"/>
      <c r="GGR1076" s="37"/>
      <c r="GGS1076" s="37"/>
      <c r="GGT1076" s="37"/>
      <c r="GGU1076" s="37"/>
      <c r="GGV1076" s="37"/>
      <c r="GGW1076" s="37"/>
      <c r="GGX1076" s="37"/>
      <c r="GGY1076" s="37"/>
      <c r="GGZ1076" s="37"/>
      <c r="GHA1076" s="37"/>
      <c r="GHB1076" s="37"/>
      <c r="GHC1076" s="37"/>
      <c r="GHD1076" s="37"/>
      <c r="GHE1076" s="37"/>
      <c r="GHF1076" s="37"/>
      <c r="GHG1076" s="37"/>
      <c r="GHH1076" s="37"/>
      <c r="GHI1076" s="37"/>
      <c r="GHJ1076" s="37"/>
      <c r="GHK1076" s="37"/>
      <c r="GHL1076" s="37"/>
      <c r="GHM1076" s="37"/>
      <c r="GHN1076" s="37"/>
      <c r="GHO1076" s="37"/>
      <c r="GHP1076" s="37"/>
      <c r="GHQ1076" s="37"/>
      <c r="GHR1076" s="37"/>
      <c r="GHS1076" s="37"/>
      <c r="GHT1076" s="37"/>
      <c r="GHU1076" s="37"/>
      <c r="GHV1076" s="37"/>
      <c r="GHW1076" s="37"/>
      <c r="GHX1076" s="37"/>
      <c r="GHY1076" s="37"/>
      <c r="GHZ1076" s="37"/>
      <c r="GIA1076" s="37"/>
      <c r="GIB1076" s="37"/>
      <c r="GIC1076" s="37"/>
      <c r="GID1076" s="37"/>
      <c r="GIE1076" s="37"/>
      <c r="GIF1076" s="37"/>
      <c r="GIG1076" s="37"/>
      <c r="GIH1076" s="37"/>
      <c r="GII1076" s="37"/>
      <c r="GIJ1076" s="37"/>
      <c r="GIK1076" s="37"/>
      <c r="GIL1076" s="37"/>
      <c r="GIM1076" s="37"/>
      <c r="GIN1076" s="37"/>
      <c r="GIO1076" s="37"/>
      <c r="GIP1076" s="37"/>
      <c r="GIQ1076" s="37"/>
      <c r="GIR1076" s="37"/>
      <c r="GIS1076" s="37"/>
      <c r="GIT1076" s="37"/>
      <c r="GIU1076" s="37"/>
      <c r="GIV1076" s="37"/>
      <c r="GIW1076" s="37"/>
      <c r="GIX1076" s="37"/>
      <c r="GIY1076" s="37"/>
      <c r="GIZ1076" s="37"/>
      <c r="GJA1076" s="37"/>
      <c r="GJB1076" s="37"/>
      <c r="GJC1076" s="37"/>
      <c r="GJD1076" s="37"/>
      <c r="GJE1076" s="37"/>
      <c r="GJF1076" s="37"/>
      <c r="GJG1076" s="37"/>
      <c r="GJH1076" s="37"/>
      <c r="GJI1076" s="37"/>
      <c r="GJJ1076" s="37"/>
      <c r="GJK1076" s="37"/>
      <c r="GJL1076" s="37"/>
      <c r="GJM1076" s="37"/>
      <c r="GJN1076" s="37"/>
      <c r="GJO1076" s="37"/>
      <c r="GJP1076" s="37"/>
      <c r="GJQ1076" s="37"/>
      <c r="GJR1076" s="37"/>
      <c r="GJS1076" s="37"/>
      <c r="GJT1076" s="37"/>
      <c r="GJU1076" s="37"/>
      <c r="GJV1076" s="37"/>
      <c r="GJW1076" s="37"/>
      <c r="GJX1076" s="37"/>
      <c r="GJY1076" s="37"/>
      <c r="GJZ1076" s="37"/>
      <c r="GKA1076" s="37"/>
      <c r="GKB1076" s="37"/>
      <c r="GKC1076" s="37"/>
      <c r="GKD1076" s="37"/>
      <c r="GKE1076" s="37"/>
      <c r="GKF1076" s="37"/>
      <c r="GKG1076" s="37"/>
      <c r="GKH1076" s="37"/>
      <c r="GKI1076" s="37"/>
      <c r="GKJ1076" s="37"/>
      <c r="GKK1076" s="37"/>
      <c r="GKL1076" s="37"/>
      <c r="GKM1076" s="37"/>
      <c r="GKN1076" s="37"/>
      <c r="GKO1076" s="37"/>
      <c r="GKP1076" s="37"/>
      <c r="GKQ1076" s="37"/>
      <c r="GKR1076" s="37"/>
      <c r="GKS1076" s="37"/>
      <c r="GKT1076" s="37"/>
      <c r="GKU1076" s="37"/>
      <c r="GKV1076" s="37"/>
      <c r="GKW1076" s="37"/>
      <c r="GKX1076" s="37"/>
      <c r="GKY1076" s="37"/>
      <c r="GKZ1076" s="37"/>
      <c r="GLA1076" s="37"/>
      <c r="GLB1076" s="37"/>
      <c r="GLC1076" s="37"/>
      <c r="GLD1076" s="37"/>
      <c r="GLE1076" s="37"/>
      <c r="GLF1076" s="37"/>
      <c r="GLG1076" s="37"/>
      <c r="GLH1076" s="37"/>
      <c r="GLI1076" s="37"/>
      <c r="GLJ1076" s="37"/>
      <c r="GLK1076" s="37"/>
      <c r="GLL1076" s="37"/>
      <c r="GLM1076" s="37"/>
      <c r="GLN1076" s="37"/>
      <c r="GLO1076" s="37"/>
      <c r="GLP1076" s="37"/>
      <c r="GLQ1076" s="37"/>
      <c r="GLR1076" s="37"/>
      <c r="GLS1076" s="37"/>
      <c r="GLT1076" s="37"/>
      <c r="GLU1076" s="37"/>
      <c r="GLV1076" s="37"/>
      <c r="GLW1076" s="37"/>
      <c r="GLX1076" s="37"/>
      <c r="GLY1076" s="37"/>
      <c r="GLZ1076" s="37"/>
      <c r="GMA1076" s="37"/>
      <c r="GMB1076" s="37"/>
      <c r="GMC1076" s="37"/>
      <c r="GMD1076" s="37"/>
      <c r="GME1076" s="37"/>
      <c r="GMF1076" s="37"/>
      <c r="GMG1076" s="37"/>
      <c r="GMH1076" s="37"/>
      <c r="GMI1076" s="37"/>
      <c r="GMJ1076" s="37"/>
      <c r="GMK1076" s="37"/>
      <c r="GML1076" s="37"/>
      <c r="GMM1076" s="37"/>
      <c r="GMN1076" s="37"/>
      <c r="GMO1076" s="37"/>
      <c r="GMP1076" s="37"/>
      <c r="GMQ1076" s="37"/>
      <c r="GMR1076" s="37"/>
      <c r="GMS1076" s="37"/>
      <c r="GMT1076" s="37"/>
      <c r="GMU1076" s="37"/>
      <c r="GMV1076" s="37"/>
      <c r="GMW1076" s="37"/>
      <c r="GMX1076" s="37"/>
      <c r="GMY1076" s="37"/>
      <c r="GMZ1076" s="37"/>
      <c r="GNA1076" s="37"/>
      <c r="GNB1076" s="37"/>
      <c r="GNC1076" s="37"/>
      <c r="GND1076" s="37"/>
      <c r="GNE1076" s="37"/>
      <c r="GNF1076" s="37"/>
      <c r="GNG1076" s="37"/>
      <c r="GNH1076" s="37"/>
      <c r="GNI1076" s="37"/>
      <c r="GNJ1076" s="37"/>
      <c r="GNK1076" s="37"/>
      <c r="GNL1076" s="37"/>
      <c r="GNM1076" s="37"/>
      <c r="GNN1076" s="37"/>
      <c r="GNO1076" s="37"/>
      <c r="GNP1076" s="37"/>
      <c r="GNQ1076" s="37"/>
      <c r="GNR1076" s="37"/>
      <c r="GNS1076" s="37"/>
      <c r="GNT1076" s="37"/>
      <c r="GNU1076" s="37"/>
      <c r="GNV1076" s="37"/>
      <c r="GNW1076" s="37"/>
      <c r="GNX1076" s="37"/>
      <c r="GNY1076" s="37"/>
      <c r="GNZ1076" s="37"/>
      <c r="GOA1076" s="37"/>
      <c r="GOB1076" s="37"/>
      <c r="GOC1076" s="37"/>
      <c r="GOD1076" s="37"/>
      <c r="GOE1076" s="37"/>
      <c r="GOF1076" s="37"/>
      <c r="GOG1076" s="37"/>
      <c r="GOH1076" s="37"/>
      <c r="GOI1076" s="37"/>
      <c r="GOJ1076" s="37"/>
      <c r="GOK1076" s="37"/>
      <c r="GOL1076" s="37"/>
      <c r="GOM1076" s="37"/>
      <c r="GON1076" s="37"/>
      <c r="GOO1076" s="37"/>
      <c r="GOP1076" s="37"/>
      <c r="GOQ1076" s="37"/>
      <c r="GOR1076" s="37"/>
      <c r="GOS1076" s="37"/>
      <c r="GOT1076" s="37"/>
      <c r="GOU1076" s="37"/>
      <c r="GOV1076" s="37"/>
      <c r="GOW1076" s="37"/>
      <c r="GOX1076" s="37"/>
      <c r="GOY1076" s="37"/>
      <c r="GOZ1076" s="37"/>
      <c r="GPA1076" s="37"/>
      <c r="GPB1076" s="37"/>
      <c r="GPC1076" s="37"/>
      <c r="GPD1076" s="37"/>
      <c r="GPE1076" s="37"/>
      <c r="GPF1076" s="37"/>
      <c r="GPG1076" s="37"/>
      <c r="GPH1076" s="37"/>
      <c r="GPI1076" s="37"/>
      <c r="GPJ1076" s="37"/>
      <c r="GPK1076" s="37"/>
      <c r="GPL1076" s="37"/>
      <c r="GPM1076" s="37"/>
      <c r="GPN1076" s="37"/>
      <c r="GPO1076" s="37"/>
      <c r="GPP1076" s="37"/>
      <c r="GPQ1076" s="37"/>
      <c r="GPR1076" s="37"/>
      <c r="GPS1076" s="37"/>
      <c r="GPT1076" s="37"/>
      <c r="GPU1076" s="37"/>
      <c r="GPV1076" s="37"/>
      <c r="GPW1076" s="37"/>
      <c r="GPX1076" s="37"/>
      <c r="GPY1076" s="37"/>
      <c r="GPZ1076" s="37"/>
      <c r="GQA1076" s="37"/>
      <c r="GQB1076" s="37"/>
      <c r="GQC1076" s="37"/>
      <c r="GQD1076" s="37"/>
      <c r="GQE1076" s="37"/>
      <c r="GQF1076" s="37"/>
      <c r="GQG1076" s="37"/>
      <c r="GQH1076" s="37"/>
      <c r="GQI1076" s="37"/>
      <c r="GQJ1076" s="37"/>
      <c r="GQK1076" s="37"/>
      <c r="GQL1076" s="37"/>
      <c r="GQM1076" s="37"/>
      <c r="GQN1076" s="37"/>
      <c r="GQO1076" s="37"/>
      <c r="GQP1076" s="37"/>
      <c r="GQQ1076" s="37"/>
      <c r="GQR1076" s="37"/>
      <c r="GQS1076" s="37"/>
      <c r="GQT1076" s="37"/>
      <c r="GQU1076" s="37"/>
      <c r="GQV1076" s="37"/>
      <c r="GQW1076" s="37"/>
      <c r="GQX1076" s="37"/>
      <c r="GQY1076" s="37"/>
      <c r="GQZ1076" s="37"/>
      <c r="GRA1076" s="37"/>
      <c r="GRB1076" s="37"/>
      <c r="GRC1076" s="37"/>
      <c r="GRD1076" s="37"/>
      <c r="GRE1076" s="37"/>
      <c r="GRF1076" s="37"/>
      <c r="GRG1076" s="37"/>
      <c r="GRH1076" s="37"/>
      <c r="GRI1076" s="37"/>
      <c r="GRJ1076" s="37"/>
      <c r="GRK1076" s="37"/>
      <c r="GRL1076" s="37"/>
      <c r="GRM1076" s="37"/>
      <c r="GRN1076" s="37"/>
      <c r="GRO1076" s="37"/>
      <c r="GRP1076" s="37"/>
      <c r="GRQ1076" s="37"/>
      <c r="GRR1076" s="37"/>
      <c r="GRS1076" s="37"/>
      <c r="GRT1076" s="37"/>
      <c r="GRU1076" s="37"/>
      <c r="GRV1076" s="37"/>
      <c r="GRW1076" s="37"/>
      <c r="GRX1076" s="37"/>
      <c r="GRY1076" s="37"/>
      <c r="GRZ1076" s="37"/>
      <c r="GSA1076" s="37"/>
      <c r="GSB1076" s="37"/>
      <c r="GSC1076" s="37"/>
      <c r="GSD1076" s="37"/>
      <c r="GSE1076" s="37"/>
      <c r="GSF1076" s="37"/>
      <c r="GSG1076" s="37"/>
      <c r="GSH1076" s="37"/>
      <c r="GSI1076" s="37"/>
      <c r="GSJ1076" s="37"/>
      <c r="GSK1076" s="37"/>
      <c r="GSL1076" s="37"/>
      <c r="GSM1076" s="37"/>
      <c r="GSN1076" s="37"/>
      <c r="GSO1076" s="37"/>
      <c r="GSP1076" s="37"/>
      <c r="GSQ1076" s="37"/>
      <c r="GSR1076" s="37"/>
      <c r="GSS1076" s="37"/>
      <c r="GST1076" s="37"/>
      <c r="GSU1076" s="37"/>
      <c r="GSV1076" s="37"/>
      <c r="GSW1076" s="37"/>
      <c r="GSX1076" s="37"/>
      <c r="GSY1076" s="37"/>
      <c r="GSZ1076" s="37"/>
      <c r="GTA1076" s="37"/>
      <c r="GTB1076" s="37"/>
      <c r="GTC1076" s="37"/>
      <c r="GTD1076" s="37"/>
      <c r="GTE1076" s="37"/>
      <c r="GTF1076" s="37"/>
      <c r="GTG1076" s="37"/>
      <c r="GTH1076" s="37"/>
      <c r="GTI1076" s="37"/>
      <c r="GTJ1076" s="37"/>
      <c r="GTK1076" s="37"/>
      <c r="GTL1076" s="37"/>
      <c r="GTM1076" s="37"/>
      <c r="GTN1076" s="37"/>
      <c r="GTO1076" s="37"/>
      <c r="GTP1076" s="37"/>
      <c r="GTQ1076" s="37"/>
      <c r="GTR1076" s="37"/>
      <c r="GTS1076" s="37"/>
      <c r="GTT1076" s="37"/>
      <c r="GTU1076" s="37"/>
      <c r="GTV1076" s="37"/>
      <c r="GTW1076" s="37"/>
      <c r="GTX1076" s="37"/>
      <c r="GTY1076" s="37"/>
      <c r="GTZ1076" s="37"/>
      <c r="GUA1076" s="37"/>
      <c r="GUB1076" s="37"/>
      <c r="GUC1076" s="37"/>
      <c r="GUD1076" s="37"/>
      <c r="GUE1076" s="37"/>
      <c r="GUF1076" s="37"/>
      <c r="GUG1076" s="37"/>
      <c r="GUH1076" s="37"/>
      <c r="GUI1076" s="37"/>
      <c r="GUJ1076" s="37"/>
      <c r="GUK1076" s="37"/>
      <c r="GUL1076" s="37"/>
      <c r="GUM1076" s="37"/>
      <c r="GUN1076" s="37"/>
      <c r="GUO1076" s="37"/>
      <c r="GUP1076" s="37"/>
      <c r="GUQ1076" s="37"/>
      <c r="GUR1076" s="37"/>
      <c r="GUS1076" s="37"/>
      <c r="GUT1076" s="37"/>
      <c r="GUU1076" s="37"/>
      <c r="GUV1076" s="37"/>
      <c r="GUW1076" s="37"/>
      <c r="GUX1076" s="37"/>
      <c r="GUY1076" s="37"/>
      <c r="GUZ1076" s="37"/>
      <c r="GVA1076" s="37"/>
      <c r="GVB1076" s="37"/>
      <c r="GVC1076" s="37"/>
      <c r="GVD1076" s="37"/>
      <c r="GVE1076" s="37"/>
      <c r="GVF1076" s="37"/>
      <c r="GVG1076" s="37"/>
      <c r="GVH1076" s="37"/>
      <c r="GVI1076" s="37"/>
      <c r="GVJ1076" s="37"/>
      <c r="GVK1076" s="37"/>
      <c r="GVL1076" s="37"/>
      <c r="GVM1076" s="37"/>
      <c r="GVN1076" s="37"/>
      <c r="GVO1076" s="37"/>
      <c r="GVP1076" s="37"/>
      <c r="GVQ1076" s="37"/>
      <c r="GVR1076" s="37"/>
      <c r="GVS1076" s="37"/>
      <c r="GVT1076" s="37"/>
      <c r="GVU1076" s="37"/>
      <c r="GVV1076" s="37"/>
      <c r="GVW1076" s="37"/>
      <c r="GVX1076" s="37"/>
      <c r="GVY1076" s="37"/>
      <c r="GVZ1076" s="37"/>
      <c r="GWA1076" s="37"/>
      <c r="GWB1076" s="37"/>
      <c r="GWC1076" s="37"/>
      <c r="GWD1076" s="37"/>
      <c r="GWE1076" s="37"/>
      <c r="GWF1076" s="37"/>
      <c r="GWG1076" s="37"/>
      <c r="GWH1076" s="37"/>
      <c r="GWI1076" s="37"/>
      <c r="GWJ1076" s="37"/>
      <c r="GWK1076" s="37"/>
      <c r="GWL1076" s="37"/>
      <c r="GWM1076" s="37"/>
      <c r="GWN1076" s="37"/>
      <c r="GWO1076" s="37"/>
      <c r="GWP1076" s="37"/>
      <c r="GWQ1076" s="37"/>
      <c r="GWR1076" s="37"/>
      <c r="GWS1076" s="37"/>
      <c r="GWT1076" s="37"/>
      <c r="GWU1076" s="37"/>
      <c r="GWV1076" s="37"/>
      <c r="GWW1076" s="37"/>
      <c r="GWX1076" s="37"/>
      <c r="GWY1076" s="37"/>
      <c r="GWZ1076" s="37"/>
      <c r="GXA1076" s="37"/>
      <c r="GXB1076" s="37"/>
      <c r="GXC1076" s="37"/>
      <c r="GXD1076" s="37"/>
      <c r="GXE1076" s="37"/>
      <c r="GXF1076" s="37"/>
      <c r="GXG1076" s="37"/>
      <c r="GXH1076" s="37"/>
      <c r="GXI1076" s="37"/>
      <c r="GXJ1076" s="37"/>
      <c r="GXK1076" s="37"/>
      <c r="GXL1076" s="37"/>
      <c r="GXM1076" s="37"/>
      <c r="GXN1076" s="37"/>
      <c r="GXO1076" s="37"/>
      <c r="GXP1076" s="37"/>
      <c r="GXQ1076" s="37"/>
      <c r="GXR1076" s="37"/>
      <c r="GXS1076" s="37"/>
      <c r="GXT1076" s="37"/>
      <c r="GXU1076" s="37"/>
      <c r="GXV1076" s="37"/>
      <c r="GXW1076" s="37"/>
      <c r="GXX1076" s="37"/>
      <c r="GXY1076" s="37"/>
      <c r="GXZ1076" s="37"/>
      <c r="GYA1076" s="37"/>
      <c r="GYB1076" s="37"/>
      <c r="GYC1076" s="37"/>
      <c r="GYD1076" s="37"/>
      <c r="GYE1076" s="37"/>
      <c r="GYF1076" s="37"/>
      <c r="GYG1076" s="37"/>
      <c r="GYH1076" s="37"/>
      <c r="GYI1076" s="37"/>
      <c r="GYJ1076" s="37"/>
      <c r="GYK1076" s="37"/>
      <c r="GYL1076" s="37"/>
      <c r="GYM1076" s="37"/>
      <c r="GYN1076" s="37"/>
      <c r="GYO1076" s="37"/>
      <c r="GYP1076" s="37"/>
      <c r="GYQ1076" s="37"/>
      <c r="GYR1076" s="37"/>
      <c r="GYS1076" s="37"/>
      <c r="GYT1076" s="37"/>
      <c r="GYU1076" s="37"/>
      <c r="GYV1076" s="37"/>
      <c r="GYW1076" s="37"/>
      <c r="GYX1076" s="37"/>
      <c r="GYY1076" s="37"/>
      <c r="GYZ1076" s="37"/>
      <c r="GZA1076" s="37"/>
      <c r="GZB1076" s="37"/>
      <c r="GZC1076" s="37"/>
      <c r="GZD1076" s="37"/>
      <c r="GZE1076" s="37"/>
      <c r="GZF1076" s="37"/>
      <c r="GZG1076" s="37"/>
      <c r="GZH1076" s="37"/>
      <c r="GZI1076" s="37"/>
      <c r="GZJ1076" s="37"/>
      <c r="GZK1076" s="37"/>
      <c r="GZL1076" s="37"/>
      <c r="GZM1076" s="37"/>
      <c r="GZN1076" s="37"/>
      <c r="GZO1076" s="37"/>
      <c r="GZP1076" s="37"/>
      <c r="GZQ1076" s="37"/>
      <c r="GZR1076" s="37"/>
      <c r="GZS1076" s="37"/>
      <c r="GZT1076" s="37"/>
      <c r="GZU1076" s="37"/>
      <c r="GZV1076" s="37"/>
      <c r="GZW1076" s="37"/>
      <c r="GZX1076" s="37"/>
      <c r="GZY1076" s="37"/>
      <c r="GZZ1076" s="37"/>
      <c r="HAA1076" s="37"/>
      <c r="HAB1076" s="37"/>
      <c r="HAC1076" s="37"/>
      <c r="HAD1076" s="37"/>
      <c r="HAE1076" s="37"/>
      <c r="HAF1076" s="37"/>
      <c r="HAG1076" s="37"/>
      <c r="HAH1076" s="37"/>
      <c r="HAI1076" s="37"/>
      <c r="HAJ1076" s="37"/>
      <c r="HAK1076" s="37"/>
      <c r="HAL1076" s="37"/>
      <c r="HAM1076" s="37"/>
      <c r="HAN1076" s="37"/>
      <c r="HAO1076" s="37"/>
      <c r="HAP1076" s="37"/>
      <c r="HAQ1076" s="37"/>
      <c r="HAR1076" s="37"/>
      <c r="HAS1076" s="37"/>
      <c r="HAT1076" s="37"/>
      <c r="HAU1076" s="37"/>
      <c r="HAV1076" s="37"/>
      <c r="HAW1076" s="37"/>
      <c r="HAX1076" s="37"/>
      <c r="HAY1076" s="37"/>
      <c r="HAZ1076" s="37"/>
      <c r="HBA1076" s="37"/>
      <c r="HBB1076" s="37"/>
      <c r="HBC1076" s="37"/>
      <c r="HBD1076" s="37"/>
      <c r="HBE1076" s="37"/>
      <c r="HBF1076" s="37"/>
      <c r="HBG1076" s="37"/>
      <c r="HBH1076" s="37"/>
      <c r="HBI1076" s="37"/>
      <c r="HBJ1076" s="37"/>
      <c r="HBK1076" s="37"/>
      <c r="HBL1076" s="37"/>
      <c r="HBM1076" s="37"/>
      <c r="HBN1076" s="37"/>
      <c r="HBO1076" s="37"/>
      <c r="HBP1076" s="37"/>
      <c r="HBQ1076" s="37"/>
      <c r="HBR1076" s="37"/>
      <c r="HBS1076" s="37"/>
      <c r="HBT1076" s="37"/>
      <c r="HBU1076" s="37"/>
      <c r="HBV1076" s="37"/>
      <c r="HBW1076" s="37"/>
      <c r="HBX1076" s="37"/>
      <c r="HBY1076" s="37"/>
      <c r="HBZ1076" s="37"/>
      <c r="HCA1076" s="37"/>
      <c r="HCB1076" s="37"/>
      <c r="HCC1076" s="37"/>
      <c r="HCD1076" s="37"/>
      <c r="HCE1076" s="37"/>
      <c r="HCF1076" s="37"/>
      <c r="HCG1076" s="37"/>
      <c r="HCH1076" s="37"/>
      <c r="HCI1076" s="37"/>
      <c r="HCJ1076" s="37"/>
      <c r="HCK1076" s="37"/>
      <c r="HCL1076" s="37"/>
      <c r="HCM1076" s="37"/>
      <c r="HCN1076" s="37"/>
      <c r="HCO1076" s="37"/>
      <c r="HCP1076" s="37"/>
      <c r="HCQ1076" s="37"/>
      <c r="HCR1076" s="37"/>
      <c r="HCS1076" s="37"/>
      <c r="HCT1076" s="37"/>
      <c r="HCU1076" s="37"/>
      <c r="HCV1076" s="37"/>
      <c r="HCW1076" s="37"/>
      <c r="HCX1076" s="37"/>
      <c r="HCY1076" s="37"/>
      <c r="HCZ1076" s="37"/>
      <c r="HDA1076" s="37"/>
      <c r="HDB1076" s="37"/>
      <c r="HDC1076" s="37"/>
      <c r="HDD1076" s="37"/>
      <c r="HDE1076" s="37"/>
      <c r="HDF1076" s="37"/>
      <c r="HDG1076" s="37"/>
      <c r="HDH1076" s="37"/>
      <c r="HDI1076" s="37"/>
      <c r="HDJ1076" s="37"/>
      <c r="HDK1076" s="37"/>
      <c r="HDL1076" s="37"/>
      <c r="HDM1076" s="37"/>
      <c r="HDN1076" s="37"/>
      <c r="HDO1076" s="37"/>
      <c r="HDP1076" s="37"/>
      <c r="HDQ1076" s="37"/>
      <c r="HDR1076" s="37"/>
      <c r="HDS1076" s="37"/>
      <c r="HDT1076" s="37"/>
      <c r="HDU1076" s="37"/>
      <c r="HDV1076" s="37"/>
      <c r="HDW1076" s="37"/>
      <c r="HDX1076" s="37"/>
      <c r="HDY1076" s="37"/>
      <c r="HDZ1076" s="37"/>
      <c r="HEA1076" s="37"/>
      <c r="HEB1076" s="37"/>
      <c r="HEC1076" s="37"/>
      <c r="HED1076" s="37"/>
      <c r="HEE1076" s="37"/>
      <c r="HEF1076" s="37"/>
      <c r="HEG1076" s="37"/>
      <c r="HEH1076" s="37"/>
      <c r="HEI1076" s="37"/>
      <c r="HEJ1076" s="37"/>
      <c r="HEK1076" s="37"/>
      <c r="HEL1076" s="37"/>
      <c r="HEM1076" s="37"/>
      <c r="HEN1076" s="37"/>
      <c r="HEO1076" s="37"/>
      <c r="HEP1076" s="37"/>
      <c r="HEQ1076" s="37"/>
      <c r="HER1076" s="37"/>
      <c r="HES1076" s="37"/>
      <c r="HET1076" s="37"/>
      <c r="HEU1076" s="37"/>
      <c r="HEV1076" s="37"/>
      <c r="HEW1076" s="37"/>
      <c r="HEX1076" s="37"/>
      <c r="HEY1076" s="37"/>
      <c r="HEZ1076" s="37"/>
      <c r="HFA1076" s="37"/>
      <c r="HFB1076" s="37"/>
      <c r="HFC1076" s="37"/>
      <c r="HFD1076" s="37"/>
      <c r="HFE1076" s="37"/>
      <c r="HFF1076" s="37"/>
      <c r="HFG1076" s="37"/>
      <c r="HFH1076" s="37"/>
      <c r="HFI1076" s="37"/>
      <c r="HFJ1076" s="37"/>
      <c r="HFK1076" s="37"/>
      <c r="HFL1076" s="37"/>
      <c r="HFM1076" s="37"/>
      <c r="HFN1076" s="37"/>
      <c r="HFO1076" s="37"/>
      <c r="HFP1076" s="37"/>
      <c r="HFQ1076" s="37"/>
      <c r="HFR1076" s="37"/>
      <c r="HFS1076" s="37"/>
      <c r="HFT1076" s="37"/>
      <c r="HFU1076" s="37"/>
      <c r="HFV1076" s="37"/>
      <c r="HFW1076" s="37"/>
      <c r="HFX1076" s="37"/>
      <c r="HFY1076" s="37"/>
      <c r="HFZ1076" s="37"/>
      <c r="HGA1076" s="37"/>
      <c r="HGB1076" s="37"/>
      <c r="HGC1076" s="37"/>
      <c r="HGD1076" s="37"/>
      <c r="HGE1076" s="37"/>
      <c r="HGF1076" s="37"/>
      <c r="HGG1076" s="37"/>
      <c r="HGH1076" s="37"/>
      <c r="HGI1076" s="37"/>
      <c r="HGJ1076" s="37"/>
      <c r="HGK1076" s="37"/>
      <c r="HGL1076" s="37"/>
      <c r="HGM1076" s="37"/>
      <c r="HGN1076" s="37"/>
      <c r="HGO1076" s="37"/>
      <c r="HGP1076" s="37"/>
      <c r="HGQ1076" s="37"/>
      <c r="HGR1076" s="37"/>
      <c r="HGS1076" s="37"/>
      <c r="HGT1076" s="37"/>
      <c r="HGU1076" s="37"/>
      <c r="HGV1076" s="37"/>
      <c r="HGW1076" s="37"/>
      <c r="HGX1076" s="37"/>
      <c r="HGY1076" s="37"/>
      <c r="HGZ1076" s="37"/>
      <c r="HHA1076" s="37"/>
      <c r="HHB1076" s="37"/>
      <c r="HHC1076" s="37"/>
      <c r="HHD1076" s="37"/>
      <c r="HHE1076" s="37"/>
      <c r="HHF1076" s="37"/>
      <c r="HHG1076" s="37"/>
      <c r="HHH1076" s="37"/>
      <c r="HHI1076" s="37"/>
      <c r="HHJ1076" s="37"/>
      <c r="HHK1076" s="37"/>
      <c r="HHL1076" s="37"/>
      <c r="HHM1076" s="37"/>
      <c r="HHN1076" s="37"/>
      <c r="HHO1076" s="37"/>
      <c r="HHP1076" s="37"/>
      <c r="HHQ1076" s="37"/>
      <c r="HHR1076" s="37"/>
      <c r="HHS1076" s="37"/>
      <c r="HHT1076" s="37"/>
      <c r="HHU1076" s="37"/>
      <c r="HHV1076" s="37"/>
      <c r="HHW1076" s="37"/>
      <c r="HHX1076" s="37"/>
      <c r="HHY1076" s="37"/>
      <c r="HHZ1076" s="37"/>
      <c r="HIA1076" s="37"/>
      <c r="HIB1076" s="37"/>
      <c r="HIC1076" s="37"/>
      <c r="HID1076" s="37"/>
      <c r="HIE1076" s="37"/>
      <c r="HIF1076" s="37"/>
      <c r="HIG1076" s="37"/>
      <c r="HIH1076" s="37"/>
      <c r="HII1076" s="37"/>
      <c r="HIJ1076" s="37"/>
      <c r="HIK1076" s="37"/>
      <c r="HIL1076" s="37"/>
      <c r="HIM1076" s="37"/>
      <c r="HIN1076" s="37"/>
      <c r="HIO1076" s="37"/>
      <c r="HIP1076" s="37"/>
      <c r="HIQ1076" s="37"/>
      <c r="HIR1076" s="37"/>
      <c r="HIS1076" s="37"/>
      <c r="HIT1076" s="37"/>
      <c r="HIU1076" s="37"/>
      <c r="HIV1076" s="37"/>
      <c r="HIW1076" s="37"/>
      <c r="HIX1076" s="37"/>
      <c r="HIY1076" s="37"/>
      <c r="HIZ1076" s="37"/>
      <c r="HJA1076" s="37"/>
      <c r="HJB1076" s="37"/>
      <c r="HJC1076" s="37"/>
      <c r="HJD1076" s="37"/>
      <c r="HJE1076" s="37"/>
      <c r="HJF1076" s="37"/>
      <c r="HJG1076" s="37"/>
      <c r="HJH1076" s="37"/>
      <c r="HJI1076" s="37"/>
      <c r="HJJ1076" s="37"/>
      <c r="HJK1076" s="37"/>
      <c r="HJL1076" s="37"/>
      <c r="HJM1076" s="37"/>
      <c r="HJN1076" s="37"/>
      <c r="HJO1076" s="37"/>
      <c r="HJP1076" s="37"/>
      <c r="HJQ1076" s="37"/>
      <c r="HJR1076" s="37"/>
      <c r="HJS1076" s="37"/>
      <c r="HJT1076" s="37"/>
      <c r="HJU1076" s="37"/>
      <c r="HJV1076" s="37"/>
      <c r="HJW1076" s="37"/>
      <c r="HJX1076" s="37"/>
      <c r="HJY1076" s="37"/>
      <c r="HJZ1076" s="37"/>
      <c r="HKA1076" s="37"/>
      <c r="HKB1076" s="37"/>
      <c r="HKC1076" s="37"/>
      <c r="HKD1076" s="37"/>
      <c r="HKE1076" s="37"/>
      <c r="HKF1076" s="37"/>
      <c r="HKG1076" s="37"/>
      <c r="HKH1076" s="37"/>
      <c r="HKI1076" s="37"/>
      <c r="HKJ1076" s="37"/>
      <c r="HKK1076" s="37"/>
      <c r="HKL1076" s="37"/>
      <c r="HKM1076" s="37"/>
      <c r="HKN1076" s="37"/>
      <c r="HKO1076" s="37"/>
      <c r="HKP1076" s="37"/>
      <c r="HKQ1076" s="37"/>
      <c r="HKR1076" s="37"/>
      <c r="HKS1076" s="37"/>
      <c r="HKT1076" s="37"/>
      <c r="HKU1076" s="37"/>
      <c r="HKV1076" s="37"/>
      <c r="HKW1076" s="37"/>
      <c r="HKX1076" s="37"/>
      <c r="HKY1076" s="37"/>
      <c r="HKZ1076" s="37"/>
      <c r="HLA1076" s="37"/>
      <c r="HLB1076" s="37"/>
      <c r="HLC1076" s="37"/>
      <c r="HLD1076" s="37"/>
      <c r="HLE1076" s="37"/>
      <c r="HLF1076" s="37"/>
      <c r="HLG1076" s="37"/>
      <c r="HLH1076" s="37"/>
      <c r="HLI1076" s="37"/>
      <c r="HLJ1076" s="37"/>
      <c r="HLK1076" s="37"/>
      <c r="HLL1076" s="37"/>
      <c r="HLM1076" s="37"/>
      <c r="HLN1076" s="37"/>
      <c r="HLO1076" s="37"/>
      <c r="HLP1076" s="37"/>
      <c r="HLQ1076" s="37"/>
      <c r="HLR1076" s="37"/>
      <c r="HLS1076" s="37"/>
      <c r="HLT1076" s="37"/>
      <c r="HLU1076" s="37"/>
      <c r="HLV1076" s="37"/>
      <c r="HLW1076" s="37"/>
      <c r="HLX1076" s="37"/>
      <c r="HLY1076" s="37"/>
      <c r="HLZ1076" s="37"/>
      <c r="HMA1076" s="37"/>
      <c r="HMB1076" s="37"/>
      <c r="HMC1076" s="37"/>
      <c r="HMD1076" s="37"/>
      <c r="HME1076" s="37"/>
      <c r="HMF1076" s="37"/>
      <c r="HMG1076" s="37"/>
      <c r="HMH1076" s="37"/>
      <c r="HMI1076" s="37"/>
      <c r="HMJ1076" s="37"/>
      <c r="HMK1076" s="37"/>
      <c r="HML1076" s="37"/>
      <c r="HMM1076" s="37"/>
      <c r="HMN1076" s="37"/>
      <c r="HMO1076" s="37"/>
      <c r="HMP1076" s="37"/>
      <c r="HMQ1076" s="37"/>
      <c r="HMR1076" s="37"/>
      <c r="HMS1076" s="37"/>
      <c r="HMT1076" s="37"/>
      <c r="HMU1076" s="37"/>
      <c r="HMV1076" s="37"/>
      <c r="HMW1076" s="37"/>
      <c r="HMX1076" s="37"/>
      <c r="HMY1076" s="37"/>
      <c r="HMZ1076" s="37"/>
      <c r="HNA1076" s="37"/>
      <c r="HNB1076" s="37"/>
      <c r="HNC1076" s="37"/>
      <c r="HND1076" s="37"/>
      <c r="HNE1076" s="37"/>
      <c r="HNF1076" s="37"/>
      <c r="HNG1076" s="37"/>
      <c r="HNH1076" s="37"/>
      <c r="HNI1076" s="37"/>
      <c r="HNJ1076" s="37"/>
      <c r="HNK1076" s="37"/>
      <c r="HNL1076" s="37"/>
      <c r="HNM1076" s="37"/>
      <c r="HNN1076" s="37"/>
      <c r="HNO1076" s="37"/>
      <c r="HNP1076" s="37"/>
      <c r="HNQ1076" s="37"/>
      <c r="HNR1076" s="37"/>
      <c r="HNS1076" s="37"/>
      <c r="HNT1076" s="37"/>
      <c r="HNU1076" s="37"/>
      <c r="HNV1076" s="37"/>
      <c r="HNW1076" s="37"/>
      <c r="HNX1076" s="37"/>
      <c r="HNY1076" s="37"/>
      <c r="HNZ1076" s="37"/>
      <c r="HOA1076" s="37"/>
      <c r="HOB1076" s="37"/>
      <c r="HOC1076" s="37"/>
      <c r="HOD1076" s="37"/>
      <c r="HOE1076" s="37"/>
      <c r="HOF1076" s="37"/>
      <c r="HOG1076" s="37"/>
      <c r="HOH1076" s="37"/>
      <c r="HOI1076" s="37"/>
      <c r="HOJ1076" s="37"/>
      <c r="HOK1076" s="37"/>
      <c r="HOL1076" s="37"/>
      <c r="HOM1076" s="37"/>
      <c r="HON1076" s="37"/>
      <c r="HOO1076" s="37"/>
      <c r="HOP1076" s="37"/>
      <c r="HOQ1076" s="37"/>
      <c r="HOR1076" s="37"/>
      <c r="HOS1076" s="37"/>
      <c r="HOT1076" s="37"/>
      <c r="HOU1076" s="37"/>
      <c r="HOV1076" s="37"/>
      <c r="HOW1076" s="37"/>
      <c r="HOX1076" s="37"/>
      <c r="HOY1076" s="37"/>
      <c r="HOZ1076" s="37"/>
      <c r="HPA1076" s="37"/>
      <c r="HPB1076" s="37"/>
      <c r="HPC1076" s="37"/>
      <c r="HPD1076" s="37"/>
      <c r="HPE1076" s="37"/>
      <c r="HPF1076" s="37"/>
      <c r="HPG1076" s="37"/>
      <c r="HPH1076" s="37"/>
      <c r="HPI1076" s="37"/>
      <c r="HPJ1076" s="37"/>
      <c r="HPK1076" s="37"/>
      <c r="HPL1076" s="37"/>
      <c r="HPM1076" s="37"/>
      <c r="HPN1076" s="37"/>
      <c r="HPO1076" s="37"/>
      <c r="HPP1076" s="37"/>
      <c r="HPQ1076" s="37"/>
      <c r="HPR1076" s="37"/>
      <c r="HPS1076" s="37"/>
      <c r="HPT1076" s="37"/>
      <c r="HPU1076" s="37"/>
      <c r="HPV1076" s="37"/>
      <c r="HPW1076" s="37"/>
      <c r="HPX1076" s="37"/>
      <c r="HPY1076" s="37"/>
      <c r="HPZ1076" s="37"/>
      <c r="HQA1076" s="37"/>
      <c r="HQB1076" s="37"/>
      <c r="HQC1076" s="37"/>
      <c r="HQD1076" s="37"/>
      <c r="HQE1076" s="37"/>
      <c r="HQF1076" s="37"/>
      <c r="HQG1076" s="37"/>
      <c r="HQH1076" s="37"/>
      <c r="HQI1076" s="37"/>
      <c r="HQJ1076" s="37"/>
      <c r="HQK1076" s="37"/>
      <c r="HQL1076" s="37"/>
      <c r="HQM1076" s="37"/>
      <c r="HQN1076" s="37"/>
      <c r="HQO1076" s="37"/>
      <c r="HQP1076" s="37"/>
      <c r="HQQ1076" s="37"/>
      <c r="HQR1076" s="37"/>
      <c r="HQS1076" s="37"/>
      <c r="HQT1076" s="37"/>
      <c r="HQU1076" s="37"/>
      <c r="HQV1076" s="37"/>
      <c r="HQW1076" s="37"/>
      <c r="HQX1076" s="37"/>
      <c r="HQY1076" s="37"/>
      <c r="HQZ1076" s="37"/>
      <c r="HRA1076" s="37"/>
      <c r="HRB1076" s="37"/>
      <c r="HRC1076" s="37"/>
      <c r="HRD1076" s="37"/>
      <c r="HRE1076" s="37"/>
      <c r="HRF1076" s="37"/>
      <c r="HRG1076" s="37"/>
      <c r="HRH1076" s="37"/>
      <c r="HRI1076" s="37"/>
      <c r="HRJ1076" s="37"/>
      <c r="HRK1076" s="37"/>
      <c r="HRL1076" s="37"/>
      <c r="HRM1076" s="37"/>
      <c r="HRN1076" s="37"/>
      <c r="HRO1076" s="37"/>
      <c r="HRP1076" s="37"/>
      <c r="HRQ1076" s="37"/>
      <c r="HRR1076" s="37"/>
      <c r="HRS1076" s="37"/>
      <c r="HRT1076" s="37"/>
      <c r="HRU1076" s="37"/>
      <c r="HRV1076" s="37"/>
      <c r="HRW1076" s="37"/>
      <c r="HRX1076" s="37"/>
      <c r="HRY1076" s="37"/>
      <c r="HRZ1076" s="37"/>
      <c r="HSA1076" s="37"/>
      <c r="HSB1076" s="37"/>
      <c r="HSC1076" s="37"/>
      <c r="HSD1076" s="37"/>
      <c r="HSE1076" s="37"/>
      <c r="HSF1076" s="37"/>
      <c r="HSG1076" s="37"/>
      <c r="HSH1076" s="37"/>
      <c r="HSI1076" s="37"/>
      <c r="HSJ1076" s="37"/>
      <c r="HSK1076" s="37"/>
      <c r="HSL1076" s="37"/>
      <c r="HSM1076" s="37"/>
      <c r="HSN1076" s="37"/>
      <c r="HSO1076" s="37"/>
      <c r="HSP1076" s="37"/>
      <c r="HSQ1076" s="37"/>
      <c r="HSR1076" s="37"/>
      <c r="HSS1076" s="37"/>
      <c r="HST1076" s="37"/>
      <c r="HSU1076" s="37"/>
      <c r="HSV1076" s="37"/>
      <c r="HSW1076" s="37"/>
      <c r="HSX1076" s="37"/>
      <c r="HSY1076" s="37"/>
      <c r="HSZ1076" s="37"/>
      <c r="HTA1076" s="37"/>
      <c r="HTB1076" s="37"/>
      <c r="HTC1076" s="37"/>
      <c r="HTD1076" s="37"/>
      <c r="HTE1076" s="37"/>
      <c r="HTF1076" s="37"/>
      <c r="HTG1076" s="37"/>
      <c r="HTH1076" s="37"/>
      <c r="HTI1076" s="37"/>
      <c r="HTJ1076" s="37"/>
      <c r="HTK1076" s="37"/>
      <c r="HTL1076" s="37"/>
      <c r="HTM1076" s="37"/>
      <c r="HTN1076" s="37"/>
      <c r="HTO1076" s="37"/>
      <c r="HTP1076" s="37"/>
      <c r="HTQ1076" s="37"/>
      <c r="HTR1076" s="37"/>
      <c r="HTS1076" s="37"/>
      <c r="HTT1076" s="37"/>
      <c r="HTU1076" s="37"/>
      <c r="HTV1076" s="37"/>
      <c r="HTW1076" s="37"/>
      <c r="HTX1076" s="37"/>
      <c r="HTY1076" s="37"/>
      <c r="HTZ1076" s="37"/>
      <c r="HUA1076" s="37"/>
      <c r="HUB1076" s="37"/>
      <c r="HUC1076" s="37"/>
      <c r="HUD1076" s="37"/>
      <c r="HUE1076" s="37"/>
      <c r="HUF1076" s="37"/>
      <c r="HUG1076" s="37"/>
      <c r="HUH1076" s="37"/>
      <c r="HUI1076" s="37"/>
      <c r="HUJ1076" s="37"/>
      <c r="HUK1076" s="37"/>
      <c r="HUL1076" s="37"/>
      <c r="HUM1076" s="37"/>
      <c r="HUN1076" s="37"/>
      <c r="HUO1076" s="37"/>
      <c r="HUP1076" s="37"/>
      <c r="HUQ1076" s="37"/>
      <c r="HUR1076" s="37"/>
      <c r="HUS1076" s="37"/>
      <c r="HUT1076" s="37"/>
      <c r="HUU1076" s="37"/>
      <c r="HUV1076" s="37"/>
      <c r="HUW1076" s="37"/>
      <c r="HUX1076" s="37"/>
      <c r="HUY1076" s="37"/>
      <c r="HUZ1076" s="37"/>
      <c r="HVA1076" s="37"/>
      <c r="HVB1076" s="37"/>
      <c r="HVC1076" s="37"/>
      <c r="HVD1076" s="37"/>
      <c r="HVE1076" s="37"/>
      <c r="HVF1076" s="37"/>
      <c r="HVG1076" s="37"/>
      <c r="HVH1076" s="37"/>
      <c r="HVI1076" s="37"/>
      <c r="HVJ1076" s="37"/>
      <c r="HVK1076" s="37"/>
      <c r="HVL1076" s="37"/>
      <c r="HVM1076" s="37"/>
      <c r="HVN1076" s="37"/>
      <c r="HVO1076" s="37"/>
      <c r="HVP1076" s="37"/>
      <c r="HVQ1076" s="37"/>
      <c r="HVR1076" s="37"/>
      <c r="HVS1076" s="37"/>
      <c r="HVT1076" s="37"/>
      <c r="HVU1076" s="37"/>
      <c r="HVV1076" s="37"/>
      <c r="HVW1076" s="37"/>
      <c r="HVX1076" s="37"/>
      <c r="HVY1076" s="37"/>
      <c r="HVZ1076" s="37"/>
      <c r="HWA1076" s="37"/>
      <c r="HWB1076" s="37"/>
      <c r="HWC1076" s="37"/>
      <c r="HWD1076" s="37"/>
      <c r="HWE1076" s="37"/>
      <c r="HWF1076" s="37"/>
      <c r="HWG1076" s="37"/>
      <c r="HWH1076" s="37"/>
      <c r="HWI1076" s="37"/>
      <c r="HWJ1076" s="37"/>
      <c r="HWK1076" s="37"/>
      <c r="HWL1076" s="37"/>
      <c r="HWM1076" s="37"/>
      <c r="HWN1076" s="37"/>
      <c r="HWO1076" s="37"/>
      <c r="HWP1076" s="37"/>
      <c r="HWQ1076" s="37"/>
      <c r="HWR1076" s="37"/>
      <c r="HWS1076" s="37"/>
      <c r="HWT1076" s="37"/>
      <c r="HWU1076" s="37"/>
      <c r="HWV1076" s="37"/>
      <c r="HWW1076" s="37"/>
      <c r="HWX1076" s="37"/>
      <c r="HWY1076" s="37"/>
      <c r="HWZ1076" s="37"/>
      <c r="HXA1076" s="37"/>
      <c r="HXB1076" s="37"/>
      <c r="HXC1076" s="37"/>
      <c r="HXD1076" s="37"/>
      <c r="HXE1076" s="37"/>
      <c r="HXF1076" s="37"/>
      <c r="HXG1076" s="37"/>
      <c r="HXH1076" s="37"/>
      <c r="HXI1076" s="37"/>
      <c r="HXJ1076" s="37"/>
      <c r="HXK1076" s="37"/>
      <c r="HXL1076" s="37"/>
      <c r="HXM1076" s="37"/>
      <c r="HXN1076" s="37"/>
      <c r="HXO1076" s="37"/>
      <c r="HXP1076" s="37"/>
      <c r="HXQ1076" s="37"/>
      <c r="HXR1076" s="37"/>
      <c r="HXS1076" s="37"/>
      <c r="HXT1076" s="37"/>
      <c r="HXU1076" s="37"/>
      <c r="HXV1076" s="37"/>
      <c r="HXW1076" s="37"/>
      <c r="HXX1076" s="37"/>
      <c r="HXY1076" s="37"/>
      <c r="HXZ1076" s="37"/>
      <c r="HYA1076" s="37"/>
      <c r="HYB1076" s="37"/>
      <c r="HYC1076" s="37"/>
      <c r="HYD1076" s="37"/>
      <c r="HYE1076" s="37"/>
      <c r="HYF1076" s="37"/>
      <c r="HYG1076" s="37"/>
      <c r="HYH1076" s="37"/>
      <c r="HYI1076" s="37"/>
      <c r="HYJ1076" s="37"/>
      <c r="HYK1076" s="37"/>
      <c r="HYL1076" s="37"/>
      <c r="HYM1076" s="37"/>
      <c r="HYN1076" s="37"/>
      <c r="HYO1076" s="37"/>
      <c r="HYP1076" s="37"/>
      <c r="HYQ1076" s="37"/>
      <c r="HYR1076" s="37"/>
      <c r="HYS1076" s="37"/>
      <c r="HYT1076" s="37"/>
      <c r="HYU1076" s="37"/>
      <c r="HYV1076" s="37"/>
      <c r="HYW1076" s="37"/>
      <c r="HYX1076" s="37"/>
      <c r="HYY1076" s="37"/>
      <c r="HYZ1076" s="37"/>
      <c r="HZA1076" s="37"/>
      <c r="HZB1076" s="37"/>
      <c r="HZC1076" s="37"/>
      <c r="HZD1076" s="37"/>
      <c r="HZE1076" s="37"/>
      <c r="HZF1076" s="37"/>
      <c r="HZG1076" s="37"/>
      <c r="HZH1076" s="37"/>
      <c r="HZI1076" s="37"/>
      <c r="HZJ1076" s="37"/>
      <c r="HZK1076" s="37"/>
      <c r="HZL1076" s="37"/>
      <c r="HZM1076" s="37"/>
      <c r="HZN1076" s="37"/>
      <c r="HZO1076" s="37"/>
      <c r="HZP1076" s="37"/>
      <c r="HZQ1076" s="37"/>
      <c r="HZR1076" s="37"/>
      <c r="HZS1076" s="37"/>
      <c r="HZT1076" s="37"/>
      <c r="HZU1076" s="37"/>
      <c r="HZV1076" s="37"/>
      <c r="HZW1076" s="37"/>
      <c r="HZX1076" s="37"/>
      <c r="HZY1076" s="37"/>
      <c r="HZZ1076" s="37"/>
      <c r="IAA1076" s="37"/>
      <c r="IAB1076" s="37"/>
      <c r="IAC1076" s="37"/>
      <c r="IAD1076" s="37"/>
      <c r="IAE1076" s="37"/>
      <c r="IAF1076" s="37"/>
      <c r="IAG1076" s="37"/>
      <c r="IAH1076" s="37"/>
      <c r="IAI1076" s="37"/>
      <c r="IAJ1076" s="37"/>
      <c r="IAK1076" s="37"/>
      <c r="IAL1076" s="37"/>
      <c r="IAM1076" s="37"/>
      <c r="IAN1076" s="37"/>
      <c r="IAO1076" s="37"/>
      <c r="IAP1076" s="37"/>
      <c r="IAQ1076" s="37"/>
      <c r="IAR1076" s="37"/>
      <c r="IAS1076" s="37"/>
      <c r="IAT1076" s="37"/>
      <c r="IAU1076" s="37"/>
      <c r="IAV1076" s="37"/>
      <c r="IAW1076" s="37"/>
      <c r="IAX1076" s="37"/>
      <c r="IAY1076" s="37"/>
      <c r="IAZ1076" s="37"/>
      <c r="IBA1076" s="37"/>
      <c r="IBB1076" s="37"/>
      <c r="IBC1076" s="37"/>
      <c r="IBD1076" s="37"/>
      <c r="IBE1076" s="37"/>
      <c r="IBF1076" s="37"/>
      <c r="IBG1076" s="37"/>
      <c r="IBH1076" s="37"/>
      <c r="IBI1076" s="37"/>
      <c r="IBJ1076" s="37"/>
      <c r="IBK1076" s="37"/>
      <c r="IBL1076" s="37"/>
      <c r="IBM1076" s="37"/>
      <c r="IBN1076" s="37"/>
      <c r="IBO1076" s="37"/>
      <c r="IBP1076" s="37"/>
      <c r="IBQ1076" s="37"/>
      <c r="IBR1076" s="37"/>
      <c r="IBS1076" s="37"/>
      <c r="IBT1076" s="37"/>
      <c r="IBU1076" s="37"/>
      <c r="IBV1076" s="37"/>
      <c r="IBW1076" s="37"/>
      <c r="IBX1076" s="37"/>
      <c r="IBY1076" s="37"/>
      <c r="IBZ1076" s="37"/>
      <c r="ICA1076" s="37"/>
      <c r="ICB1076" s="37"/>
      <c r="ICC1076" s="37"/>
      <c r="ICD1076" s="37"/>
      <c r="ICE1076" s="37"/>
      <c r="ICF1076" s="37"/>
      <c r="ICG1076" s="37"/>
      <c r="ICH1076" s="37"/>
      <c r="ICI1076" s="37"/>
      <c r="ICJ1076" s="37"/>
      <c r="ICK1076" s="37"/>
      <c r="ICL1076" s="37"/>
      <c r="ICM1076" s="37"/>
      <c r="ICN1076" s="37"/>
      <c r="ICO1076" s="37"/>
      <c r="ICP1076" s="37"/>
      <c r="ICQ1076" s="37"/>
      <c r="ICR1076" s="37"/>
      <c r="ICS1076" s="37"/>
      <c r="ICT1076" s="37"/>
      <c r="ICU1076" s="37"/>
      <c r="ICV1076" s="37"/>
      <c r="ICW1076" s="37"/>
      <c r="ICX1076" s="37"/>
      <c r="ICY1076" s="37"/>
      <c r="ICZ1076" s="37"/>
      <c r="IDA1076" s="37"/>
      <c r="IDB1076" s="37"/>
      <c r="IDC1076" s="37"/>
      <c r="IDD1076" s="37"/>
      <c r="IDE1076" s="37"/>
      <c r="IDF1076" s="37"/>
      <c r="IDG1076" s="37"/>
      <c r="IDH1076" s="37"/>
      <c r="IDI1076" s="37"/>
      <c r="IDJ1076" s="37"/>
      <c r="IDK1076" s="37"/>
      <c r="IDL1076" s="37"/>
      <c r="IDM1076" s="37"/>
      <c r="IDN1076" s="37"/>
      <c r="IDO1076" s="37"/>
      <c r="IDP1076" s="37"/>
      <c r="IDQ1076" s="37"/>
      <c r="IDR1076" s="37"/>
      <c r="IDS1076" s="37"/>
      <c r="IDT1076" s="37"/>
      <c r="IDU1076" s="37"/>
      <c r="IDV1076" s="37"/>
      <c r="IDW1076" s="37"/>
      <c r="IDX1076" s="37"/>
      <c r="IDY1076" s="37"/>
      <c r="IDZ1076" s="37"/>
      <c r="IEA1076" s="37"/>
      <c r="IEB1076" s="37"/>
      <c r="IEC1076" s="37"/>
      <c r="IED1076" s="37"/>
      <c r="IEE1076" s="37"/>
      <c r="IEF1076" s="37"/>
      <c r="IEG1076" s="37"/>
      <c r="IEH1076" s="37"/>
      <c r="IEI1076" s="37"/>
      <c r="IEJ1076" s="37"/>
      <c r="IEK1076" s="37"/>
      <c r="IEL1076" s="37"/>
      <c r="IEM1076" s="37"/>
      <c r="IEN1076" s="37"/>
      <c r="IEO1076" s="37"/>
      <c r="IEP1076" s="37"/>
      <c r="IEQ1076" s="37"/>
      <c r="IER1076" s="37"/>
      <c r="IES1076" s="37"/>
      <c r="IET1076" s="37"/>
      <c r="IEU1076" s="37"/>
      <c r="IEV1076" s="37"/>
      <c r="IEW1076" s="37"/>
      <c r="IEX1076" s="37"/>
      <c r="IEY1076" s="37"/>
      <c r="IEZ1076" s="37"/>
      <c r="IFA1076" s="37"/>
      <c r="IFB1076" s="37"/>
      <c r="IFC1076" s="37"/>
      <c r="IFD1076" s="37"/>
      <c r="IFE1076" s="37"/>
      <c r="IFF1076" s="37"/>
      <c r="IFG1076" s="37"/>
      <c r="IFH1076" s="37"/>
      <c r="IFI1076" s="37"/>
      <c r="IFJ1076" s="37"/>
      <c r="IFK1076" s="37"/>
      <c r="IFL1076" s="37"/>
      <c r="IFM1076" s="37"/>
      <c r="IFN1076" s="37"/>
      <c r="IFO1076" s="37"/>
      <c r="IFP1076" s="37"/>
      <c r="IFQ1076" s="37"/>
      <c r="IFR1076" s="37"/>
      <c r="IFS1076" s="37"/>
      <c r="IFT1076" s="37"/>
      <c r="IFU1076" s="37"/>
      <c r="IFV1076" s="37"/>
      <c r="IFW1076" s="37"/>
      <c r="IFX1076" s="37"/>
      <c r="IFY1076" s="37"/>
      <c r="IFZ1076" s="37"/>
      <c r="IGA1076" s="37"/>
      <c r="IGB1076" s="37"/>
      <c r="IGC1076" s="37"/>
      <c r="IGD1076" s="37"/>
      <c r="IGE1076" s="37"/>
      <c r="IGF1076" s="37"/>
      <c r="IGG1076" s="37"/>
      <c r="IGH1076" s="37"/>
      <c r="IGI1076" s="37"/>
      <c r="IGJ1076" s="37"/>
      <c r="IGK1076" s="37"/>
      <c r="IGL1076" s="37"/>
      <c r="IGM1076" s="37"/>
      <c r="IGN1076" s="37"/>
      <c r="IGO1076" s="37"/>
      <c r="IGP1076" s="37"/>
      <c r="IGQ1076" s="37"/>
      <c r="IGR1076" s="37"/>
      <c r="IGS1076" s="37"/>
      <c r="IGT1076" s="37"/>
      <c r="IGU1076" s="37"/>
      <c r="IGV1076" s="37"/>
      <c r="IGW1076" s="37"/>
      <c r="IGX1076" s="37"/>
      <c r="IGY1076" s="37"/>
      <c r="IGZ1076" s="37"/>
      <c r="IHA1076" s="37"/>
      <c r="IHB1076" s="37"/>
      <c r="IHC1076" s="37"/>
      <c r="IHD1076" s="37"/>
      <c r="IHE1076" s="37"/>
      <c r="IHF1076" s="37"/>
      <c r="IHG1076" s="37"/>
      <c r="IHH1076" s="37"/>
      <c r="IHI1076" s="37"/>
      <c r="IHJ1076" s="37"/>
      <c r="IHK1076" s="37"/>
      <c r="IHL1076" s="37"/>
      <c r="IHM1076" s="37"/>
      <c r="IHN1076" s="37"/>
      <c r="IHO1076" s="37"/>
      <c r="IHP1076" s="37"/>
      <c r="IHQ1076" s="37"/>
      <c r="IHR1076" s="37"/>
      <c r="IHS1076" s="37"/>
      <c r="IHT1076" s="37"/>
      <c r="IHU1076" s="37"/>
      <c r="IHV1076" s="37"/>
      <c r="IHW1076" s="37"/>
      <c r="IHX1076" s="37"/>
      <c r="IHY1076" s="37"/>
      <c r="IHZ1076" s="37"/>
      <c r="IIA1076" s="37"/>
      <c r="IIB1076" s="37"/>
      <c r="IIC1076" s="37"/>
      <c r="IID1076" s="37"/>
      <c r="IIE1076" s="37"/>
      <c r="IIF1076" s="37"/>
      <c r="IIG1076" s="37"/>
      <c r="IIH1076" s="37"/>
      <c r="III1076" s="37"/>
      <c r="IIJ1076" s="37"/>
      <c r="IIK1076" s="37"/>
      <c r="IIL1076" s="37"/>
      <c r="IIM1076" s="37"/>
      <c r="IIN1076" s="37"/>
      <c r="IIO1076" s="37"/>
      <c r="IIP1076" s="37"/>
      <c r="IIQ1076" s="37"/>
      <c r="IIR1076" s="37"/>
      <c r="IIS1076" s="37"/>
      <c r="IIT1076" s="37"/>
      <c r="IIU1076" s="37"/>
      <c r="IIV1076" s="37"/>
      <c r="IIW1076" s="37"/>
      <c r="IIX1076" s="37"/>
      <c r="IIY1076" s="37"/>
      <c r="IIZ1076" s="37"/>
      <c r="IJA1076" s="37"/>
      <c r="IJB1076" s="37"/>
      <c r="IJC1076" s="37"/>
      <c r="IJD1076" s="37"/>
      <c r="IJE1076" s="37"/>
      <c r="IJF1076" s="37"/>
      <c r="IJG1076" s="37"/>
      <c r="IJH1076" s="37"/>
      <c r="IJI1076" s="37"/>
      <c r="IJJ1076" s="37"/>
      <c r="IJK1076" s="37"/>
      <c r="IJL1076" s="37"/>
      <c r="IJM1076" s="37"/>
      <c r="IJN1076" s="37"/>
      <c r="IJO1076" s="37"/>
      <c r="IJP1076" s="37"/>
      <c r="IJQ1076" s="37"/>
      <c r="IJR1076" s="37"/>
      <c r="IJS1076" s="37"/>
      <c r="IJT1076" s="37"/>
      <c r="IJU1076" s="37"/>
      <c r="IJV1076" s="37"/>
      <c r="IJW1076" s="37"/>
      <c r="IJX1076" s="37"/>
      <c r="IJY1076" s="37"/>
      <c r="IJZ1076" s="37"/>
      <c r="IKA1076" s="37"/>
      <c r="IKB1076" s="37"/>
      <c r="IKC1076" s="37"/>
      <c r="IKD1076" s="37"/>
      <c r="IKE1076" s="37"/>
      <c r="IKF1076" s="37"/>
      <c r="IKG1076" s="37"/>
      <c r="IKH1076" s="37"/>
      <c r="IKI1076" s="37"/>
      <c r="IKJ1076" s="37"/>
      <c r="IKK1076" s="37"/>
      <c r="IKL1076" s="37"/>
      <c r="IKM1076" s="37"/>
      <c r="IKN1076" s="37"/>
      <c r="IKO1076" s="37"/>
      <c r="IKP1076" s="37"/>
      <c r="IKQ1076" s="37"/>
      <c r="IKR1076" s="37"/>
      <c r="IKS1076" s="37"/>
      <c r="IKT1076" s="37"/>
      <c r="IKU1076" s="37"/>
      <c r="IKV1076" s="37"/>
      <c r="IKW1076" s="37"/>
      <c r="IKX1076" s="37"/>
      <c r="IKY1076" s="37"/>
      <c r="IKZ1076" s="37"/>
      <c r="ILA1076" s="37"/>
      <c r="ILB1076" s="37"/>
      <c r="ILC1076" s="37"/>
      <c r="ILD1076" s="37"/>
      <c r="ILE1076" s="37"/>
      <c r="ILF1076" s="37"/>
      <c r="ILG1076" s="37"/>
      <c r="ILH1076" s="37"/>
      <c r="ILI1076" s="37"/>
      <c r="ILJ1076" s="37"/>
      <c r="ILK1076" s="37"/>
      <c r="ILL1076" s="37"/>
      <c r="ILM1076" s="37"/>
      <c r="ILN1076" s="37"/>
      <c r="ILO1076" s="37"/>
      <c r="ILP1076" s="37"/>
      <c r="ILQ1076" s="37"/>
      <c r="ILR1076" s="37"/>
      <c r="ILS1076" s="37"/>
      <c r="ILT1076" s="37"/>
      <c r="ILU1076" s="37"/>
      <c r="ILV1076" s="37"/>
      <c r="ILW1076" s="37"/>
      <c r="ILX1076" s="37"/>
      <c r="ILY1076" s="37"/>
      <c r="ILZ1076" s="37"/>
      <c r="IMA1076" s="37"/>
      <c r="IMB1076" s="37"/>
      <c r="IMC1076" s="37"/>
      <c r="IMD1076" s="37"/>
      <c r="IME1076" s="37"/>
      <c r="IMF1076" s="37"/>
      <c r="IMG1076" s="37"/>
      <c r="IMH1076" s="37"/>
      <c r="IMI1076" s="37"/>
      <c r="IMJ1076" s="37"/>
      <c r="IMK1076" s="37"/>
      <c r="IML1076" s="37"/>
      <c r="IMM1076" s="37"/>
      <c r="IMN1076" s="37"/>
      <c r="IMO1076" s="37"/>
      <c r="IMP1076" s="37"/>
      <c r="IMQ1076" s="37"/>
      <c r="IMR1076" s="37"/>
      <c r="IMS1076" s="37"/>
      <c r="IMT1076" s="37"/>
      <c r="IMU1076" s="37"/>
      <c r="IMV1076" s="37"/>
      <c r="IMW1076" s="37"/>
      <c r="IMX1076" s="37"/>
      <c r="IMY1076" s="37"/>
      <c r="IMZ1076" s="37"/>
      <c r="INA1076" s="37"/>
      <c r="INB1076" s="37"/>
      <c r="INC1076" s="37"/>
      <c r="IND1076" s="37"/>
      <c r="INE1076" s="37"/>
      <c r="INF1076" s="37"/>
      <c r="ING1076" s="37"/>
      <c r="INH1076" s="37"/>
      <c r="INI1076" s="37"/>
      <c r="INJ1076" s="37"/>
      <c r="INK1076" s="37"/>
      <c r="INL1076" s="37"/>
      <c r="INM1076" s="37"/>
      <c r="INN1076" s="37"/>
      <c r="INO1076" s="37"/>
      <c r="INP1076" s="37"/>
      <c r="INQ1076" s="37"/>
      <c r="INR1076" s="37"/>
      <c r="INS1076" s="37"/>
      <c r="INT1076" s="37"/>
      <c r="INU1076" s="37"/>
      <c r="INV1076" s="37"/>
      <c r="INW1076" s="37"/>
      <c r="INX1076" s="37"/>
      <c r="INY1076" s="37"/>
      <c r="INZ1076" s="37"/>
      <c r="IOA1076" s="37"/>
      <c r="IOB1076" s="37"/>
      <c r="IOC1076" s="37"/>
      <c r="IOD1076" s="37"/>
      <c r="IOE1076" s="37"/>
      <c r="IOF1076" s="37"/>
      <c r="IOG1076" s="37"/>
      <c r="IOH1076" s="37"/>
      <c r="IOI1076" s="37"/>
      <c r="IOJ1076" s="37"/>
      <c r="IOK1076" s="37"/>
      <c r="IOL1076" s="37"/>
      <c r="IOM1076" s="37"/>
      <c r="ION1076" s="37"/>
      <c r="IOO1076" s="37"/>
      <c r="IOP1076" s="37"/>
      <c r="IOQ1076" s="37"/>
      <c r="IOR1076" s="37"/>
      <c r="IOS1076" s="37"/>
      <c r="IOT1076" s="37"/>
      <c r="IOU1076" s="37"/>
      <c r="IOV1076" s="37"/>
      <c r="IOW1076" s="37"/>
      <c r="IOX1076" s="37"/>
      <c r="IOY1076" s="37"/>
      <c r="IOZ1076" s="37"/>
      <c r="IPA1076" s="37"/>
      <c r="IPB1076" s="37"/>
      <c r="IPC1076" s="37"/>
      <c r="IPD1076" s="37"/>
      <c r="IPE1076" s="37"/>
      <c r="IPF1076" s="37"/>
      <c r="IPG1076" s="37"/>
      <c r="IPH1076" s="37"/>
      <c r="IPI1076" s="37"/>
      <c r="IPJ1076" s="37"/>
      <c r="IPK1076" s="37"/>
      <c r="IPL1076" s="37"/>
      <c r="IPM1076" s="37"/>
      <c r="IPN1076" s="37"/>
      <c r="IPO1076" s="37"/>
      <c r="IPP1076" s="37"/>
      <c r="IPQ1076" s="37"/>
      <c r="IPR1076" s="37"/>
      <c r="IPS1076" s="37"/>
      <c r="IPT1076" s="37"/>
      <c r="IPU1076" s="37"/>
      <c r="IPV1076" s="37"/>
      <c r="IPW1076" s="37"/>
      <c r="IPX1076" s="37"/>
      <c r="IPY1076" s="37"/>
      <c r="IPZ1076" s="37"/>
      <c r="IQA1076" s="37"/>
      <c r="IQB1076" s="37"/>
      <c r="IQC1076" s="37"/>
      <c r="IQD1076" s="37"/>
      <c r="IQE1076" s="37"/>
      <c r="IQF1076" s="37"/>
      <c r="IQG1076" s="37"/>
      <c r="IQH1076" s="37"/>
      <c r="IQI1076" s="37"/>
      <c r="IQJ1076" s="37"/>
      <c r="IQK1076" s="37"/>
      <c r="IQL1076" s="37"/>
      <c r="IQM1076" s="37"/>
      <c r="IQN1076" s="37"/>
      <c r="IQO1076" s="37"/>
      <c r="IQP1076" s="37"/>
      <c r="IQQ1076" s="37"/>
      <c r="IQR1076" s="37"/>
      <c r="IQS1076" s="37"/>
      <c r="IQT1076" s="37"/>
      <c r="IQU1076" s="37"/>
      <c r="IQV1076" s="37"/>
      <c r="IQW1076" s="37"/>
      <c r="IQX1076" s="37"/>
      <c r="IQY1076" s="37"/>
      <c r="IQZ1076" s="37"/>
      <c r="IRA1076" s="37"/>
      <c r="IRB1076" s="37"/>
      <c r="IRC1076" s="37"/>
      <c r="IRD1076" s="37"/>
      <c r="IRE1076" s="37"/>
      <c r="IRF1076" s="37"/>
      <c r="IRG1076" s="37"/>
      <c r="IRH1076" s="37"/>
      <c r="IRI1076" s="37"/>
      <c r="IRJ1076" s="37"/>
      <c r="IRK1076" s="37"/>
      <c r="IRL1076" s="37"/>
      <c r="IRM1076" s="37"/>
      <c r="IRN1076" s="37"/>
      <c r="IRO1076" s="37"/>
      <c r="IRP1076" s="37"/>
      <c r="IRQ1076" s="37"/>
      <c r="IRR1076" s="37"/>
      <c r="IRS1076" s="37"/>
      <c r="IRT1076" s="37"/>
      <c r="IRU1076" s="37"/>
      <c r="IRV1076" s="37"/>
      <c r="IRW1076" s="37"/>
      <c r="IRX1076" s="37"/>
      <c r="IRY1076" s="37"/>
      <c r="IRZ1076" s="37"/>
      <c r="ISA1076" s="37"/>
      <c r="ISB1076" s="37"/>
      <c r="ISC1076" s="37"/>
      <c r="ISD1076" s="37"/>
      <c r="ISE1076" s="37"/>
      <c r="ISF1076" s="37"/>
      <c r="ISG1076" s="37"/>
      <c r="ISH1076" s="37"/>
      <c r="ISI1076" s="37"/>
      <c r="ISJ1076" s="37"/>
      <c r="ISK1076" s="37"/>
      <c r="ISL1076" s="37"/>
      <c r="ISM1076" s="37"/>
      <c r="ISN1076" s="37"/>
      <c r="ISO1076" s="37"/>
      <c r="ISP1076" s="37"/>
      <c r="ISQ1076" s="37"/>
      <c r="ISR1076" s="37"/>
      <c r="ISS1076" s="37"/>
      <c r="IST1076" s="37"/>
      <c r="ISU1076" s="37"/>
      <c r="ISV1076" s="37"/>
      <c r="ISW1076" s="37"/>
      <c r="ISX1076" s="37"/>
      <c r="ISY1076" s="37"/>
      <c r="ISZ1076" s="37"/>
      <c r="ITA1076" s="37"/>
      <c r="ITB1076" s="37"/>
      <c r="ITC1076" s="37"/>
      <c r="ITD1076" s="37"/>
      <c r="ITE1076" s="37"/>
      <c r="ITF1076" s="37"/>
      <c r="ITG1076" s="37"/>
      <c r="ITH1076" s="37"/>
      <c r="ITI1076" s="37"/>
      <c r="ITJ1076" s="37"/>
      <c r="ITK1076" s="37"/>
      <c r="ITL1076" s="37"/>
      <c r="ITM1076" s="37"/>
      <c r="ITN1076" s="37"/>
      <c r="ITO1076" s="37"/>
      <c r="ITP1076" s="37"/>
      <c r="ITQ1076" s="37"/>
      <c r="ITR1076" s="37"/>
      <c r="ITS1076" s="37"/>
      <c r="ITT1076" s="37"/>
      <c r="ITU1076" s="37"/>
      <c r="ITV1076" s="37"/>
      <c r="ITW1076" s="37"/>
      <c r="ITX1076" s="37"/>
      <c r="ITY1076" s="37"/>
      <c r="ITZ1076" s="37"/>
      <c r="IUA1076" s="37"/>
      <c r="IUB1076" s="37"/>
      <c r="IUC1076" s="37"/>
      <c r="IUD1076" s="37"/>
      <c r="IUE1076" s="37"/>
      <c r="IUF1076" s="37"/>
      <c r="IUG1076" s="37"/>
      <c r="IUH1076" s="37"/>
      <c r="IUI1076" s="37"/>
      <c r="IUJ1076" s="37"/>
      <c r="IUK1076" s="37"/>
      <c r="IUL1076" s="37"/>
      <c r="IUM1076" s="37"/>
      <c r="IUN1076" s="37"/>
      <c r="IUO1076" s="37"/>
      <c r="IUP1076" s="37"/>
      <c r="IUQ1076" s="37"/>
      <c r="IUR1076" s="37"/>
      <c r="IUS1076" s="37"/>
      <c r="IUT1076" s="37"/>
      <c r="IUU1076" s="37"/>
      <c r="IUV1076" s="37"/>
      <c r="IUW1076" s="37"/>
      <c r="IUX1076" s="37"/>
      <c r="IUY1076" s="37"/>
      <c r="IUZ1076" s="37"/>
      <c r="IVA1076" s="37"/>
      <c r="IVB1076" s="37"/>
      <c r="IVC1076" s="37"/>
      <c r="IVD1076" s="37"/>
      <c r="IVE1076" s="37"/>
      <c r="IVF1076" s="37"/>
      <c r="IVG1076" s="37"/>
      <c r="IVH1076" s="37"/>
      <c r="IVI1076" s="37"/>
      <c r="IVJ1076" s="37"/>
      <c r="IVK1076" s="37"/>
      <c r="IVL1076" s="37"/>
      <c r="IVM1076" s="37"/>
      <c r="IVN1076" s="37"/>
      <c r="IVO1076" s="37"/>
      <c r="IVP1076" s="37"/>
      <c r="IVQ1076" s="37"/>
      <c r="IVR1076" s="37"/>
      <c r="IVS1076" s="37"/>
      <c r="IVT1076" s="37"/>
      <c r="IVU1076" s="37"/>
      <c r="IVV1076" s="37"/>
      <c r="IVW1076" s="37"/>
      <c r="IVX1076" s="37"/>
      <c r="IVY1076" s="37"/>
      <c r="IVZ1076" s="37"/>
      <c r="IWA1076" s="37"/>
      <c r="IWB1076" s="37"/>
      <c r="IWC1076" s="37"/>
      <c r="IWD1076" s="37"/>
      <c r="IWE1076" s="37"/>
      <c r="IWF1076" s="37"/>
      <c r="IWG1076" s="37"/>
      <c r="IWH1076" s="37"/>
      <c r="IWI1076" s="37"/>
      <c r="IWJ1076" s="37"/>
      <c r="IWK1076" s="37"/>
      <c r="IWL1076" s="37"/>
      <c r="IWM1076" s="37"/>
      <c r="IWN1076" s="37"/>
      <c r="IWO1076" s="37"/>
      <c r="IWP1076" s="37"/>
      <c r="IWQ1076" s="37"/>
      <c r="IWR1076" s="37"/>
      <c r="IWS1076" s="37"/>
      <c r="IWT1076" s="37"/>
      <c r="IWU1076" s="37"/>
      <c r="IWV1076" s="37"/>
      <c r="IWW1076" s="37"/>
      <c r="IWX1076" s="37"/>
      <c r="IWY1076" s="37"/>
      <c r="IWZ1076" s="37"/>
      <c r="IXA1076" s="37"/>
      <c r="IXB1076" s="37"/>
      <c r="IXC1076" s="37"/>
      <c r="IXD1076" s="37"/>
      <c r="IXE1076" s="37"/>
      <c r="IXF1076" s="37"/>
      <c r="IXG1076" s="37"/>
      <c r="IXH1076" s="37"/>
      <c r="IXI1076" s="37"/>
      <c r="IXJ1076" s="37"/>
      <c r="IXK1076" s="37"/>
      <c r="IXL1076" s="37"/>
      <c r="IXM1076" s="37"/>
      <c r="IXN1076" s="37"/>
      <c r="IXO1076" s="37"/>
      <c r="IXP1076" s="37"/>
      <c r="IXQ1076" s="37"/>
      <c r="IXR1076" s="37"/>
      <c r="IXS1076" s="37"/>
      <c r="IXT1076" s="37"/>
      <c r="IXU1076" s="37"/>
      <c r="IXV1076" s="37"/>
      <c r="IXW1076" s="37"/>
      <c r="IXX1076" s="37"/>
      <c r="IXY1076" s="37"/>
      <c r="IXZ1076" s="37"/>
      <c r="IYA1076" s="37"/>
      <c r="IYB1076" s="37"/>
      <c r="IYC1076" s="37"/>
      <c r="IYD1076" s="37"/>
      <c r="IYE1076" s="37"/>
      <c r="IYF1076" s="37"/>
      <c r="IYG1076" s="37"/>
      <c r="IYH1076" s="37"/>
      <c r="IYI1076" s="37"/>
      <c r="IYJ1076" s="37"/>
      <c r="IYK1076" s="37"/>
      <c r="IYL1076" s="37"/>
      <c r="IYM1076" s="37"/>
      <c r="IYN1076" s="37"/>
      <c r="IYO1076" s="37"/>
      <c r="IYP1076" s="37"/>
      <c r="IYQ1076" s="37"/>
      <c r="IYR1076" s="37"/>
      <c r="IYS1076" s="37"/>
      <c r="IYT1076" s="37"/>
      <c r="IYU1076" s="37"/>
      <c r="IYV1076" s="37"/>
      <c r="IYW1076" s="37"/>
      <c r="IYX1076" s="37"/>
      <c r="IYY1076" s="37"/>
      <c r="IYZ1076" s="37"/>
      <c r="IZA1076" s="37"/>
      <c r="IZB1076" s="37"/>
      <c r="IZC1076" s="37"/>
      <c r="IZD1076" s="37"/>
      <c r="IZE1076" s="37"/>
      <c r="IZF1076" s="37"/>
      <c r="IZG1076" s="37"/>
      <c r="IZH1076" s="37"/>
      <c r="IZI1076" s="37"/>
      <c r="IZJ1076" s="37"/>
      <c r="IZK1076" s="37"/>
      <c r="IZL1076" s="37"/>
      <c r="IZM1076" s="37"/>
      <c r="IZN1076" s="37"/>
      <c r="IZO1076" s="37"/>
      <c r="IZP1076" s="37"/>
      <c r="IZQ1076" s="37"/>
      <c r="IZR1076" s="37"/>
      <c r="IZS1076" s="37"/>
      <c r="IZT1076" s="37"/>
      <c r="IZU1076" s="37"/>
      <c r="IZV1076" s="37"/>
      <c r="IZW1076" s="37"/>
      <c r="IZX1076" s="37"/>
      <c r="IZY1076" s="37"/>
      <c r="IZZ1076" s="37"/>
      <c r="JAA1076" s="37"/>
      <c r="JAB1076" s="37"/>
      <c r="JAC1076" s="37"/>
      <c r="JAD1076" s="37"/>
      <c r="JAE1076" s="37"/>
      <c r="JAF1076" s="37"/>
      <c r="JAG1076" s="37"/>
      <c r="JAH1076" s="37"/>
      <c r="JAI1076" s="37"/>
      <c r="JAJ1076" s="37"/>
      <c r="JAK1076" s="37"/>
      <c r="JAL1076" s="37"/>
      <c r="JAM1076" s="37"/>
      <c r="JAN1076" s="37"/>
      <c r="JAO1076" s="37"/>
      <c r="JAP1076" s="37"/>
      <c r="JAQ1076" s="37"/>
      <c r="JAR1076" s="37"/>
      <c r="JAS1076" s="37"/>
      <c r="JAT1076" s="37"/>
      <c r="JAU1076" s="37"/>
      <c r="JAV1076" s="37"/>
      <c r="JAW1076" s="37"/>
      <c r="JAX1076" s="37"/>
      <c r="JAY1076" s="37"/>
      <c r="JAZ1076" s="37"/>
      <c r="JBA1076" s="37"/>
      <c r="JBB1076" s="37"/>
      <c r="JBC1076" s="37"/>
      <c r="JBD1076" s="37"/>
      <c r="JBE1076" s="37"/>
      <c r="JBF1076" s="37"/>
      <c r="JBG1076" s="37"/>
      <c r="JBH1076" s="37"/>
      <c r="JBI1076" s="37"/>
      <c r="JBJ1076" s="37"/>
      <c r="JBK1076" s="37"/>
      <c r="JBL1076" s="37"/>
      <c r="JBM1076" s="37"/>
      <c r="JBN1076" s="37"/>
      <c r="JBO1076" s="37"/>
      <c r="JBP1076" s="37"/>
      <c r="JBQ1076" s="37"/>
      <c r="JBR1076" s="37"/>
      <c r="JBS1076" s="37"/>
      <c r="JBT1076" s="37"/>
      <c r="JBU1076" s="37"/>
      <c r="JBV1076" s="37"/>
      <c r="JBW1076" s="37"/>
      <c r="JBX1076" s="37"/>
      <c r="JBY1076" s="37"/>
      <c r="JBZ1076" s="37"/>
      <c r="JCA1076" s="37"/>
      <c r="JCB1076" s="37"/>
      <c r="JCC1076" s="37"/>
      <c r="JCD1076" s="37"/>
      <c r="JCE1076" s="37"/>
      <c r="JCF1076" s="37"/>
      <c r="JCG1076" s="37"/>
      <c r="JCH1076" s="37"/>
      <c r="JCI1076" s="37"/>
      <c r="JCJ1076" s="37"/>
      <c r="JCK1076" s="37"/>
      <c r="JCL1076" s="37"/>
      <c r="JCM1076" s="37"/>
      <c r="JCN1076" s="37"/>
      <c r="JCO1076" s="37"/>
      <c r="JCP1076" s="37"/>
      <c r="JCQ1076" s="37"/>
      <c r="JCR1076" s="37"/>
      <c r="JCS1076" s="37"/>
      <c r="JCT1076" s="37"/>
      <c r="JCU1076" s="37"/>
      <c r="JCV1076" s="37"/>
      <c r="JCW1076" s="37"/>
      <c r="JCX1076" s="37"/>
      <c r="JCY1076" s="37"/>
      <c r="JCZ1076" s="37"/>
      <c r="JDA1076" s="37"/>
      <c r="JDB1076" s="37"/>
      <c r="JDC1076" s="37"/>
      <c r="JDD1076" s="37"/>
      <c r="JDE1076" s="37"/>
      <c r="JDF1076" s="37"/>
      <c r="JDG1076" s="37"/>
      <c r="JDH1076" s="37"/>
      <c r="JDI1076" s="37"/>
      <c r="JDJ1076" s="37"/>
      <c r="JDK1076" s="37"/>
      <c r="JDL1076" s="37"/>
      <c r="JDM1076" s="37"/>
      <c r="JDN1076" s="37"/>
      <c r="JDO1076" s="37"/>
      <c r="JDP1076" s="37"/>
      <c r="JDQ1076" s="37"/>
      <c r="JDR1076" s="37"/>
      <c r="JDS1076" s="37"/>
      <c r="JDT1076" s="37"/>
      <c r="JDU1076" s="37"/>
      <c r="JDV1076" s="37"/>
      <c r="JDW1076" s="37"/>
      <c r="JDX1076" s="37"/>
      <c r="JDY1076" s="37"/>
      <c r="JDZ1076" s="37"/>
      <c r="JEA1076" s="37"/>
      <c r="JEB1076" s="37"/>
      <c r="JEC1076" s="37"/>
      <c r="JED1076" s="37"/>
      <c r="JEE1076" s="37"/>
      <c r="JEF1076" s="37"/>
      <c r="JEG1076" s="37"/>
      <c r="JEH1076" s="37"/>
      <c r="JEI1076" s="37"/>
      <c r="JEJ1076" s="37"/>
      <c r="JEK1076" s="37"/>
      <c r="JEL1076" s="37"/>
      <c r="JEM1076" s="37"/>
      <c r="JEN1076" s="37"/>
      <c r="JEO1076" s="37"/>
      <c r="JEP1076" s="37"/>
      <c r="JEQ1076" s="37"/>
      <c r="JER1076" s="37"/>
      <c r="JES1076" s="37"/>
      <c r="JET1076" s="37"/>
      <c r="JEU1076" s="37"/>
      <c r="JEV1076" s="37"/>
      <c r="JEW1076" s="37"/>
      <c r="JEX1076" s="37"/>
      <c r="JEY1076" s="37"/>
      <c r="JEZ1076" s="37"/>
      <c r="JFA1076" s="37"/>
      <c r="JFB1076" s="37"/>
      <c r="JFC1076" s="37"/>
      <c r="JFD1076" s="37"/>
      <c r="JFE1076" s="37"/>
      <c r="JFF1076" s="37"/>
      <c r="JFG1076" s="37"/>
      <c r="JFH1076" s="37"/>
      <c r="JFI1076" s="37"/>
      <c r="JFJ1076" s="37"/>
      <c r="JFK1076" s="37"/>
      <c r="JFL1076" s="37"/>
      <c r="JFM1076" s="37"/>
      <c r="JFN1076" s="37"/>
      <c r="JFO1076" s="37"/>
      <c r="JFP1076" s="37"/>
      <c r="JFQ1076" s="37"/>
      <c r="JFR1076" s="37"/>
      <c r="JFS1076" s="37"/>
      <c r="JFT1076" s="37"/>
      <c r="JFU1076" s="37"/>
      <c r="JFV1076" s="37"/>
      <c r="JFW1076" s="37"/>
      <c r="JFX1076" s="37"/>
      <c r="JFY1076" s="37"/>
      <c r="JFZ1076" s="37"/>
      <c r="JGA1076" s="37"/>
      <c r="JGB1076" s="37"/>
      <c r="JGC1076" s="37"/>
      <c r="JGD1076" s="37"/>
      <c r="JGE1076" s="37"/>
      <c r="JGF1076" s="37"/>
      <c r="JGG1076" s="37"/>
      <c r="JGH1076" s="37"/>
      <c r="JGI1076" s="37"/>
      <c r="JGJ1076" s="37"/>
      <c r="JGK1076" s="37"/>
      <c r="JGL1076" s="37"/>
      <c r="JGM1076" s="37"/>
      <c r="JGN1076" s="37"/>
      <c r="JGO1076" s="37"/>
      <c r="JGP1076" s="37"/>
      <c r="JGQ1076" s="37"/>
      <c r="JGR1076" s="37"/>
      <c r="JGS1076" s="37"/>
      <c r="JGT1076" s="37"/>
      <c r="JGU1076" s="37"/>
      <c r="JGV1076" s="37"/>
      <c r="JGW1076" s="37"/>
      <c r="JGX1076" s="37"/>
      <c r="JGY1076" s="37"/>
      <c r="JGZ1076" s="37"/>
      <c r="JHA1076" s="37"/>
      <c r="JHB1076" s="37"/>
      <c r="JHC1076" s="37"/>
      <c r="JHD1076" s="37"/>
      <c r="JHE1076" s="37"/>
      <c r="JHF1076" s="37"/>
      <c r="JHG1076" s="37"/>
      <c r="JHH1076" s="37"/>
      <c r="JHI1076" s="37"/>
      <c r="JHJ1076" s="37"/>
      <c r="JHK1076" s="37"/>
      <c r="JHL1076" s="37"/>
      <c r="JHM1076" s="37"/>
      <c r="JHN1076" s="37"/>
      <c r="JHO1076" s="37"/>
      <c r="JHP1076" s="37"/>
      <c r="JHQ1076" s="37"/>
      <c r="JHR1076" s="37"/>
      <c r="JHS1076" s="37"/>
      <c r="JHT1076" s="37"/>
      <c r="JHU1076" s="37"/>
      <c r="JHV1076" s="37"/>
      <c r="JHW1076" s="37"/>
      <c r="JHX1076" s="37"/>
      <c r="JHY1076" s="37"/>
      <c r="JHZ1076" s="37"/>
      <c r="JIA1076" s="37"/>
      <c r="JIB1076" s="37"/>
      <c r="JIC1076" s="37"/>
      <c r="JID1076" s="37"/>
      <c r="JIE1076" s="37"/>
      <c r="JIF1076" s="37"/>
      <c r="JIG1076" s="37"/>
      <c r="JIH1076" s="37"/>
      <c r="JII1076" s="37"/>
      <c r="JIJ1076" s="37"/>
      <c r="JIK1076" s="37"/>
      <c r="JIL1076" s="37"/>
      <c r="JIM1076" s="37"/>
      <c r="JIN1076" s="37"/>
      <c r="JIO1076" s="37"/>
      <c r="JIP1076" s="37"/>
      <c r="JIQ1076" s="37"/>
      <c r="JIR1076" s="37"/>
      <c r="JIS1076" s="37"/>
      <c r="JIT1076" s="37"/>
      <c r="JIU1076" s="37"/>
      <c r="JIV1076" s="37"/>
      <c r="JIW1076" s="37"/>
      <c r="JIX1076" s="37"/>
      <c r="JIY1076" s="37"/>
      <c r="JIZ1076" s="37"/>
      <c r="JJA1076" s="37"/>
      <c r="JJB1076" s="37"/>
      <c r="JJC1076" s="37"/>
      <c r="JJD1076" s="37"/>
      <c r="JJE1076" s="37"/>
      <c r="JJF1076" s="37"/>
      <c r="JJG1076" s="37"/>
      <c r="JJH1076" s="37"/>
      <c r="JJI1076" s="37"/>
      <c r="JJJ1076" s="37"/>
      <c r="JJK1076" s="37"/>
      <c r="JJL1076" s="37"/>
      <c r="JJM1076" s="37"/>
      <c r="JJN1076" s="37"/>
      <c r="JJO1076" s="37"/>
      <c r="JJP1076" s="37"/>
      <c r="JJQ1076" s="37"/>
      <c r="JJR1076" s="37"/>
      <c r="JJS1076" s="37"/>
      <c r="JJT1076" s="37"/>
      <c r="JJU1076" s="37"/>
      <c r="JJV1076" s="37"/>
      <c r="JJW1076" s="37"/>
      <c r="JJX1076" s="37"/>
      <c r="JJY1076" s="37"/>
      <c r="JJZ1076" s="37"/>
      <c r="JKA1076" s="37"/>
      <c r="JKB1076" s="37"/>
      <c r="JKC1076" s="37"/>
      <c r="JKD1076" s="37"/>
      <c r="JKE1076" s="37"/>
      <c r="JKF1076" s="37"/>
      <c r="JKG1076" s="37"/>
      <c r="JKH1076" s="37"/>
      <c r="JKI1076" s="37"/>
      <c r="JKJ1076" s="37"/>
      <c r="JKK1076" s="37"/>
      <c r="JKL1076" s="37"/>
      <c r="JKM1076" s="37"/>
      <c r="JKN1076" s="37"/>
      <c r="JKO1076" s="37"/>
      <c r="JKP1076" s="37"/>
      <c r="JKQ1076" s="37"/>
      <c r="JKR1076" s="37"/>
      <c r="JKS1076" s="37"/>
      <c r="JKT1076" s="37"/>
      <c r="JKU1076" s="37"/>
      <c r="JKV1076" s="37"/>
      <c r="JKW1076" s="37"/>
      <c r="JKX1076" s="37"/>
      <c r="JKY1076" s="37"/>
      <c r="JKZ1076" s="37"/>
      <c r="JLA1076" s="37"/>
      <c r="JLB1076" s="37"/>
      <c r="JLC1076" s="37"/>
      <c r="JLD1076" s="37"/>
      <c r="JLE1076" s="37"/>
      <c r="JLF1076" s="37"/>
      <c r="JLG1076" s="37"/>
      <c r="JLH1076" s="37"/>
      <c r="JLI1076" s="37"/>
      <c r="JLJ1076" s="37"/>
      <c r="JLK1076" s="37"/>
      <c r="JLL1076" s="37"/>
      <c r="JLM1076" s="37"/>
      <c r="JLN1076" s="37"/>
      <c r="JLO1076" s="37"/>
      <c r="JLP1076" s="37"/>
      <c r="JLQ1076" s="37"/>
      <c r="JLR1076" s="37"/>
      <c r="JLS1076" s="37"/>
      <c r="JLT1076" s="37"/>
      <c r="JLU1076" s="37"/>
      <c r="JLV1076" s="37"/>
      <c r="JLW1076" s="37"/>
      <c r="JLX1076" s="37"/>
      <c r="JLY1076" s="37"/>
      <c r="JLZ1076" s="37"/>
      <c r="JMA1076" s="37"/>
      <c r="JMB1076" s="37"/>
      <c r="JMC1076" s="37"/>
      <c r="JMD1076" s="37"/>
      <c r="JME1076" s="37"/>
      <c r="JMF1076" s="37"/>
      <c r="JMG1076" s="37"/>
      <c r="JMH1076" s="37"/>
      <c r="JMI1076" s="37"/>
      <c r="JMJ1076" s="37"/>
      <c r="JMK1076" s="37"/>
      <c r="JML1076" s="37"/>
      <c r="JMM1076" s="37"/>
      <c r="JMN1076" s="37"/>
      <c r="JMO1076" s="37"/>
      <c r="JMP1076" s="37"/>
      <c r="JMQ1076" s="37"/>
      <c r="JMR1076" s="37"/>
      <c r="JMS1076" s="37"/>
      <c r="JMT1076" s="37"/>
      <c r="JMU1076" s="37"/>
      <c r="JMV1076" s="37"/>
      <c r="JMW1076" s="37"/>
      <c r="JMX1076" s="37"/>
      <c r="JMY1076" s="37"/>
      <c r="JMZ1076" s="37"/>
      <c r="JNA1076" s="37"/>
      <c r="JNB1076" s="37"/>
      <c r="JNC1076" s="37"/>
      <c r="JND1076" s="37"/>
      <c r="JNE1076" s="37"/>
      <c r="JNF1076" s="37"/>
      <c r="JNG1076" s="37"/>
      <c r="JNH1076" s="37"/>
      <c r="JNI1076" s="37"/>
      <c r="JNJ1076" s="37"/>
      <c r="JNK1076" s="37"/>
      <c r="JNL1076" s="37"/>
      <c r="JNM1076" s="37"/>
      <c r="JNN1076" s="37"/>
      <c r="JNO1076" s="37"/>
      <c r="JNP1076" s="37"/>
      <c r="JNQ1076" s="37"/>
      <c r="JNR1076" s="37"/>
      <c r="JNS1076" s="37"/>
      <c r="JNT1076" s="37"/>
      <c r="JNU1076" s="37"/>
      <c r="JNV1076" s="37"/>
      <c r="JNW1076" s="37"/>
      <c r="JNX1076" s="37"/>
      <c r="JNY1076" s="37"/>
      <c r="JNZ1076" s="37"/>
      <c r="JOA1076" s="37"/>
      <c r="JOB1076" s="37"/>
      <c r="JOC1076" s="37"/>
      <c r="JOD1076" s="37"/>
      <c r="JOE1076" s="37"/>
      <c r="JOF1076" s="37"/>
      <c r="JOG1076" s="37"/>
      <c r="JOH1076" s="37"/>
      <c r="JOI1076" s="37"/>
      <c r="JOJ1076" s="37"/>
      <c r="JOK1076" s="37"/>
      <c r="JOL1076" s="37"/>
      <c r="JOM1076" s="37"/>
      <c r="JON1076" s="37"/>
      <c r="JOO1076" s="37"/>
      <c r="JOP1076" s="37"/>
      <c r="JOQ1076" s="37"/>
      <c r="JOR1076" s="37"/>
      <c r="JOS1076" s="37"/>
      <c r="JOT1076" s="37"/>
      <c r="JOU1076" s="37"/>
      <c r="JOV1076" s="37"/>
      <c r="JOW1076" s="37"/>
      <c r="JOX1076" s="37"/>
      <c r="JOY1076" s="37"/>
      <c r="JOZ1076" s="37"/>
      <c r="JPA1076" s="37"/>
      <c r="JPB1076" s="37"/>
      <c r="JPC1076" s="37"/>
      <c r="JPD1076" s="37"/>
      <c r="JPE1076" s="37"/>
      <c r="JPF1076" s="37"/>
      <c r="JPG1076" s="37"/>
      <c r="JPH1076" s="37"/>
      <c r="JPI1076" s="37"/>
      <c r="JPJ1076" s="37"/>
      <c r="JPK1076" s="37"/>
      <c r="JPL1076" s="37"/>
      <c r="JPM1076" s="37"/>
      <c r="JPN1076" s="37"/>
      <c r="JPO1076" s="37"/>
      <c r="JPP1076" s="37"/>
      <c r="JPQ1076" s="37"/>
      <c r="JPR1076" s="37"/>
      <c r="JPS1076" s="37"/>
      <c r="JPT1076" s="37"/>
      <c r="JPU1076" s="37"/>
      <c r="JPV1076" s="37"/>
      <c r="JPW1076" s="37"/>
      <c r="JPX1076" s="37"/>
      <c r="JPY1076" s="37"/>
      <c r="JPZ1076" s="37"/>
      <c r="JQA1076" s="37"/>
      <c r="JQB1076" s="37"/>
      <c r="JQC1076" s="37"/>
      <c r="JQD1076" s="37"/>
      <c r="JQE1076" s="37"/>
      <c r="JQF1076" s="37"/>
      <c r="JQG1076" s="37"/>
      <c r="JQH1076" s="37"/>
      <c r="JQI1076" s="37"/>
      <c r="JQJ1076" s="37"/>
      <c r="JQK1076" s="37"/>
      <c r="JQL1076" s="37"/>
      <c r="JQM1076" s="37"/>
      <c r="JQN1076" s="37"/>
      <c r="JQO1076" s="37"/>
      <c r="JQP1076" s="37"/>
      <c r="JQQ1076" s="37"/>
      <c r="JQR1076" s="37"/>
      <c r="JQS1076" s="37"/>
      <c r="JQT1076" s="37"/>
      <c r="JQU1076" s="37"/>
      <c r="JQV1076" s="37"/>
      <c r="JQW1076" s="37"/>
      <c r="JQX1076" s="37"/>
      <c r="JQY1076" s="37"/>
      <c r="JQZ1076" s="37"/>
      <c r="JRA1076" s="37"/>
      <c r="JRB1076" s="37"/>
      <c r="JRC1076" s="37"/>
      <c r="JRD1076" s="37"/>
      <c r="JRE1076" s="37"/>
      <c r="JRF1076" s="37"/>
      <c r="JRG1076" s="37"/>
      <c r="JRH1076" s="37"/>
      <c r="JRI1076" s="37"/>
      <c r="JRJ1076" s="37"/>
      <c r="JRK1076" s="37"/>
      <c r="JRL1076" s="37"/>
      <c r="JRM1076" s="37"/>
      <c r="JRN1076" s="37"/>
      <c r="JRO1076" s="37"/>
      <c r="JRP1076" s="37"/>
      <c r="JRQ1076" s="37"/>
      <c r="JRR1076" s="37"/>
      <c r="JRS1076" s="37"/>
      <c r="JRT1076" s="37"/>
      <c r="JRU1076" s="37"/>
      <c r="JRV1076" s="37"/>
      <c r="JRW1076" s="37"/>
      <c r="JRX1076" s="37"/>
      <c r="JRY1076" s="37"/>
      <c r="JRZ1076" s="37"/>
      <c r="JSA1076" s="37"/>
      <c r="JSB1076" s="37"/>
      <c r="JSC1076" s="37"/>
      <c r="JSD1076" s="37"/>
      <c r="JSE1076" s="37"/>
      <c r="JSF1076" s="37"/>
      <c r="JSG1076" s="37"/>
      <c r="JSH1076" s="37"/>
      <c r="JSI1076" s="37"/>
      <c r="JSJ1076" s="37"/>
      <c r="JSK1076" s="37"/>
      <c r="JSL1076" s="37"/>
      <c r="JSM1076" s="37"/>
      <c r="JSN1076" s="37"/>
      <c r="JSO1076" s="37"/>
      <c r="JSP1076" s="37"/>
      <c r="JSQ1076" s="37"/>
      <c r="JSR1076" s="37"/>
      <c r="JSS1076" s="37"/>
      <c r="JST1076" s="37"/>
      <c r="JSU1076" s="37"/>
      <c r="JSV1076" s="37"/>
      <c r="JSW1076" s="37"/>
      <c r="JSX1076" s="37"/>
      <c r="JSY1076" s="37"/>
      <c r="JSZ1076" s="37"/>
      <c r="JTA1076" s="37"/>
      <c r="JTB1076" s="37"/>
      <c r="JTC1076" s="37"/>
      <c r="JTD1076" s="37"/>
      <c r="JTE1076" s="37"/>
      <c r="JTF1076" s="37"/>
      <c r="JTG1076" s="37"/>
      <c r="JTH1076" s="37"/>
      <c r="JTI1076" s="37"/>
      <c r="JTJ1076" s="37"/>
      <c r="JTK1076" s="37"/>
      <c r="JTL1076" s="37"/>
      <c r="JTM1076" s="37"/>
      <c r="JTN1076" s="37"/>
      <c r="JTO1076" s="37"/>
      <c r="JTP1076" s="37"/>
      <c r="JTQ1076" s="37"/>
      <c r="JTR1076" s="37"/>
      <c r="JTS1076" s="37"/>
      <c r="JTT1076" s="37"/>
      <c r="JTU1076" s="37"/>
      <c r="JTV1076" s="37"/>
      <c r="JTW1076" s="37"/>
      <c r="JTX1076" s="37"/>
      <c r="JTY1076" s="37"/>
      <c r="JTZ1076" s="37"/>
      <c r="JUA1076" s="37"/>
      <c r="JUB1076" s="37"/>
      <c r="JUC1076" s="37"/>
      <c r="JUD1076" s="37"/>
      <c r="JUE1076" s="37"/>
      <c r="JUF1076" s="37"/>
      <c r="JUG1076" s="37"/>
      <c r="JUH1076" s="37"/>
      <c r="JUI1076" s="37"/>
      <c r="JUJ1076" s="37"/>
      <c r="JUK1076" s="37"/>
      <c r="JUL1076" s="37"/>
      <c r="JUM1076" s="37"/>
      <c r="JUN1076" s="37"/>
      <c r="JUO1076" s="37"/>
      <c r="JUP1076" s="37"/>
      <c r="JUQ1076" s="37"/>
      <c r="JUR1076" s="37"/>
      <c r="JUS1076" s="37"/>
      <c r="JUT1076" s="37"/>
      <c r="JUU1076" s="37"/>
      <c r="JUV1076" s="37"/>
      <c r="JUW1076" s="37"/>
      <c r="JUX1076" s="37"/>
      <c r="JUY1076" s="37"/>
      <c r="JUZ1076" s="37"/>
      <c r="JVA1076" s="37"/>
      <c r="JVB1076" s="37"/>
      <c r="JVC1076" s="37"/>
      <c r="JVD1076" s="37"/>
      <c r="JVE1076" s="37"/>
      <c r="JVF1076" s="37"/>
      <c r="JVG1076" s="37"/>
      <c r="JVH1076" s="37"/>
      <c r="JVI1076" s="37"/>
      <c r="JVJ1076" s="37"/>
      <c r="JVK1076" s="37"/>
      <c r="JVL1076" s="37"/>
      <c r="JVM1076" s="37"/>
      <c r="JVN1076" s="37"/>
      <c r="JVO1076" s="37"/>
      <c r="JVP1076" s="37"/>
      <c r="JVQ1076" s="37"/>
      <c r="JVR1076" s="37"/>
      <c r="JVS1076" s="37"/>
      <c r="JVT1076" s="37"/>
      <c r="JVU1076" s="37"/>
      <c r="JVV1076" s="37"/>
      <c r="JVW1076" s="37"/>
      <c r="JVX1076" s="37"/>
      <c r="JVY1076" s="37"/>
      <c r="JVZ1076" s="37"/>
      <c r="JWA1076" s="37"/>
      <c r="JWB1076" s="37"/>
      <c r="JWC1076" s="37"/>
      <c r="JWD1076" s="37"/>
      <c r="JWE1076" s="37"/>
      <c r="JWF1076" s="37"/>
      <c r="JWG1076" s="37"/>
      <c r="JWH1076" s="37"/>
      <c r="JWI1076" s="37"/>
      <c r="JWJ1076" s="37"/>
      <c r="JWK1076" s="37"/>
      <c r="JWL1076" s="37"/>
      <c r="JWM1076" s="37"/>
      <c r="JWN1076" s="37"/>
      <c r="JWO1076" s="37"/>
      <c r="JWP1076" s="37"/>
      <c r="JWQ1076" s="37"/>
      <c r="JWR1076" s="37"/>
      <c r="JWS1076" s="37"/>
      <c r="JWT1076" s="37"/>
      <c r="JWU1076" s="37"/>
      <c r="JWV1076" s="37"/>
      <c r="JWW1076" s="37"/>
      <c r="JWX1076" s="37"/>
      <c r="JWY1076" s="37"/>
      <c r="JWZ1076" s="37"/>
      <c r="JXA1076" s="37"/>
      <c r="JXB1076" s="37"/>
      <c r="JXC1076" s="37"/>
      <c r="JXD1076" s="37"/>
      <c r="JXE1076" s="37"/>
      <c r="JXF1076" s="37"/>
      <c r="JXG1076" s="37"/>
      <c r="JXH1076" s="37"/>
      <c r="JXI1076" s="37"/>
      <c r="JXJ1076" s="37"/>
      <c r="JXK1076" s="37"/>
      <c r="JXL1076" s="37"/>
      <c r="JXM1076" s="37"/>
      <c r="JXN1076" s="37"/>
      <c r="JXO1076" s="37"/>
      <c r="JXP1076" s="37"/>
      <c r="JXQ1076" s="37"/>
      <c r="JXR1076" s="37"/>
      <c r="JXS1076" s="37"/>
      <c r="JXT1076" s="37"/>
      <c r="JXU1076" s="37"/>
      <c r="JXV1076" s="37"/>
      <c r="JXW1076" s="37"/>
      <c r="JXX1076" s="37"/>
      <c r="JXY1076" s="37"/>
      <c r="JXZ1076" s="37"/>
      <c r="JYA1076" s="37"/>
      <c r="JYB1076" s="37"/>
      <c r="JYC1076" s="37"/>
      <c r="JYD1076" s="37"/>
      <c r="JYE1076" s="37"/>
      <c r="JYF1076" s="37"/>
      <c r="JYG1076" s="37"/>
      <c r="JYH1076" s="37"/>
      <c r="JYI1076" s="37"/>
      <c r="JYJ1076" s="37"/>
      <c r="JYK1076" s="37"/>
      <c r="JYL1076" s="37"/>
      <c r="JYM1076" s="37"/>
      <c r="JYN1076" s="37"/>
      <c r="JYO1076" s="37"/>
      <c r="JYP1076" s="37"/>
      <c r="JYQ1076" s="37"/>
      <c r="JYR1076" s="37"/>
      <c r="JYS1076" s="37"/>
      <c r="JYT1076" s="37"/>
      <c r="JYU1076" s="37"/>
      <c r="JYV1076" s="37"/>
      <c r="JYW1076" s="37"/>
      <c r="JYX1076" s="37"/>
      <c r="JYY1076" s="37"/>
      <c r="JYZ1076" s="37"/>
      <c r="JZA1076" s="37"/>
      <c r="JZB1076" s="37"/>
      <c r="JZC1076" s="37"/>
      <c r="JZD1076" s="37"/>
      <c r="JZE1076" s="37"/>
      <c r="JZF1076" s="37"/>
      <c r="JZG1076" s="37"/>
      <c r="JZH1076" s="37"/>
      <c r="JZI1076" s="37"/>
      <c r="JZJ1076" s="37"/>
      <c r="JZK1076" s="37"/>
      <c r="JZL1076" s="37"/>
      <c r="JZM1076" s="37"/>
      <c r="JZN1076" s="37"/>
      <c r="JZO1076" s="37"/>
      <c r="JZP1076" s="37"/>
      <c r="JZQ1076" s="37"/>
      <c r="JZR1076" s="37"/>
      <c r="JZS1076" s="37"/>
      <c r="JZT1076" s="37"/>
      <c r="JZU1076" s="37"/>
      <c r="JZV1076" s="37"/>
      <c r="JZW1076" s="37"/>
      <c r="JZX1076" s="37"/>
      <c r="JZY1076" s="37"/>
      <c r="JZZ1076" s="37"/>
      <c r="KAA1076" s="37"/>
      <c r="KAB1076" s="37"/>
      <c r="KAC1076" s="37"/>
      <c r="KAD1076" s="37"/>
      <c r="KAE1076" s="37"/>
      <c r="KAF1076" s="37"/>
      <c r="KAG1076" s="37"/>
      <c r="KAH1076" s="37"/>
      <c r="KAI1076" s="37"/>
      <c r="KAJ1076" s="37"/>
      <c r="KAK1076" s="37"/>
      <c r="KAL1076" s="37"/>
      <c r="KAM1076" s="37"/>
      <c r="KAN1076" s="37"/>
      <c r="KAO1076" s="37"/>
      <c r="KAP1076" s="37"/>
      <c r="KAQ1076" s="37"/>
      <c r="KAR1076" s="37"/>
      <c r="KAS1076" s="37"/>
      <c r="KAT1076" s="37"/>
      <c r="KAU1076" s="37"/>
      <c r="KAV1076" s="37"/>
      <c r="KAW1076" s="37"/>
      <c r="KAX1076" s="37"/>
      <c r="KAY1076" s="37"/>
      <c r="KAZ1076" s="37"/>
      <c r="KBA1076" s="37"/>
      <c r="KBB1076" s="37"/>
      <c r="KBC1076" s="37"/>
      <c r="KBD1076" s="37"/>
      <c r="KBE1076" s="37"/>
      <c r="KBF1076" s="37"/>
      <c r="KBG1076" s="37"/>
      <c r="KBH1076" s="37"/>
      <c r="KBI1076" s="37"/>
      <c r="KBJ1076" s="37"/>
      <c r="KBK1076" s="37"/>
      <c r="KBL1076" s="37"/>
      <c r="KBM1076" s="37"/>
      <c r="KBN1076" s="37"/>
      <c r="KBO1076" s="37"/>
      <c r="KBP1076" s="37"/>
      <c r="KBQ1076" s="37"/>
      <c r="KBR1076" s="37"/>
      <c r="KBS1076" s="37"/>
      <c r="KBT1076" s="37"/>
      <c r="KBU1076" s="37"/>
      <c r="KBV1076" s="37"/>
      <c r="KBW1076" s="37"/>
      <c r="KBX1076" s="37"/>
      <c r="KBY1076" s="37"/>
      <c r="KBZ1076" s="37"/>
      <c r="KCA1076" s="37"/>
      <c r="KCB1076" s="37"/>
      <c r="KCC1076" s="37"/>
      <c r="KCD1076" s="37"/>
      <c r="KCE1076" s="37"/>
      <c r="KCF1076" s="37"/>
      <c r="KCG1076" s="37"/>
      <c r="KCH1076" s="37"/>
      <c r="KCI1076" s="37"/>
      <c r="KCJ1076" s="37"/>
      <c r="KCK1076" s="37"/>
      <c r="KCL1076" s="37"/>
      <c r="KCM1076" s="37"/>
      <c r="KCN1076" s="37"/>
      <c r="KCO1076" s="37"/>
      <c r="KCP1076" s="37"/>
      <c r="KCQ1076" s="37"/>
      <c r="KCR1076" s="37"/>
      <c r="KCS1076" s="37"/>
      <c r="KCT1076" s="37"/>
      <c r="KCU1076" s="37"/>
      <c r="KCV1076" s="37"/>
      <c r="KCW1076" s="37"/>
      <c r="KCX1076" s="37"/>
      <c r="KCY1076" s="37"/>
      <c r="KCZ1076" s="37"/>
      <c r="KDA1076" s="37"/>
      <c r="KDB1076" s="37"/>
      <c r="KDC1076" s="37"/>
      <c r="KDD1076" s="37"/>
      <c r="KDE1076" s="37"/>
      <c r="KDF1076" s="37"/>
      <c r="KDG1076" s="37"/>
      <c r="KDH1076" s="37"/>
      <c r="KDI1076" s="37"/>
      <c r="KDJ1076" s="37"/>
      <c r="KDK1076" s="37"/>
      <c r="KDL1076" s="37"/>
      <c r="KDM1076" s="37"/>
      <c r="KDN1076" s="37"/>
      <c r="KDO1076" s="37"/>
      <c r="KDP1076" s="37"/>
      <c r="KDQ1076" s="37"/>
      <c r="KDR1076" s="37"/>
      <c r="KDS1076" s="37"/>
      <c r="KDT1076" s="37"/>
      <c r="KDU1076" s="37"/>
      <c r="KDV1076" s="37"/>
      <c r="KDW1076" s="37"/>
      <c r="KDX1076" s="37"/>
      <c r="KDY1076" s="37"/>
      <c r="KDZ1076" s="37"/>
      <c r="KEA1076" s="37"/>
      <c r="KEB1076" s="37"/>
      <c r="KEC1076" s="37"/>
      <c r="KED1076" s="37"/>
      <c r="KEE1076" s="37"/>
      <c r="KEF1076" s="37"/>
      <c r="KEG1076" s="37"/>
      <c r="KEH1076" s="37"/>
      <c r="KEI1076" s="37"/>
      <c r="KEJ1076" s="37"/>
      <c r="KEK1076" s="37"/>
      <c r="KEL1076" s="37"/>
      <c r="KEM1076" s="37"/>
      <c r="KEN1076" s="37"/>
      <c r="KEO1076" s="37"/>
      <c r="KEP1076" s="37"/>
      <c r="KEQ1076" s="37"/>
      <c r="KER1076" s="37"/>
      <c r="KES1076" s="37"/>
      <c r="KET1076" s="37"/>
      <c r="KEU1076" s="37"/>
      <c r="KEV1076" s="37"/>
      <c r="KEW1076" s="37"/>
      <c r="KEX1076" s="37"/>
      <c r="KEY1076" s="37"/>
      <c r="KEZ1076" s="37"/>
      <c r="KFA1076" s="37"/>
      <c r="KFB1076" s="37"/>
      <c r="KFC1076" s="37"/>
      <c r="KFD1076" s="37"/>
      <c r="KFE1076" s="37"/>
      <c r="KFF1076" s="37"/>
      <c r="KFG1076" s="37"/>
      <c r="KFH1076" s="37"/>
      <c r="KFI1076" s="37"/>
      <c r="KFJ1076" s="37"/>
      <c r="KFK1076" s="37"/>
      <c r="KFL1076" s="37"/>
      <c r="KFM1076" s="37"/>
      <c r="KFN1076" s="37"/>
      <c r="KFO1076" s="37"/>
      <c r="KFP1076" s="37"/>
      <c r="KFQ1076" s="37"/>
      <c r="KFR1076" s="37"/>
      <c r="KFS1076" s="37"/>
      <c r="KFT1076" s="37"/>
      <c r="KFU1076" s="37"/>
      <c r="KFV1076" s="37"/>
      <c r="KFW1076" s="37"/>
      <c r="KFX1076" s="37"/>
      <c r="KFY1076" s="37"/>
      <c r="KFZ1076" s="37"/>
      <c r="KGA1076" s="37"/>
      <c r="KGB1076" s="37"/>
      <c r="KGC1076" s="37"/>
      <c r="KGD1076" s="37"/>
      <c r="KGE1076" s="37"/>
      <c r="KGF1076" s="37"/>
      <c r="KGG1076" s="37"/>
      <c r="KGH1076" s="37"/>
      <c r="KGI1076" s="37"/>
      <c r="KGJ1076" s="37"/>
      <c r="KGK1076" s="37"/>
      <c r="KGL1076" s="37"/>
      <c r="KGM1076" s="37"/>
      <c r="KGN1076" s="37"/>
      <c r="KGO1076" s="37"/>
      <c r="KGP1076" s="37"/>
      <c r="KGQ1076" s="37"/>
      <c r="KGR1076" s="37"/>
      <c r="KGS1076" s="37"/>
      <c r="KGT1076" s="37"/>
      <c r="KGU1076" s="37"/>
      <c r="KGV1076" s="37"/>
      <c r="KGW1076" s="37"/>
      <c r="KGX1076" s="37"/>
      <c r="KGY1076" s="37"/>
      <c r="KGZ1076" s="37"/>
      <c r="KHA1076" s="37"/>
      <c r="KHB1076" s="37"/>
      <c r="KHC1076" s="37"/>
      <c r="KHD1076" s="37"/>
      <c r="KHE1076" s="37"/>
      <c r="KHF1076" s="37"/>
      <c r="KHG1076" s="37"/>
      <c r="KHH1076" s="37"/>
      <c r="KHI1076" s="37"/>
      <c r="KHJ1076" s="37"/>
      <c r="KHK1076" s="37"/>
      <c r="KHL1076" s="37"/>
      <c r="KHM1076" s="37"/>
      <c r="KHN1076" s="37"/>
      <c r="KHO1076" s="37"/>
      <c r="KHP1076" s="37"/>
      <c r="KHQ1076" s="37"/>
      <c r="KHR1076" s="37"/>
      <c r="KHS1076" s="37"/>
      <c r="KHT1076" s="37"/>
      <c r="KHU1076" s="37"/>
      <c r="KHV1076" s="37"/>
      <c r="KHW1076" s="37"/>
      <c r="KHX1076" s="37"/>
      <c r="KHY1076" s="37"/>
      <c r="KHZ1076" s="37"/>
      <c r="KIA1076" s="37"/>
      <c r="KIB1076" s="37"/>
      <c r="KIC1076" s="37"/>
      <c r="KID1076" s="37"/>
      <c r="KIE1076" s="37"/>
      <c r="KIF1076" s="37"/>
      <c r="KIG1076" s="37"/>
      <c r="KIH1076" s="37"/>
      <c r="KII1076" s="37"/>
      <c r="KIJ1076" s="37"/>
      <c r="KIK1076" s="37"/>
      <c r="KIL1076" s="37"/>
      <c r="KIM1076" s="37"/>
      <c r="KIN1076" s="37"/>
      <c r="KIO1076" s="37"/>
      <c r="KIP1076" s="37"/>
      <c r="KIQ1076" s="37"/>
      <c r="KIR1076" s="37"/>
      <c r="KIS1076" s="37"/>
      <c r="KIT1076" s="37"/>
      <c r="KIU1076" s="37"/>
      <c r="KIV1076" s="37"/>
      <c r="KIW1076" s="37"/>
      <c r="KIX1076" s="37"/>
      <c r="KIY1076" s="37"/>
      <c r="KIZ1076" s="37"/>
      <c r="KJA1076" s="37"/>
      <c r="KJB1076" s="37"/>
      <c r="KJC1076" s="37"/>
      <c r="KJD1076" s="37"/>
      <c r="KJE1076" s="37"/>
      <c r="KJF1076" s="37"/>
      <c r="KJG1076" s="37"/>
      <c r="KJH1076" s="37"/>
      <c r="KJI1076" s="37"/>
      <c r="KJJ1076" s="37"/>
      <c r="KJK1076" s="37"/>
      <c r="KJL1076" s="37"/>
      <c r="KJM1076" s="37"/>
      <c r="KJN1076" s="37"/>
      <c r="KJO1076" s="37"/>
      <c r="KJP1076" s="37"/>
      <c r="KJQ1076" s="37"/>
      <c r="KJR1076" s="37"/>
      <c r="KJS1076" s="37"/>
      <c r="KJT1076" s="37"/>
      <c r="KJU1076" s="37"/>
      <c r="KJV1076" s="37"/>
      <c r="KJW1076" s="37"/>
      <c r="KJX1076" s="37"/>
      <c r="KJY1076" s="37"/>
      <c r="KJZ1076" s="37"/>
      <c r="KKA1076" s="37"/>
      <c r="KKB1076" s="37"/>
      <c r="KKC1076" s="37"/>
      <c r="KKD1076" s="37"/>
      <c r="KKE1076" s="37"/>
      <c r="KKF1076" s="37"/>
      <c r="KKG1076" s="37"/>
      <c r="KKH1076" s="37"/>
      <c r="KKI1076" s="37"/>
      <c r="KKJ1076" s="37"/>
      <c r="KKK1076" s="37"/>
      <c r="KKL1076" s="37"/>
      <c r="KKM1076" s="37"/>
      <c r="KKN1076" s="37"/>
      <c r="KKO1076" s="37"/>
      <c r="KKP1076" s="37"/>
      <c r="KKQ1076" s="37"/>
      <c r="KKR1076" s="37"/>
      <c r="KKS1076" s="37"/>
      <c r="KKT1076" s="37"/>
      <c r="KKU1076" s="37"/>
      <c r="KKV1076" s="37"/>
      <c r="KKW1076" s="37"/>
      <c r="KKX1076" s="37"/>
      <c r="KKY1076" s="37"/>
      <c r="KKZ1076" s="37"/>
      <c r="KLA1076" s="37"/>
      <c r="KLB1076" s="37"/>
      <c r="KLC1076" s="37"/>
      <c r="KLD1076" s="37"/>
      <c r="KLE1076" s="37"/>
      <c r="KLF1076" s="37"/>
      <c r="KLG1076" s="37"/>
      <c r="KLH1076" s="37"/>
      <c r="KLI1076" s="37"/>
      <c r="KLJ1076" s="37"/>
      <c r="KLK1076" s="37"/>
      <c r="KLL1076" s="37"/>
      <c r="KLM1076" s="37"/>
      <c r="KLN1076" s="37"/>
      <c r="KLO1076" s="37"/>
      <c r="KLP1076" s="37"/>
      <c r="KLQ1076" s="37"/>
      <c r="KLR1076" s="37"/>
      <c r="KLS1076" s="37"/>
      <c r="KLT1076" s="37"/>
      <c r="KLU1076" s="37"/>
      <c r="KLV1076" s="37"/>
      <c r="KLW1076" s="37"/>
      <c r="KLX1076" s="37"/>
      <c r="KLY1076" s="37"/>
      <c r="KLZ1076" s="37"/>
      <c r="KMA1076" s="37"/>
      <c r="KMB1076" s="37"/>
      <c r="KMC1076" s="37"/>
      <c r="KMD1076" s="37"/>
      <c r="KME1076" s="37"/>
      <c r="KMF1076" s="37"/>
      <c r="KMG1076" s="37"/>
      <c r="KMH1076" s="37"/>
      <c r="KMI1076" s="37"/>
      <c r="KMJ1076" s="37"/>
      <c r="KMK1076" s="37"/>
      <c r="KML1076" s="37"/>
      <c r="KMM1076" s="37"/>
      <c r="KMN1076" s="37"/>
      <c r="KMO1076" s="37"/>
      <c r="KMP1076" s="37"/>
      <c r="KMQ1076" s="37"/>
      <c r="KMR1076" s="37"/>
      <c r="KMS1076" s="37"/>
      <c r="KMT1076" s="37"/>
      <c r="KMU1076" s="37"/>
      <c r="KMV1076" s="37"/>
      <c r="KMW1076" s="37"/>
      <c r="KMX1076" s="37"/>
      <c r="KMY1076" s="37"/>
      <c r="KMZ1076" s="37"/>
      <c r="KNA1076" s="37"/>
      <c r="KNB1076" s="37"/>
      <c r="KNC1076" s="37"/>
      <c r="KND1076" s="37"/>
      <c r="KNE1076" s="37"/>
      <c r="KNF1076" s="37"/>
      <c r="KNG1076" s="37"/>
      <c r="KNH1076" s="37"/>
      <c r="KNI1076" s="37"/>
      <c r="KNJ1076" s="37"/>
      <c r="KNK1076" s="37"/>
      <c r="KNL1076" s="37"/>
      <c r="KNM1076" s="37"/>
      <c r="KNN1076" s="37"/>
      <c r="KNO1076" s="37"/>
      <c r="KNP1076" s="37"/>
      <c r="KNQ1076" s="37"/>
      <c r="KNR1076" s="37"/>
      <c r="KNS1076" s="37"/>
      <c r="KNT1076" s="37"/>
      <c r="KNU1076" s="37"/>
      <c r="KNV1076" s="37"/>
      <c r="KNW1076" s="37"/>
      <c r="KNX1076" s="37"/>
      <c r="KNY1076" s="37"/>
      <c r="KNZ1076" s="37"/>
      <c r="KOA1076" s="37"/>
      <c r="KOB1076" s="37"/>
      <c r="KOC1076" s="37"/>
      <c r="KOD1076" s="37"/>
      <c r="KOE1076" s="37"/>
      <c r="KOF1076" s="37"/>
      <c r="KOG1076" s="37"/>
      <c r="KOH1076" s="37"/>
      <c r="KOI1076" s="37"/>
      <c r="KOJ1076" s="37"/>
      <c r="KOK1076" s="37"/>
      <c r="KOL1076" s="37"/>
      <c r="KOM1076" s="37"/>
      <c r="KON1076" s="37"/>
      <c r="KOO1076" s="37"/>
      <c r="KOP1076" s="37"/>
      <c r="KOQ1076" s="37"/>
      <c r="KOR1076" s="37"/>
      <c r="KOS1076" s="37"/>
      <c r="KOT1076" s="37"/>
      <c r="KOU1076" s="37"/>
      <c r="KOV1076" s="37"/>
      <c r="KOW1076" s="37"/>
      <c r="KOX1076" s="37"/>
      <c r="KOY1076" s="37"/>
      <c r="KOZ1076" s="37"/>
      <c r="KPA1076" s="37"/>
      <c r="KPB1076" s="37"/>
      <c r="KPC1076" s="37"/>
      <c r="KPD1076" s="37"/>
      <c r="KPE1076" s="37"/>
      <c r="KPF1076" s="37"/>
      <c r="KPG1076" s="37"/>
      <c r="KPH1076" s="37"/>
      <c r="KPI1076" s="37"/>
      <c r="KPJ1076" s="37"/>
      <c r="KPK1076" s="37"/>
      <c r="KPL1076" s="37"/>
      <c r="KPM1076" s="37"/>
      <c r="KPN1076" s="37"/>
      <c r="KPO1076" s="37"/>
      <c r="KPP1076" s="37"/>
      <c r="KPQ1076" s="37"/>
      <c r="KPR1076" s="37"/>
      <c r="KPS1076" s="37"/>
      <c r="KPT1076" s="37"/>
      <c r="KPU1076" s="37"/>
      <c r="KPV1076" s="37"/>
      <c r="KPW1076" s="37"/>
      <c r="KPX1076" s="37"/>
      <c r="KPY1076" s="37"/>
      <c r="KPZ1076" s="37"/>
      <c r="KQA1076" s="37"/>
      <c r="KQB1076" s="37"/>
      <c r="KQC1076" s="37"/>
      <c r="KQD1076" s="37"/>
      <c r="KQE1076" s="37"/>
      <c r="KQF1076" s="37"/>
      <c r="KQG1076" s="37"/>
      <c r="KQH1076" s="37"/>
      <c r="KQI1076" s="37"/>
      <c r="KQJ1076" s="37"/>
      <c r="KQK1076" s="37"/>
      <c r="KQL1076" s="37"/>
      <c r="KQM1076" s="37"/>
      <c r="KQN1076" s="37"/>
      <c r="KQO1076" s="37"/>
      <c r="KQP1076" s="37"/>
      <c r="KQQ1076" s="37"/>
      <c r="KQR1076" s="37"/>
      <c r="KQS1076" s="37"/>
      <c r="KQT1076" s="37"/>
      <c r="KQU1076" s="37"/>
      <c r="KQV1076" s="37"/>
      <c r="KQW1076" s="37"/>
      <c r="KQX1076" s="37"/>
      <c r="KQY1076" s="37"/>
      <c r="KQZ1076" s="37"/>
      <c r="KRA1076" s="37"/>
      <c r="KRB1076" s="37"/>
      <c r="KRC1076" s="37"/>
      <c r="KRD1076" s="37"/>
      <c r="KRE1076" s="37"/>
      <c r="KRF1076" s="37"/>
      <c r="KRG1076" s="37"/>
      <c r="KRH1076" s="37"/>
      <c r="KRI1076" s="37"/>
      <c r="KRJ1076" s="37"/>
      <c r="KRK1076" s="37"/>
      <c r="KRL1076" s="37"/>
      <c r="KRM1076" s="37"/>
      <c r="KRN1076" s="37"/>
      <c r="KRO1076" s="37"/>
      <c r="KRP1076" s="37"/>
      <c r="KRQ1076" s="37"/>
      <c r="KRR1076" s="37"/>
      <c r="KRS1076" s="37"/>
      <c r="KRT1076" s="37"/>
      <c r="KRU1076" s="37"/>
      <c r="KRV1076" s="37"/>
      <c r="KRW1076" s="37"/>
      <c r="KRX1076" s="37"/>
      <c r="KRY1076" s="37"/>
      <c r="KRZ1076" s="37"/>
      <c r="KSA1076" s="37"/>
      <c r="KSB1076" s="37"/>
      <c r="KSC1076" s="37"/>
      <c r="KSD1076" s="37"/>
      <c r="KSE1076" s="37"/>
      <c r="KSF1076" s="37"/>
      <c r="KSG1076" s="37"/>
      <c r="KSH1076" s="37"/>
      <c r="KSI1076" s="37"/>
      <c r="KSJ1076" s="37"/>
      <c r="KSK1076" s="37"/>
      <c r="KSL1076" s="37"/>
      <c r="KSM1076" s="37"/>
      <c r="KSN1076" s="37"/>
      <c r="KSO1076" s="37"/>
      <c r="KSP1076" s="37"/>
      <c r="KSQ1076" s="37"/>
      <c r="KSR1076" s="37"/>
      <c r="KSS1076" s="37"/>
      <c r="KST1076" s="37"/>
      <c r="KSU1076" s="37"/>
      <c r="KSV1076" s="37"/>
      <c r="KSW1076" s="37"/>
      <c r="KSX1076" s="37"/>
      <c r="KSY1076" s="37"/>
      <c r="KSZ1076" s="37"/>
      <c r="KTA1076" s="37"/>
      <c r="KTB1076" s="37"/>
      <c r="KTC1076" s="37"/>
      <c r="KTD1076" s="37"/>
      <c r="KTE1076" s="37"/>
      <c r="KTF1076" s="37"/>
      <c r="KTG1076" s="37"/>
      <c r="KTH1076" s="37"/>
      <c r="KTI1076" s="37"/>
      <c r="KTJ1076" s="37"/>
      <c r="KTK1076" s="37"/>
      <c r="KTL1076" s="37"/>
      <c r="KTM1076" s="37"/>
      <c r="KTN1076" s="37"/>
      <c r="KTO1076" s="37"/>
      <c r="KTP1076" s="37"/>
      <c r="KTQ1076" s="37"/>
      <c r="KTR1076" s="37"/>
      <c r="KTS1076" s="37"/>
      <c r="KTT1076" s="37"/>
      <c r="KTU1076" s="37"/>
      <c r="KTV1076" s="37"/>
      <c r="KTW1076" s="37"/>
      <c r="KTX1076" s="37"/>
      <c r="KTY1076" s="37"/>
      <c r="KTZ1076" s="37"/>
      <c r="KUA1076" s="37"/>
      <c r="KUB1076" s="37"/>
      <c r="KUC1076" s="37"/>
      <c r="KUD1076" s="37"/>
      <c r="KUE1076" s="37"/>
      <c r="KUF1076" s="37"/>
      <c r="KUG1076" s="37"/>
      <c r="KUH1076" s="37"/>
      <c r="KUI1076" s="37"/>
      <c r="KUJ1076" s="37"/>
      <c r="KUK1076" s="37"/>
      <c r="KUL1076" s="37"/>
      <c r="KUM1076" s="37"/>
      <c r="KUN1076" s="37"/>
      <c r="KUO1076" s="37"/>
      <c r="KUP1076" s="37"/>
      <c r="KUQ1076" s="37"/>
      <c r="KUR1076" s="37"/>
      <c r="KUS1076" s="37"/>
      <c r="KUT1076" s="37"/>
      <c r="KUU1076" s="37"/>
      <c r="KUV1076" s="37"/>
      <c r="KUW1076" s="37"/>
      <c r="KUX1076" s="37"/>
      <c r="KUY1076" s="37"/>
      <c r="KUZ1076" s="37"/>
      <c r="KVA1076" s="37"/>
      <c r="KVB1076" s="37"/>
      <c r="KVC1076" s="37"/>
      <c r="KVD1076" s="37"/>
      <c r="KVE1076" s="37"/>
      <c r="KVF1076" s="37"/>
      <c r="KVG1076" s="37"/>
      <c r="KVH1076" s="37"/>
      <c r="KVI1076" s="37"/>
      <c r="KVJ1076" s="37"/>
      <c r="KVK1076" s="37"/>
      <c r="KVL1076" s="37"/>
      <c r="KVM1076" s="37"/>
      <c r="KVN1076" s="37"/>
      <c r="KVO1076" s="37"/>
      <c r="KVP1076" s="37"/>
      <c r="KVQ1076" s="37"/>
      <c r="KVR1076" s="37"/>
      <c r="KVS1076" s="37"/>
      <c r="KVT1076" s="37"/>
      <c r="KVU1076" s="37"/>
      <c r="KVV1076" s="37"/>
      <c r="KVW1076" s="37"/>
      <c r="KVX1076" s="37"/>
      <c r="KVY1076" s="37"/>
      <c r="KVZ1076" s="37"/>
      <c r="KWA1076" s="37"/>
      <c r="KWB1076" s="37"/>
      <c r="KWC1076" s="37"/>
      <c r="KWD1076" s="37"/>
      <c r="KWE1076" s="37"/>
      <c r="KWF1076" s="37"/>
      <c r="KWG1076" s="37"/>
      <c r="KWH1076" s="37"/>
      <c r="KWI1076" s="37"/>
      <c r="KWJ1076" s="37"/>
      <c r="KWK1076" s="37"/>
      <c r="KWL1076" s="37"/>
      <c r="KWM1076" s="37"/>
      <c r="KWN1076" s="37"/>
      <c r="KWO1076" s="37"/>
      <c r="KWP1076" s="37"/>
      <c r="KWQ1076" s="37"/>
      <c r="KWR1076" s="37"/>
      <c r="KWS1076" s="37"/>
      <c r="KWT1076" s="37"/>
      <c r="KWU1076" s="37"/>
      <c r="KWV1076" s="37"/>
      <c r="KWW1076" s="37"/>
      <c r="KWX1076" s="37"/>
      <c r="KWY1076" s="37"/>
      <c r="KWZ1076" s="37"/>
      <c r="KXA1076" s="37"/>
      <c r="KXB1076" s="37"/>
      <c r="KXC1076" s="37"/>
      <c r="KXD1076" s="37"/>
      <c r="KXE1076" s="37"/>
      <c r="KXF1076" s="37"/>
      <c r="KXG1076" s="37"/>
      <c r="KXH1076" s="37"/>
      <c r="KXI1076" s="37"/>
      <c r="KXJ1076" s="37"/>
      <c r="KXK1076" s="37"/>
      <c r="KXL1076" s="37"/>
      <c r="KXM1076" s="37"/>
      <c r="KXN1076" s="37"/>
      <c r="KXO1076" s="37"/>
      <c r="KXP1076" s="37"/>
      <c r="KXQ1076" s="37"/>
      <c r="KXR1076" s="37"/>
      <c r="KXS1076" s="37"/>
      <c r="KXT1076" s="37"/>
      <c r="KXU1076" s="37"/>
      <c r="KXV1076" s="37"/>
      <c r="KXW1076" s="37"/>
      <c r="KXX1076" s="37"/>
      <c r="KXY1076" s="37"/>
      <c r="KXZ1076" s="37"/>
      <c r="KYA1076" s="37"/>
      <c r="KYB1076" s="37"/>
      <c r="KYC1076" s="37"/>
      <c r="KYD1076" s="37"/>
      <c r="KYE1076" s="37"/>
      <c r="KYF1076" s="37"/>
      <c r="KYG1076" s="37"/>
      <c r="KYH1076" s="37"/>
      <c r="KYI1076" s="37"/>
      <c r="KYJ1076" s="37"/>
      <c r="KYK1076" s="37"/>
      <c r="KYL1076" s="37"/>
      <c r="KYM1076" s="37"/>
      <c r="KYN1076" s="37"/>
      <c r="KYO1076" s="37"/>
      <c r="KYP1076" s="37"/>
      <c r="KYQ1076" s="37"/>
      <c r="KYR1076" s="37"/>
      <c r="KYS1076" s="37"/>
      <c r="KYT1076" s="37"/>
      <c r="KYU1076" s="37"/>
      <c r="KYV1076" s="37"/>
      <c r="KYW1076" s="37"/>
      <c r="KYX1076" s="37"/>
      <c r="KYY1076" s="37"/>
      <c r="KYZ1076" s="37"/>
      <c r="KZA1076" s="37"/>
      <c r="KZB1076" s="37"/>
      <c r="KZC1076" s="37"/>
      <c r="KZD1076" s="37"/>
      <c r="KZE1076" s="37"/>
      <c r="KZF1076" s="37"/>
      <c r="KZG1076" s="37"/>
      <c r="KZH1076" s="37"/>
      <c r="KZI1076" s="37"/>
      <c r="KZJ1076" s="37"/>
      <c r="KZK1076" s="37"/>
      <c r="KZL1076" s="37"/>
      <c r="KZM1076" s="37"/>
      <c r="KZN1076" s="37"/>
      <c r="KZO1076" s="37"/>
      <c r="KZP1076" s="37"/>
      <c r="KZQ1076" s="37"/>
      <c r="KZR1076" s="37"/>
      <c r="KZS1076" s="37"/>
      <c r="KZT1076" s="37"/>
      <c r="KZU1076" s="37"/>
      <c r="KZV1076" s="37"/>
      <c r="KZW1076" s="37"/>
      <c r="KZX1076" s="37"/>
      <c r="KZY1076" s="37"/>
      <c r="KZZ1076" s="37"/>
      <c r="LAA1076" s="37"/>
      <c r="LAB1076" s="37"/>
      <c r="LAC1076" s="37"/>
      <c r="LAD1076" s="37"/>
      <c r="LAE1076" s="37"/>
      <c r="LAF1076" s="37"/>
      <c r="LAG1076" s="37"/>
      <c r="LAH1076" s="37"/>
      <c r="LAI1076" s="37"/>
      <c r="LAJ1076" s="37"/>
      <c r="LAK1076" s="37"/>
      <c r="LAL1076" s="37"/>
      <c r="LAM1076" s="37"/>
      <c r="LAN1076" s="37"/>
      <c r="LAO1076" s="37"/>
      <c r="LAP1076" s="37"/>
      <c r="LAQ1076" s="37"/>
      <c r="LAR1076" s="37"/>
      <c r="LAS1076" s="37"/>
      <c r="LAT1076" s="37"/>
      <c r="LAU1076" s="37"/>
      <c r="LAV1076" s="37"/>
      <c r="LAW1076" s="37"/>
      <c r="LAX1076" s="37"/>
      <c r="LAY1076" s="37"/>
      <c r="LAZ1076" s="37"/>
      <c r="LBA1076" s="37"/>
      <c r="LBB1076" s="37"/>
      <c r="LBC1076" s="37"/>
      <c r="LBD1076" s="37"/>
      <c r="LBE1076" s="37"/>
      <c r="LBF1076" s="37"/>
      <c r="LBG1076" s="37"/>
      <c r="LBH1076" s="37"/>
      <c r="LBI1076" s="37"/>
      <c r="LBJ1076" s="37"/>
      <c r="LBK1076" s="37"/>
      <c r="LBL1076" s="37"/>
      <c r="LBM1076" s="37"/>
      <c r="LBN1076" s="37"/>
      <c r="LBO1076" s="37"/>
      <c r="LBP1076" s="37"/>
      <c r="LBQ1076" s="37"/>
      <c r="LBR1076" s="37"/>
      <c r="LBS1076" s="37"/>
      <c r="LBT1076" s="37"/>
      <c r="LBU1076" s="37"/>
      <c r="LBV1076" s="37"/>
      <c r="LBW1076" s="37"/>
      <c r="LBX1076" s="37"/>
      <c r="LBY1076" s="37"/>
      <c r="LBZ1076" s="37"/>
      <c r="LCA1076" s="37"/>
      <c r="LCB1076" s="37"/>
      <c r="LCC1076" s="37"/>
      <c r="LCD1076" s="37"/>
      <c r="LCE1076" s="37"/>
      <c r="LCF1076" s="37"/>
      <c r="LCG1076" s="37"/>
      <c r="LCH1076" s="37"/>
      <c r="LCI1076" s="37"/>
      <c r="LCJ1076" s="37"/>
      <c r="LCK1076" s="37"/>
      <c r="LCL1076" s="37"/>
      <c r="LCM1076" s="37"/>
      <c r="LCN1076" s="37"/>
      <c r="LCO1076" s="37"/>
      <c r="LCP1076" s="37"/>
      <c r="LCQ1076" s="37"/>
      <c r="LCR1076" s="37"/>
      <c r="LCS1076" s="37"/>
      <c r="LCT1076" s="37"/>
      <c r="LCU1076" s="37"/>
      <c r="LCV1076" s="37"/>
      <c r="LCW1076" s="37"/>
      <c r="LCX1076" s="37"/>
      <c r="LCY1076" s="37"/>
      <c r="LCZ1076" s="37"/>
      <c r="LDA1076" s="37"/>
      <c r="LDB1076" s="37"/>
      <c r="LDC1076" s="37"/>
      <c r="LDD1076" s="37"/>
      <c r="LDE1076" s="37"/>
      <c r="LDF1076" s="37"/>
      <c r="LDG1076" s="37"/>
      <c r="LDH1076" s="37"/>
      <c r="LDI1076" s="37"/>
      <c r="LDJ1076" s="37"/>
      <c r="LDK1076" s="37"/>
      <c r="LDL1076" s="37"/>
      <c r="LDM1076" s="37"/>
      <c r="LDN1076" s="37"/>
      <c r="LDO1076" s="37"/>
      <c r="LDP1076" s="37"/>
      <c r="LDQ1076" s="37"/>
      <c r="LDR1076" s="37"/>
      <c r="LDS1076" s="37"/>
      <c r="LDT1076" s="37"/>
      <c r="LDU1076" s="37"/>
      <c r="LDV1076" s="37"/>
      <c r="LDW1076" s="37"/>
      <c r="LDX1076" s="37"/>
      <c r="LDY1076" s="37"/>
      <c r="LDZ1076" s="37"/>
      <c r="LEA1076" s="37"/>
      <c r="LEB1076" s="37"/>
      <c r="LEC1076" s="37"/>
      <c r="LED1076" s="37"/>
      <c r="LEE1076" s="37"/>
      <c r="LEF1076" s="37"/>
      <c r="LEG1076" s="37"/>
      <c r="LEH1076" s="37"/>
      <c r="LEI1076" s="37"/>
      <c r="LEJ1076" s="37"/>
      <c r="LEK1076" s="37"/>
      <c r="LEL1076" s="37"/>
      <c r="LEM1076" s="37"/>
      <c r="LEN1076" s="37"/>
      <c r="LEO1076" s="37"/>
      <c r="LEP1076" s="37"/>
      <c r="LEQ1076" s="37"/>
      <c r="LER1076" s="37"/>
      <c r="LES1076" s="37"/>
      <c r="LET1076" s="37"/>
      <c r="LEU1076" s="37"/>
      <c r="LEV1076" s="37"/>
      <c r="LEW1076" s="37"/>
      <c r="LEX1076" s="37"/>
      <c r="LEY1076" s="37"/>
      <c r="LEZ1076" s="37"/>
      <c r="LFA1076" s="37"/>
      <c r="LFB1076" s="37"/>
      <c r="LFC1076" s="37"/>
      <c r="LFD1076" s="37"/>
      <c r="LFE1076" s="37"/>
      <c r="LFF1076" s="37"/>
      <c r="LFG1076" s="37"/>
      <c r="LFH1076" s="37"/>
      <c r="LFI1076" s="37"/>
      <c r="LFJ1076" s="37"/>
      <c r="LFK1076" s="37"/>
      <c r="LFL1076" s="37"/>
      <c r="LFM1076" s="37"/>
      <c r="LFN1076" s="37"/>
      <c r="LFO1076" s="37"/>
      <c r="LFP1076" s="37"/>
      <c r="LFQ1076" s="37"/>
      <c r="LFR1076" s="37"/>
      <c r="LFS1076" s="37"/>
      <c r="LFT1076" s="37"/>
      <c r="LFU1076" s="37"/>
      <c r="LFV1076" s="37"/>
      <c r="LFW1076" s="37"/>
      <c r="LFX1076" s="37"/>
      <c r="LFY1076" s="37"/>
      <c r="LFZ1076" s="37"/>
      <c r="LGA1076" s="37"/>
      <c r="LGB1076" s="37"/>
      <c r="LGC1076" s="37"/>
      <c r="LGD1076" s="37"/>
      <c r="LGE1076" s="37"/>
      <c r="LGF1076" s="37"/>
      <c r="LGG1076" s="37"/>
      <c r="LGH1076" s="37"/>
      <c r="LGI1076" s="37"/>
      <c r="LGJ1076" s="37"/>
      <c r="LGK1076" s="37"/>
      <c r="LGL1076" s="37"/>
      <c r="LGM1076" s="37"/>
      <c r="LGN1076" s="37"/>
      <c r="LGO1076" s="37"/>
      <c r="LGP1076" s="37"/>
      <c r="LGQ1076" s="37"/>
      <c r="LGR1076" s="37"/>
      <c r="LGS1076" s="37"/>
      <c r="LGT1076" s="37"/>
      <c r="LGU1076" s="37"/>
      <c r="LGV1076" s="37"/>
      <c r="LGW1076" s="37"/>
      <c r="LGX1076" s="37"/>
      <c r="LGY1076" s="37"/>
      <c r="LGZ1076" s="37"/>
      <c r="LHA1076" s="37"/>
      <c r="LHB1076" s="37"/>
      <c r="LHC1076" s="37"/>
      <c r="LHD1076" s="37"/>
      <c r="LHE1076" s="37"/>
      <c r="LHF1076" s="37"/>
      <c r="LHG1076" s="37"/>
      <c r="LHH1076" s="37"/>
      <c r="LHI1076" s="37"/>
      <c r="LHJ1076" s="37"/>
      <c r="LHK1076" s="37"/>
      <c r="LHL1076" s="37"/>
      <c r="LHM1076" s="37"/>
      <c r="LHN1076" s="37"/>
      <c r="LHO1076" s="37"/>
      <c r="LHP1076" s="37"/>
      <c r="LHQ1076" s="37"/>
      <c r="LHR1076" s="37"/>
      <c r="LHS1076" s="37"/>
      <c r="LHT1076" s="37"/>
      <c r="LHU1076" s="37"/>
      <c r="LHV1076" s="37"/>
      <c r="LHW1076" s="37"/>
      <c r="LHX1076" s="37"/>
      <c r="LHY1076" s="37"/>
      <c r="LHZ1076" s="37"/>
      <c r="LIA1076" s="37"/>
      <c r="LIB1076" s="37"/>
      <c r="LIC1076" s="37"/>
      <c r="LID1076" s="37"/>
      <c r="LIE1076" s="37"/>
      <c r="LIF1076" s="37"/>
      <c r="LIG1076" s="37"/>
      <c r="LIH1076" s="37"/>
      <c r="LII1076" s="37"/>
      <c r="LIJ1076" s="37"/>
      <c r="LIK1076" s="37"/>
      <c r="LIL1076" s="37"/>
      <c r="LIM1076" s="37"/>
      <c r="LIN1076" s="37"/>
      <c r="LIO1076" s="37"/>
      <c r="LIP1076" s="37"/>
      <c r="LIQ1076" s="37"/>
      <c r="LIR1076" s="37"/>
      <c r="LIS1076" s="37"/>
      <c r="LIT1076" s="37"/>
      <c r="LIU1076" s="37"/>
      <c r="LIV1076" s="37"/>
      <c r="LIW1076" s="37"/>
      <c r="LIX1076" s="37"/>
      <c r="LIY1076" s="37"/>
      <c r="LIZ1076" s="37"/>
      <c r="LJA1076" s="37"/>
      <c r="LJB1076" s="37"/>
      <c r="LJC1076" s="37"/>
      <c r="LJD1076" s="37"/>
      <c r="LJE1076" s="37"/>
      <c r="LJF1076" s="37"/>
      <c r="LJG1076" s="37"/>
      <c r="LJH1076" s="37"/>
      <c r="LJI1076" s="37"/>
      <c r="LJJ1076" s="37"/>
      <c r="LJK1076" s="37"/>
      <c r="LJL1076" s="37"/>
      <c r="LJM1076" s="37"/>
      <c r="LJN1076" s="37"/>
      <c r="LJO1076" s="37"/>
      <c r="LJP1076" s="37"/>
      <c r="LJQ1076" s="37"/>
      <c r="LJR1076" s="37"/>
      <c r="LJS1076" s="37"/>
      <c r="LJT1076" s="37"/>
      <c r="LJU1076" s="37"/>
      <c r="LJV1076" s="37"/>
      <c r="LJW1076" s="37"/>
      <c r="LJX1076" s="37"/>
      <c r="LJY1076" s="37"/>
      <c r="LJZ1076" s="37"/>
      <c r="LKA1076" s="37"/>
      <c r="LKB1076" s="37"/>
      <c r="LKC1076" s="37"/>
      <c r="LKD1076" s="37"/>
      <c r="LKE1076" s="37"/>
      <c r="LKF1076" s="37"/>
      <c r="LKG1076" s="37"/>
      <c r="LKH1076" s="37"/>
      <c r="LKI1076" s="37"/>
      <c r="LKJ1076" s="37"/>
      <c r="LKK1076" s="37"/>
      <c r="LKL1076" s="37"/>
      <c r="LKM1076" s="37"/>
      <c r="LKN1076" s="37"/>
      <c r="LKO1076" s="37"/>
      <c r="LKP1076" s="37"/>
      <c r="LKQ1076" s="37"/>
      <c r="LKR1076" s="37"/>
      <c r="LKS1076" s="37"/>
      <c r="LKT1076" s="37"/>
      <c r="LKU1076" s="37"/>
      <c r="LKV1076" s="37"/>
      <c r="LKW1076" s="37"/>
      <c r="LKX1076" s="37"/>
      <c r="LKY1076" s="37"/>
      <c r="LKZ1076" s="37"/>
      <c r="LLA1076" s="37"/>
      <c r="LLB1076" s="37"/>
      <c r="LLC1076" s="37"/>
      <c r="LLD1076" s="37"/>
      <c r="LLE1076" s="37"/>
      <c r="LLF1076" s="37"/>
      <c r="LLG1076" s="37"/>
      <c r="LLH1076" s="37"/>
      <c r="LLI1076" s="37"/>
      <c r="LLJ1076" s="37"/>
      <c r="LLK1076" s="37"/>
      <c r="LLL1076" s="37"/>
      <c r="LLM1076" s="37"/>
      <c r="LLN1076" s="37"/>
      <c r="LLO1076" s="37"/>
      <c r="LLP1076" s="37"/>
      <c r="LLQ1076" s="37"/>
      <c r="LLR1076" s="37"/>
      <c r="LLS1076" s="37"/>
      <c r="LLT1076" s="37"/>
      <c r="LLU1076" s="37"/>
      <c r="LLV1076" s="37"/>
      <c r="LLW1076" s="37"/>
      <c r="LLX1076" s="37"/>
      <c r="LLY1076" s="37"/>
      <c r="LLZ1076" s="37"/>
      <c r="LMA1076" s="37"/>
      <c r="LMB1076" s="37"/>
      <c r="LMC1076" s="37"/>
      <c r="LMD1076" s="37"/>
      <c r="LME1076" s="37"/>
      <c r="LMF1076" s="37"/>
      <c r="LMG1076" s="37"/>
      <c r="LMH1076" s="37"/>
      <c r="LMI1076" s="37"/>
      <c r="LMJ1076" s="37"/>
      <c r="LMK1076" s="37"/>
      <c r="LML1076" s="37"/>
      <c r="LMM1076" s="37"/>
      <c r="LMN1076" s="37"/>
      <c r="LMO1076" s="37"/>
      <c r="LMP1076" s="37"/>
      <c r="LMQ1076" s="37"/>
      <c r="LMR1076" s="37"/>
      <c r="LMS1076" s="37"/>
      <c r="LMT1076" s="37"/>
      <c r="LMU1076" s="37"/>
      <c r="LMV1076" s="37"/>
      <c r="LMW1076" s="37"/>
      <c r="LMX1076" s="37"/>
      <c r="LMY1076" s="37"/>
      <c r="LMZ1076" s="37"/>
      <c r="LNA1076" s="37"/>
      <c r="LNB1076" s="37"/>
      <c r="LNC1076" s="37"/>
      <c r="LND1076" s="37"/>
      <c r="LNE1076" s="37"/>
      <c r="LNF1076" s="37"/>
      <c r="LNG1076" s="37"/>
      <c r="LNH1076" s="37"/>
      <c r="LNI1076" s="37"/>
      <c r="LNJ1076" s="37"/>
      <c r="LNK1076" s="37"/>
      <c r="LNL1076" s="37"/>
      <c r="LNM1076" s="37"/>
      <c r="LNN1076" s="37"/>
      <c r="LNO1076" s="37"/>
      <c r="LNP1076" s="37"/>
      <c r="LNQ1076" s="37"/>
      <c r="LNR1076" s="37"/>
      <c r="LNS1076" s="37"/>
      <c r="LNT1076" s="37"/>
      <c r="LNU1076" s="37"/>
      <c r="LNV1076" s="37"/>
      <c r="LNW1076" s="37"/>
      <c r="LNX1076" s="37"/>
      <c r="LNY1076" s="37"/>
      <c r="LNZ1076" s="37"/>
      <c r="LOA1076" s="37"/>
      <c r="LOB1076" s="37"/>
      <c r="LOC1076" s="37"/>
      <c r="LOD1076" s="37"/>
      <c r="LOE1076" s="37"/>
      <c r="LOF1076" s="37"/>
      <c r="LOG1076" s="37"/>
      <c r="LOH1076" s="37"/>
      <c r="LOI1076" s="37"/>
      <c r="LOJ1076" s="37"/>
      <c r="LOK1076" s="37"/>
      <c r="LOL1076" s="37"/>
      <c r="LOM1076" s="37"/>
      <c r="LON1076" s="37"/>
      <c r="LOO1076" s="37"/>
      <c r="LOP1076" s="37"/>
      <c r="LOQ1076" s="37"/>
      <c r="LOR1076" s="37"/>
      <c r="LOS1076" s="37"/>
      <c r="LOT1076" s="37"/>
      <c r="LOU1076" s="37"/>
      <c r="LOV1076" s="37"/>
      <c r="LOW1076" s="37"/>
      <c r="LOX1076" s="37"/>
      <c r="LOY1076" s="37"/>
      <c r="LOZ1076" s="37"/>
      <c r="LPA1076" s="37"/>
      <c r="LPB1076" s="37"/>
      <c r="LPC1076" s="37"/>
      <c r="LPD1076" s="37"/>
      <c r="LPE1076" s="37"/>
      <c r="LPF1076" s="37"/>
      <c r="LPG1076" s="37"/>
      <c r="LPH1076" s="37"/>
      <c r="LPI1076" s="37"/>
      <c r="LPJ1076" s="37"/>
      <c r="LPK1076" s="37"/>
      <c r="LPL1076" s="37"/>
      <c r="LPM1076" s="37"/>
      <c r="LPN1076" s="37"/>
      <c r="LPO1076" s="37"/>
      <c r="LPP1076" s="37"/>
      <c r="LPQ1076" s="37"/>
      <c r="LPR1076" s="37"/>
      <c r="LPS1076" s="37"/>
      <c r="LPT1076" s="37"/>
      <c r="LPU1076" s="37"/>
      <c r="LPV1076" s="37"/>
      <c r="LPW1076" s="37"/>
      <c r="LPX1076" s="37"/>
      <c r="LPY1076" s="37"/>
      <c r="LPZ1076" s="37"/>
      <c r="LQA1076" s="37"/>
      <c r="LQB1076" s="37"/>
      <c r="LQC1076" s="37"/>
      <c r="LQD1076" s="37"/>
      <c r="LQE1076" s="37"/>
      <c r="LQF1076" s="37"/>
      <c r="LQG1076" s="37"/>
      <c r="LQH1076" s="37"/>
      <c r="LQI1076" s="37"/>
      <c r="LQJ1076" s="37"/>
      <c r="LQK1076" s="37"/>
      <c r="LQL1076" s="37"/>
      <c r="LQM1076" s="37"/>
      <c r="LQN1076" s="37"/>
      <c r="LQO1076" s="37"/>
      <c r="LQP1076" s="37"/>
      <c r="LQQ1076" s="37"/>
      <c r="LQR1076" s="37"/>
      <c r="LQS1076" s="37"/>
      <c r="LQT1076" s="37"/>
      <c r="LQU1076" s="37"/>
      <c r="LQV1076" s="37"/>
      <c r="LQW1076" s="37"/>
      <c r="LQX1076" s="37"/>
      <c r="LQY1076" s="37"/>
      <c r="LQZ1076" s="37"/>
      <c r="LRA1076" s="37"/>
      <c r="LRB1076" s="37"/>
      <c r="LRC1076" s="37"/>
      <c r="LRD1076" s="37"/>
      <c r="LRE1076" s="37"/>
      <c r="LRF1076" s="37"/>
      <c r="LRG1076" s="37"/>
      <c r="LRH1076" s="37"/>
      <c r="LRI1076" s="37"/>
      <c r="LRJ1076" s="37"/>
      <c r="LRK1076" s="37"/>
      <c r="LRL1076" s="37"/>
      <c r="LRM1076" s="37"/>
      <c r="LRN1076" s="37"/>
      <c r="LRO1076" s="37"/>
      <c r="LRP1076" s="37"/>
      <c r="LRQ1076" s="37"/>
      <c r="LRR1076" s="37"/>
      <c r="LRS1076" s="37"/>
      <c r="LRT1076" s="37"/>
      <c r="LRU1076" s="37"/>
      <c r="LRV1076" s="37"/>
      <c r="LRW1076" s="37"/>
      <c r="LRX1076" s="37"/>
      <c r="LRY1076" s="37"/>
      <c r="LRZ1076" s="37"/>
      <c r="LSA1076" s="37"/>
      <c r="LSB1076" s="37"/>
      <c r="LSC1076" s="37"/>
      <c r="LSD1076" s="37"/>
      <c r="LSE1076" s="37"/>
      <c r="LSF1076" s="37"/>
      <c r="LSG1076" s="37"/>
      <c r="LSH1076" s="37"/>
      <c r="LSI1076" s="37"/>
      <c r="LSJ1076" s="37"/>
      <c r="LSK1076" s="37"/>
      <c r="LSL1076" s="37"/>
      <c r="LSM1076" s="37"/>
      <c r="LSN1076" s="37"/>
      <c r="LSO1076" s="37"/>
      <c r="LSP1076" s="37"/>
      <c r="LSQ1076" s="37"/>
      <c r="LSR1076" s="37"/>
      <c r="LSS1076" s="37"/>
      <c r="LST1076" s="37"/>
      <c r="LSU1076" s="37"/>
      <c r="LSV1076" s="37"/>
      <c r="LSW1076" s="37"/>
      <c r="LSX1076" s="37"/>
      <c r="LSY1076" s="37"/>
      <c r="LSZ1076" s="37"/>
      <c r="LTA1076" s="37"/>
      <c r="LTB1076" s="37"/>
      <c r="LTC1076" s="37"/>
      <c r="LTD1076" s="37"/>
      <c r="LTE1076" s="37"/>
      <c r="LTF1076" s="37"/>
      <c r="LTG1076" s="37"/>
      <c r="LTH1076" s="37"/>
      <c r="LTI1076" s="37"/>
      <c r="LTJ1076" s="37"/>
      <c r="LTK1076" s="37"/>
      <c r="LTL1076" s="37"/>
      <c r="LTM1076" s="37"/>
      <c r="LTN1076" s="37"/>
      <c r="LTO1076" s="37"/>
      <c r="LTP1076" s="37"/>
      <c r="LTQ1076" s="37"/>
      <c r="LTR1076" s="37"/>
      <c r="LTS1076" s="37"/>
      <c r="LTT1076" s="37"/>
      <c r="LTU1076" s="37"/>
      <c r="LTV1076" s="37"/>
      <c r="LTW1076" s="37"/>
      <c r="LTX1076" s="37"/>
      <c r="LTY1076" s="37"/>
      <c r="LTZ1076" s="37"/>
      <c r="LUA1076" s="37"/>
      <c r="LUB1076" s="37"/>
      <c r="LUC1076" s="37"/>
      <c r="LUD1076" s="37"/>
      <c r="LUE1076" s="37"/>
      <c r="LUF1076" s="37"/>
      <c r="LUG1076" s="37"/>
      <c r="LUH1076" s="37"/>
      <c r="LUI1076" s="37"/>
      <c r="LUJ1076" s="37"/>
      <c r="LUK1076" s="37"/>
      <c r="LUL1076" s="37"/>
      <c r="LUM1076" s="37"/>
      <c r="LUN1076" s="37"/>
      <c r="LUO1076" s="37"/>
      <c r="LUP1076" s="37"/>
      <c r="LUQ1076" s="37"/>
      <c r="LUR1076" s="37"/>
      <c r="LUS1076" s="37"/>
      <c r="LUT1076" s="37"/>
      <c r="LUU1076" s="37"/>
      <c r="LUV1076" s="37"/>
      <c r="LUW1076" s="37"/>
      <c r="LUX1076" s="37"/>
      <c r="LUY1076" s="37"/>
      <c r="LUZ1076" s="37"/>
      <c r="LVA1076" s="37"/>
      <c r="LVB1076" s="37"/>
      <c r="LVC1076" s="37"/>
      <c r="LVD1076" s="37"/>
      <c r="LVE1076" s="37"/>
      <c r="LVF1076" s="37"/>
      <c r="LVG1076" s="37"/>
      <c r="LVH1076" s="37"/>
      <c r="LVI1076" s="37"/>
      <c r="LVJ1076" s="37"/>
      <c r="LVK1076" s="37"/>
      <c r="LVL1076" s="37"/>
      <c r="LVM1076" s="37"/>
      <c r="LVN1076" s="37"/>
      <c r="LVO1076" s="37"/>
      <c r="LVP1076" s="37"/>
      <c r="LVQ1076" s="37"/>
      <c r="LVR1076" s="37"/>
      <c r="LVS1076" s="37"/>
      <c r="LVT1076" s="37"/>
      <c r="LVU1076" s="37"/>
      <c r="LVV1076" s="37"/>
      <c r="LVW1076" s="37"/>
      <c r="LVX1076" s="37"/>
      <c r="LVY1076" s="37"/>
      <c r="LVZ1076" s="37"/>
      <c r="LWA1076" s="37"/>
      <c r="LWB1076" s="37"/>
      <c r="LWC1076" s="37"/>
      <c r="LWD1076" s="37"/>
      <c r="LWE1076" s="37"/>
      <c r="LWF1076" s="37"/>
      <c r="LWG1076" s="37"/>
      <c r="LWH1076" s="37"/>
      <c r="LWI1076" s="37"/>
      <c r="LWJ1076" s="37"/>
      <c r="LWK1076" s="37"/>
      <c r="LWL1076" s="37"/>
      <c r="LWM1076" s="37"/>
      <c r="LWN1076" s="37"/>
      <c r="LWO1076" s="37"/>
      <c r="LWP1076" s="37"/>
      <c r="LWQ1076" s="37"/>
      <c r="LWR1076" s="37"/>
      <c r="LWS1076" s="37"/>
      <c r="LWT1076" s="37"/>
      <c r="LWU1076" s="37"/>
      <c r="LWV1076" s="37"/>
      <c r="LWW1076" s="37"/>
      <c r="LWX1076" s="37"/>
      <c r="LWY1076" s="37"/>
      <c r="LWZ1076" s="37"/>
      <c r="LXA1076" s="37"/>
      <c r="LXB1076" s="37"/>
      <c r="LXC1076" s="37"/>
      <c r="LXD1076" s="37"/>
      <c r="LXE1076" s="37"/>
      <c r="LXF1076" s="37"/>
      <c r="LXG1076" s="37"/>
      <c r="LXH1076" s="37"/>
      <c r="LXI1076" s="37"/>
      <c r="LXJ1076" s="37"/>
      <c r="LXK1076" s="37"/>
      <c r="LXL1076" s="37"/>
      <c r="LXM1076" s="37"/>
      <c r="LXN1076" s="37"/>
      <c r="LXO1076" s="37"/>
      <c r="LXP1076" s="37"/>
      <c r="LXQ1076" s="37"/>
      <c r="LXR1076" s="37"/>
      <c r="LXS1076" s="37"/>
      <c r="LXT1076" s="37"/>
      <c r="LXU1076" s="37"/>
      <c r="LXV1076" s="37"/>
      <c r="LXW1076" s="37"/>
      <c r="LXX1076" s="37"/>
      <c r="LXY1076" s="37"/>
      <c r="LXZ1076" s="37"/>
      <c r="LYA1076" s="37"/>
      <c r="LYB1076" s="37"/>
      <c r="LYC1076" s="37"/>
      <c r="LYD1076" s="37"/>
      <c r="LYE1076" s="37"/>
      <c r="LYF1076" s="37"/>
      <c r="LYG1076" s="37"/>
      <c r="LYH1076" s="37"/>
      <c r="LYI1076" s="37"/>
      <c r="LYJ1076" s="37"/>
      <c r="LYK1076" s="37"/>
      <c r="LYL1076" s="37"/>
      <c r="LYM1076" s="37"/>
      <c r="LYN1076" s="37"/>
      <c r="LYO1076" s="37"/>
      <c r="LYP1076" s="37"/>
      <c r="LYQ1076" s="37"/>
      <c r="LYR1076" s="37"/>
      <c r="LYS1076" s="37"/>
      <c r="LYT1076" s="37"/>
      <c r="LYU1076" s="37"/>
      <c r="LYV1076" s="37"/>
      <c r="LYW1076" s="37"/>
      <c r="LYX1076" s="37"/>
      <c r="LYY1076" s="37"/>
      <c r="LYZ1076" s="37"/>
      <c r="LZA1076" s="37"/>
      <c r="LZB1076" s="37"/>
      <c r="LZC1076" s="37"/>
      <c r="LZD1076" s="37"/>
      <c r="LZE1076" s="37"/>
      <c r="LZF1076" s="37"/>
      <c r="LZG1076" s="37"/>
      <c r="LZH1076" s="37"/>
      <c r="LZI1076" s="37"/>
      <c r="LZJ1076" s="37"/>
      <c r="LZK1076" s="37"/>
      <c r="LZL1076" s="37"/>
      <c r="LZM1076" s="37"/>
      <c r="LZN1076" s="37"/>
      <c r="LZO1076" s="37"/>
      <c r="LZP1076" s="37"/>
      <c r="LZQ1076" s="37"/>
      <c r="LZR1076" s="37"/>
      <c r="LZS1076" s="37"/>
      <c r="LZT1076" s="37"/>
      <c r="LZU1076" s="37"/>
      <c r="LZV1076" s="37"/>
      <c r="LZW1076" s="37"/>
      <c r="LZX1076" s="37"/>
      <c r="LZY1076" s="37"/>
      <c r="LZZ1076" s="37"/>
      <c r="MAA1076" s="37"/>
      <c r="MAB1076" s="37"/>
      <c r="MAC1076" s="37"/>
      <c r="MAD1076" s="37"/>
      <c r="MAE1076" s="37"/>
      <c r="MAF1076" s="37"/>
      <c r="MAG1076" s="37"/>
      <c r="MAH1076" s="37"/>
      <c r="MAI1076" s="37"/>
      <c r="MAJ1076" s="37"/>
      <c r="MAK1076" s="37"/>
      <c r="MAL1076" s="37"/>
      <c r="MAM1076" s="37"/>
      <c r="MAN1076" s="37"/>
      <c r="MAO1076" s="37"/>
      <c r="MAP1076" s="37"/>
      <c r="MAQ1076" s="37"/>
      <c r="MAR1076" s="37"/>
      <c r="MAS1076" s="37"/>
      <c r="MAT1076" s="37"/>
      <c r="MAU1076" s="37"/>
      <c r="MAV1076" s="37"/>
      <c r="MAW1076" s="37"/>
      <c r="MAX1076" s="37"/>
      <c r="MAY1076" s="37"/>
      <c r="MAZ1076" s="37"/>
      <c r="MBA1076" s="37"/>
      <c r="MBB1076" s="37"/>
      <c r="MBC1076" s="37"/>
      <c r="MBD1076" s="37"/>
      <c r="MBE1076" s="37"/>
      <c r="MBF1076" s="37"/>
      <c r="MBG1076" s="37"/>
      <c r="MBH1076" s="37"/>
      <c r="MBI1076" s="37"/>
      <c r="MBJ1076" s="37"/>
      <c r="MBK1076" s="37"/>
      <c r="MBL1076" s="37"/>
      <c r="MBM1076" s="37"/>
      <c r="MBN1076" s="37"/>
      <c r="MBO1076" s="37"/>
      <c r="MBP1076" s="37"/>
      <c r="MBQ1076" s="37"/>
      <c r="MBR1076" s="37"/>
      <c r="MBS1076" s="37"/>
      <c r="MBT1076" s="37"/>
      <c r="MBU1076" s="37"/>
      <c r="MBV1076" s="37"/>
      <c r="MBW1076" s="37"/>
      <c r="MBX1076" s="37"/>
      <c r="MBY1076" s="37"/>
      <c r="MBZ1076" s="37"/>
      <c r="MCA1076" s="37"/>
      <c r="MCB1076" s="37"/>
      <c r="MCC1076" s="37"/>
      <c r="MCD1076" s="37"/>
      <c r="MCE1076" s="37"/>
      <c r="MCF1076" s="37"/>
      <c r="MCG1076" s="37"/>
      <c r="MCH1076" s="37"/>
      <c r="MCI1076" s="37"/>
      <c r="MCJ1076" s="37"/>
      <c r="MCK1076" s="37"/>
      <c r="MCL1076" s="37"/>
      <c r="MCM1076" s="37"/>
      <c r="MCN1076" s="37"/>
      <c r="MCO1076" s="37"/>
      <c r="MCP1076" s="37"/>
      <c r="MCQ1076" s="37"/>
      <c r="MCR1076" s="37"/>
      <c r="MCS1076" s="37"/>
      <c r="MCT1076" s="37"/>
      <c r="MCU1076" s="37"/>
      <c r="MCV1076" s="37"/>
      <c r="MCW1076" s="37"/>
      <c r="MCX1076" s="37"/>
      <c r="MCY1076" s="37"/>
      <c r="MCZ1076" s="37"/>
      <c r="MDA1076" s="37"/>
      <c r="MDB1076" s="37"/>
      <c r="MDC1076" s="37"/>
      <c r="MDD1076" s="37"/>
      <c r="MDE1076" s="37"/>
      <c r="MDF1076" s="37"/>
      <c r="MDG1076" s="37"/>
      <c r="MDH1076" s="37"/>
      <c r="MDI1076" s="37"/>
      <c r="MDJ1076" s="37"/>
      <c r="MDK1076" s="37"/>
      <c r="MDL1076" s="37"/>
      <c r="MDM1076" s="37"/>
      <c r="MDN1076" s="37"/>
      <c r="MDO1076" s="37"/>
      <c r="MDP1076" s="37"/>
      <c r="MDQ1076" s="37"/>
      <c r="MDR1076" s="37"/>
      <c r="MDS1076" s="37"/>
      <c r="MDT1076" s="37"/>
      <c r="MDU1076" s="37"/>
      <c r="MDV1076" s="37"/>
      <c r="MDW1076" s="37"/>
      <c r="MDX1076" s="37"/>
      <c r="MDY1076" s="37"/>
      <c r="MDZ1076" s="37"/>
      <c r="MEA1076" s="37"/>
      <c r="MEB1076" s="37"/>
      <c r="MEC1076" s="37"/>
      <c r="MED1076" s="37"/>
      <c r="MEE1076" s="37"/>
      <c r="MEF1076" s="37"/>
      <c r="MEG1076" s="37"/>
      <c r="MEH1076" s="37"/>
      <c r="MEI1076" s="37"/>
      <c r="MEJ1076" s="37"/>
      <c r="MEK1076" s="37"/>
      <c r="MEL1076" s="37"/>
      <c r="MEM1076" s="37"/>
      <c r="MEN1076" s="37"/>
      <c r="MEO1076" s="37"/>
      <c r="MEP1076" s="37"/>
      <c r="MEQ1076" s="37"/>
      <c r="MER1076" s="37"/>
      <c r="MES1076" s="37"/>
      <c r="MET1076" s="37"/>
      <c r="MEU1076" s="37"/>
      <c r="MEV1076" s="37"/>
      <c r="MEW1076" s="37"/>
      <c r="MEX1076" s="37"/>
      <c r="MEY1076" s="37"/>
      <c r="MEZ1076" s="37"/>
      <c r="MFA1076" s="37"/>
      <c r="MFB1076" s="37"/>
      <c r="MFC1076" s="37"/>
      <c r="MFD1076" s="37"/>
      <c r="MFE1076" s="37"/>
      <c r="MFF1076" s="37"/>
      <c r="MFG1076" s="37"/>
      <c r="MFH1076" s="37"/>
      <c r="MFI1076" s="37"/>
      <c r="MFJ1076" s="37"/>
      <c r="MFK1076" s="37"/>
      <c r="MFL1076" s="37"/>
      <c r="MFM1076" s="37"/>
      <c r="MFN1076" s="37"/>
      <c r="MFO1076" s="37"/>
      <c r="MFP1076" s="37"/>
      <c r="MFQ1076" s="37"/>
      <c r="MFR1076" s="37"/>
      <c r="MFS1076" s="37"/>
      <c r="MFT1076" s="37"/>
      <c r="MFU1076" s="37"/>
      <c r="MFV1076" s="37"/>
      <c r="MFW1076" s="37"/>
      <c r="MFX1076" s="37"/>
      <c r="MFY1076" s="37"/>
      <c r="MFZ1076" s="37"/>
      <c r="MGA1076" s="37"/>
      <c r="MGB1076" s="37"/>
      <c r="MGC1076" s="37"/>
      <c r="MGD1076" s="37"/>
      <c r="MGE1076" s="37"/>
      <c r="MGF1076" s="37"/>
      <c r="MGG1076" s="37"/>
      <c r="MGH1076" s="37"/>
      <c r="MGI1076" s="37"/>
      <c r="MGJ1076" s="37"/>
      <c r="MGK1076" s="37"/>
      <c r="MGL1076" s="37"/>
      <c r="MGM1076" s="37"/>
      <c r="MGN1076" s="37"/>
      <c r="MGO1076" s="37"/>
      <c r="MGP1076" s="37"/>
      <c r="MGQ1076" s="37"/>
      <c r="MGR1076" s="37"/>
      <c r="MGS1076" s="37"/>
      <c r="MGT1076" s="37"/>
      <c r="MGU1076" s="37"/>
      <c r="MGV1076" s="37"/>
      <c r="MGW1076" s="37"/>
      <c r="MGX1076" s="37"/>
      <c r="MGY1076" s="37"/>
      <c r="MGZ1076" s="37"/>
      <c r="MHA1076" s="37"/>
      <c r="MHB1076" s="37"/>
      <c r="MHC1076" s="37"/>
      <c r="MHD1076" s="37"/>
      <c r="MHE1076" s="37"/>
      <c r="MHF1076" s="37"/>
      <c r="MHG1076" s="37"/>
      <c r="MHH1076" s="37"/>
      <c r="MHI1076" s="37"/>
      <c r="MHJ1076" s="37"/>
      <c r="MHK1076" s="37"/>
      <c r="MHL1076" s="37"/>
      <c r="MHM1076" s="37"/>
      <c r="MHN1076" s="37"/>
      <c r="MHO1076" s="37"/>
      <c r="MHP1076" s="37"/>
      <c r="MHQ1076" s="37"/>
      <c r="MHR1076" s="37"/>
      <c r="MHS1076" s="37"/>
      <c r="MHT1076" s="37"/>
      <c r="MHU1076" s="37"/>
      <c r="MHV1076" s="37"/>
      <c r="MHW1076" s="37"/>
      <c r="MHX1076" s="37"/>
      <c r="MHY1076" s="37"/>
      <c r="MHZ1076" s="37"/>
      <c r="MIA1076" s="37"/>
      <c r="MIB1076" s="37"/>
      <c r="MIC1076" s="37"/>
      <c r="MID1076" s="37"/>
      <c r="MIE1076" s="37"/>
      <c r="MIF1076" s="37"/>
      <c r="MIG1076" s="37"/>
      <c r="MIH1076" s="37"/>
      <c r="MII1076" s="37"/>
      <c r="MIJ1076" s="37"/>
      <c r="MIK1076" s="37"/>
      <c r="MIL1076" s="37"/>
      <c r="MIM1076" s="37"/>
      <c r="MIN1076" s="37"/>
      <c r="MIO1076" s="37"/>
      <c r="MIP1076" s="37"/>
      <c r="MIQ1076" s="37"/>
      <c r="MIR1076" s="37"/>
      <c r="MIS1076" s="37"/>
      <c r="MIT1076" s="37"/>
      <c r="MIU1076" s="37"/>
      <c r="MIV1076" s="37"/>
      <c r="MIW1076" s="37"/>
      <c r="MIX1076" s="37"/>
      <c r="MIY1076" s="37"/>
      <c r="MIZ1076" s="37"/>
      <c r="MJA1076" s="37"/>
      <c r="MJB1076" s="37"/>
      <c r="MJC1076" s="37"/>
      <c r="MJD1076" s="37"/>
      <c r="MJE1076" s="37"/>
      <c r="MJF1076" s="37"/>
      <c r="MJG1076" s="37"/>
      <c r="MJH1076" s="37"/>
      <c r="MJI1076" s="37"/>
      <c r="MJJ1076" s="37"/>
      <c r="MJK1076" s="37"/>
      <c r="MJL1076" s="37"/>
      <c r="MJM1076" s="37"/>
      <c r="MJN1076" s="37"/>
      <c r="MJO1076" s="37"/>
      <c r="MJP1076" s="37"/>
      <c r="MJQ1076" s="37"/>
      <c r="MJR1076" s="37"/>
      <c r="MJS1076" s="37"/>
      <c r="MJT1076" s="37"/>
      <c r="MJU1076" s="37"/>
      <c r="MJV1076" s="37"/>
      <c r="MJW1076" s="37"/>
      <c r="MJX1076" s="37"/>
      <c r="MJY1076" s="37"/>
      <c r="MJZ1076" s="37"/>
      <c r="MKA1076" s="37"/>
      <c r="MKB1076" s="37"/>
      <c r="MKC1076" s="37"/>
      <c r="MKD1076" s="37"/>
      <c r="MKE1076" s="37"/>
      <c r="MKF1076" s="37"/>
      <c r="MKG1076" s="37"/>
      <c r="MKH1076" s="37"/>
      <c r="MKI1076" s="37"/>
      <c r="MKJ1076" s="37"/>
      <c r="MKK1076" s="37"/>
      <c r="MKL1076" s="37"/>
      <c r="MKM1076" s="37"/>
      <c r="MKN1076" s="37"/>
      <c r="MKO1076" s="37"/>
      <c r="MKP1076" s="37"/>
      <c r="MKQ1076" s="37"/>
      <c r="MKR1076" s="37"/>
      <c r="MKS1076" s="37"/>
      <c r="MKT1076" s="37"/>
      <c r="MKU1076" s="37"/>
      <c r="MKV1076" s="37"/>
      <c r="MKW1076" s="37"/>
      <c r="MKX1076" s="37"/>
      <c r="MKY1076" s="37"/>
      <c r="MKZ1076" s="37"/>
      <c r="MLA1076" s="37"/>
      <c r="MLB1076" s="37"/>
      <c r="MLC1076" s="37"/>
      <c r="MLD1076" s="37"/>
      <c r="MLE1076" s="37"/>
      <c r="MLF1076" s="37"/>
      <c r="MLG1076" s="37"/>
      <c r="MLH1076" s="37"/>
      <c r="MLI1076" s="37"/>
      <c r="MLJ1076" s="37"/>
      <c r="MLK1076" s="37"/>
      <c r="MLL1076" s="37"/>
      <c r="MLM1076" s="37"/>
      <c r="MLN1076" s="37"/>
      <c r="MLO1076" s="37"/>
      <c r="MLP1076" s="37"/>
      <c r="MLQ1076" s="37"/>
      <c r="MLR1076" s="37"/>
      <c r="MLS1076" s="37"/>
      <c r="MLT1076" s="37"/>
      <c r="MLU1076" s="37"/>
      <c r="MLV1076" s="37"/>
      <c r="MLW1076" s="37"/>
      <c r="MLX1076" s="37"/>
      <c r="MLY1076" s="37"/>
      <c r="MLZ1076" s="37"/>
      <c r="MMA1076" s="37"/>
      <c r="MMB1076" s="37"/>
      <c r="MMC1076" s="37"/>
      <c r="MMD1076" s="37"/>
      <c r="MME1076" s="37"/>
      <c r="MMF1076" s="37"/>
      <c r="MMG1076" s="37"/>
      <c r="MMH1076" s="37"/>
      <c r="MMI1076" s="37"/>
      <c r="MMJ1076" s="37"/>
      <c r="MMK1076" s="37"/>
      <c r="MML1076" s="37"/>
      <c r="MMM1076" s="37"/>
      <c r="MMN1076" s="37"/>
      <c r="MMO1076" s="37"/>
      <c r="MMP1076" s="37"/>
      <c r="MMQ1076" s="37"/>
      <c r="MMR1076" s="37"/>
      <c r="MMS1076" s="37"/>
      <c r="MMT1076" s="37"/>
      <c r="MMU1076" s="37"/>
      <c r="MMV1076" s="37"/>
      <c r="MMW1076" s="37"/>
      <c r="MMX1076" s="37"/>
      <c r="MMY1076" s="37"/>
      <c r="MMZ1076" s="37"/>
      <c r="MNA1076" s="37"/>
      <c r="MNB1076" s="37"/>
      <c r="MNC1076" s="37"/>
      <c r="MND1076" s="37"/>
      <c r="MNE1076" s="37"/>
      <c r="MNF1076" s="37"/>
      <c r="MNG1076" s="37"/>
      <c r="MNH1076" s="37"/>
      <c r="MNI1076" s="37"/>
      <c r="MNJ1076" s="37"/>
      <c r="MNK1076" s="37"/>
      <c r="MNL1076" s="37"/>
      <c r="MNM1076" s="37"/>
      <c r="MNN1076" s="37"/>
      <c r="MNO1076" s="37"/>
      <c r="MNP1076" s="37"/>
      <c r="MNQ1076" s="37"/>
      <c r="MNR1076" s="37"/>
      <c r="MNS1076" s="37"/>
      <c r="MNT1076" s="37"/>
      <c r="MNU1076" s="37"/>
      <c r="MNV1076" s="37"/>
      <c r="MNW1076" s="37"/>
      <c r="MNX1076" s="37"/>
      <c r="MNY1076" s="37"/>
      <c r="MNZ1076" s="37"/>
      <c r="MOA1076" s="37"/>
      <c r="MOB1076" s="37"/>
      <c r="MOC1076" s="37"/>
      <c r="MOD1076" s="37"/>
      <c r="MOE1076" s="37"/>
      <c r="MOF1076" s="37"/>
      <c r="MOG1076" s="37"/>
      <c r="MOH1076" s="37"/>
      <c r="MOI1076" s="37"/>
      <c r="MOJ1076" s="37"/>
      <c r="MOK1076" s="37"/>
      <c r="MOL1076" s="37"/>
      <c r="MOM1076" s="37"/>
      <c r="MON1076" s="37"/>
      <c r="MOO1076" s="37"/>
      <c r="MOP1076" s="37"/>
      <c r="MOQ1076" s="37"/>
      <c r="MOR1076" s="37"/>
      <c r="MOS1076" s="37"/>
      <c r="MOT1076" s="37"/>
      <c r="MOU1076" s="37"/>
      <c r="MOV1076" s="37"/>
      <c r="MOW1076" s="37"/>
      <c r="MOX1076" s="37"/>
      <c r="MOY1076" s="37"/>
      <c r="MOZ1076" s="37"/>
      <c r="MPA1076" s="37"/>
      <c r="MPB1076" s="37"/>
      <c r="MPC1076" s="37"/>
      <c r="MPD1076" s="37"/>
      <c r="MPE1076" s="37"/>
      <c r="MPF1076" s="37"/>
      <c r="MPG1076" s="37"/>
      <c r="MPH1076" s="37"/>
      <c r="MPI1076" s="37"/>
      <c r="MPJ1076" s="37"/>
      <c r="MPK1076" s="37"/>
      <c r="MPL1076" s="37"/>
      <c r="MPM1076" s="37"/>
      <c r="MPN1076" s="37"/>
      <c r="MPO1076" s="37"/>
      <c r="MPP1076" s="37"/>
      <c r="MPQ1076" s="37"/>
      <c r="MPR1076" s="37"/>
      <c r="MPS1076" s="37"/>
      <c r="MPT1076" s="37"/>
      <c r="MPU1076" s="37"/>
      <c r="MPV1076" s="37"/>
      <c r="MPW1076" s="37"/>
      <c r="MPX1076" s="37"/>
      <c r="MPY1076" s="37"/>
      <c r="MPZ1076" s="37"/>
      <c r="MQA1076" s="37"/>
      <c r="MQB1076" s="37"/>
      <c r="MQC1076" s="37"/>
      <c r="MQD1076" s="37"/>
      <c r="MQE1076" s="37"/>
      <c r="MQF1076" s="37"/>
      <c r="MQG1076" s="37"/>
      <c r="MQH1076" s="37"/>
      <c r="MQI1076" s="37"/>
      <c r="MQJ1076" s="37"/>
      <c r="MQK1076" s="37"/>
      <c r="MQL1076" s="37"/>
      <c r="MQM1076" s="37"/>
      <c r="MQN1076" s="37"/>
      <c r="MQO1076" s="37"/>
      <c r="MQP1076" s="37"/>
      <c r="MQQ1076" s="37"/>
      <c r="MQR1076" s="37"/>
      <c r="MQS1076" s="37"/>
      <c r="MQT1076" s="37"/>
      <c r="MQU1076" s="37"/>
      <c r="MQV1076" s="37"/>
      <c r="MQW1076" s="37"/>
      <c r="MQX1076" s="37"/>
      <c r="MQY1076" s="37"/>
      <c r="MQZ1076" s="37"/>
      <c r="MRA1076" s="37"/>
      <c r="MRB1076" s="37"/>
      <c r="MRC1076" s="37"/>
      <c r="MRD1076" s="37"/>
      <c r="MRE1076" s="37"/>
      <c r="MRF1076" s="37"/>
      <c r="MRG1076" s="37"/>
      <c r="MRH1076" s="37"/>
      <c r="MRI1076" s="37"/>
      <c r="MRJ1076" s="37"/>
      <c r="MRK1076" s="37"/>
      <c r="MRL1076" s="37"/>
      <c r="MRM1076" s="37"/>
      <c r="MRN1076" s="37"/>
      <c r="MRO1076" s="37"/>
      <c r="MRP1076" s="37"/>
      <c r="MRQ1076" s="37"/>
      <c r="MRR1076" s="37"/>
      <c r="MRS1076" s="37"/>
      <c r="MRT1076" s="37"/>
      <c r="MRU1076" s="37"/>
      <c r="MRV1076" s="37"/>
      <c r="MRW1076" s="37"/>
      <c r="MRX1076" s="37"/>
      <c r="MRY1076" s="37"/>
      <c r="MRZ1076" s="37"/>
      <c r="MSA1076" s="37"/>
      <c r="MSB1076" s="37"/>
      <c r="MSC1076" s="37"/>
      <c r="MSD1076" s="37"/>
      <c r="MSE1076" s="37"/>
      <c r="MSF1076" s="37"/>
      <c r="MSG1076" s="37"/>
      <c r="MSH1076" s="37"/>
      <c r="MSI1076" s="37"/>
      <c r="MSJ1076" s="37"/>
      <c r="MSK1076" s="37"/>
      <c r="MSL1076" s="37"/>
      <c r="MSM1076" s="37"/>
      <c r="MSN1076" s="37"/>
      <c r="MSO1076" s="37"/>
      <c r="MSP1076" s="37"/>
      <c r="MSQ1076" s="37"/>
      <c r="MSR1076" s="37"/>
      <c r="MSS1076" s="37"/>
      <c r="MST1076" s="37"/>
      <c r="MSU1076" s="37"/>
      <c r="MSV1076" s="37"/>
      <c r="MSW1076" s="37"/>
      <c r="MSX1076" s="37"/>
      <c r="MSY1076" s="37"/>
      <c r="MSZ1076" s="37"/>
      <c r="MTA1076" s="37"/>
      <c r="MTB1076" s="37"/>
      <c r="MTC1076" s="37"/>
      <c r="MTD1076" s="37"/>
      <c r="MTE1076" s="37"/>
      <c r="MTF1076" s="37"/>
      <c r="MTG1076" s="37"/>
      <c r="MTH1076" s="37"/>
      <c r="MTI1076" s="37"/>
      <c r="MTJ1076" s="37"/>
      <c r="MTK1076" s="37"/>
      <c r="MTL1076" s="37"/>
      <c r="MTM1076" s="37"/>
      <c r="MTN1076" s="37"/>
      <c r="MTO1076" s="37"/>
      <c r="MTP1076" s="37"/>
      <c r="MTQ1076" s="37"/>
      <c r="MTR1076" s="37"/>
      <c r="MTS1076" s="37"/>
      <c r="MTT1076" s="37"/>
      <c r="MTU1076" s="37"/>
      <c r="MTV1076" s="37"/>
      <c r="MTW1076" s="37"/>
      <c r="MTX1076" s="37"/>
      <c r="MTY1076" s="37"/>
      <c r="MTZ1076" s="37"/>
      <c r="MUA1076" s="37"/>
      <c r="MUB1076" s="37"/>
      <c r="MUC1076" s="37"/>
      <c r="MUD1076" s="37"/>
      <c r="MUE1076" s="37"/>
      <c r="MUF1076" s="37"/>
      <c r="MUG1076" s="37"/>
      <c r="MUH1076" s="37"/>
      <c r="MUI1076" s="37"/>
      <c r="MUJ1076" s="37"/>
      <c r="MUK1076" s="37"/>
      <c r="MUL1076" s="37"/>
      <c r="MUM1076" s="37"/>
      <c r="MUN1076" s="37"/>
      <c r="MUO1076" s="37"/>
      <c r="MUP1076" s="37"/>
      <c r="MUQ1076" s="37"/>
      <c r="MUR1076" s="37"/>
      <c r="MUS1076" s="37"/>
      <c r="MUT1076" s="37"/>
      <c r="MUU1076" s="37"/>
      <c r="MUV1076" s="37"/>
      <c r="MUW1076" s="37"/>
      <c r="MUX1076" s="37"/>
      <c r="MUY1076" s="37"/>
      <c r="MUZ1076" s="37"/>
      <c r="MVA1076" s="37"/>
      <c r="MVB1076" s="37"/>
      <c r="MVC1076" s="37"/>
      <c r="MVD1076" s="37"/>
      <c r="MVE1076" s="37"/>
      <c r="MVF1076" s="37"/>
      <c r="MVG1076" s="37"/>
      <c r="MVH1076" s="37"/>
      <c r="MVI1076" s="37"/>
      <c r="MVJ1076" s="37"/>
      <c r="MVK1076" s="37"/>
      <c r="MVL1076" s="37"/>
      <c r="MVM1076" s="37"/>
      <c r="MVN1076" s="37"/>
      <c r="MVO1076" s="37"/>
      <c r="MVP1076" s="37"/>
      <c r="MVQ1076" s="37"/>
      <c r="MVR1076" s="37"/>
      <c r="MVS1076" s="37"/>
      <c r="MVT1076" s="37"/>
      <c r="MVU1076" s="37"/>
      <c r="MVV1076" s="37"/>
      <c r="MVW1076" s="37"/>
      <c r="MVX1076" s="37"/>
      <c r="MVY1076" s="37"/>
      <c r="MVZ1076" s="37"/>
      <c r="MWA1076" s="37"/>
      <c r="MWB1076" s="37"/>
      <c r="MWC1076" s="37"/>
      <c r="MWD1076" s="37"/>
      <c r="MWE1076" s="37"/>
      <c r="MWF1076" s="37"/>
      <c r="MWG1076" s="37"/>
      <c r="MWH1076" s="37"/>
      <c r="MWI1076" s="37"/>
      <c r="MWJ1076" s="37"/>
      <c r="MWK1076" s="37"/>
      <c r="MWL1076" s="37"/>
      <c r="MWM1076" s="37"/>
      <c r="MWN1076" s="37"/>
      <c r="MWO1076" s="37"/>
      <c r="MWP1076" s="37"/>
      <c r="MWQ1076" s="37"/>
      <c r="MWR1076" s="37"/>
      <c r="MWS1076" s="37"/>
      <c r="MWT1076" s="37"/>
      <c r="MWU1076" s="37"/>
      <c r="MWV1076" s="37"/>
      <c r="MWW1076" s="37"/>
      <c r="MWX1076" s="37"/>
      <c r="MWY1076" s="37"/>
      <c r="MWZ1076" s="37"/>
      <c r="MXA1076" s="37"/>
      <c r="MXB1076" s="37"/>
      <c r="MXC1076" s="37"/>
      <c r="MXD1076" s="37"/>
      <c r="MXE1076" s="37"/>
      <c r="MXF1076" s="37"/>
      <c r="MXG1076" s="37"/>
      <c r="MXH1076" s="37"/>
      <c r="MXI1076" s="37"/>
      <c r="MXJ1076" s="37"/>
      <c r="MXK1076" s="37"/>
      <c r="MXL1076" s="37"/>
      <c r="MXM1076" s="37"/>
      <c r="MXN1076" s="37"/>
      <c r="MXO1076" s="37"/>
      <c r="MXP1076" s="37"/>
      <c r="MXQ1076" s="37"/>
      <c r="MXR1076" s="37"/>
      <c r="MXS1076" s="37"/>
      <c r="MXT1076" s="37"/>
      <c r="MXU1076" s="37"/>
      <c r="MXV1076" s="37"/>
      <c r="MXW1076" s="37"/>
      <c r="MXX1076" s="37"/>
      <c r="MXY1076" s="37"/>
      <c r="MXZ1076" s="37"/>
      <c r="MYA1076" s="37"/>
      <c r="MYB1076" s="37"/>
      <c r="MYC1076" s="37"/>
      <c r="MYD1076" s="37"/>
      <c r="MYE1076" s="37"/>
      <c r="MYF1076" s="37"/>
      <c r="MYG1076" s="37"/>
      <c r="MYH1076" s="37"/>
      <c r="MYI1076" s="37"/>
      <c r="MYJ1076" s="37"/>
      <c r="MYK1076" s="37"/>
      <c r="MYL1076" s="37"/>
      <c r="MYM1076" s="37"/>
      <c r="MYN1076" s="37"/>
      <c r="MYO1076" s="37"/>
      <c r="MYP1076" s="37"/>
      <c r="MYQ1076" s="37"/>
      <c r="MYR1076" s="37"/>
      <c r="MYS1076" s="37"/>
      <c r="MYT1076" s="37"/>
      <c r="MYU1076" s="37"/>
      <c r="MYV1076" s="37"/>
      <c r="MYW1076" s="37"/>
      <c r="MYX1076" s="37"/>
      <c r="MYY1076" s="37"/>
      <c r="MYZ1076" s="37"/>
      <c r="MZA1076" s="37"/>
      <c r="MZB1076" s="37"/>
      <c r="MZC1076" s="37"/>
      <c r="MZD1076" s="37"/>
      <c r="MZE1076" s="37"/>
      <c r="MZF1076" s="37"/>
      <c r="MZG1076" s="37"/>
      <c r="MZH1076" s="37"/>
      <c r="MZI1076" s="37"/>
      <c r="MZJ1076" s="37"/>
      <c r="MZK1076" s="37"/>
      <c r="MZL1076" s="37"/>
      <c r="MZM1076" s="37"/>
      <c r="MZN1076" s="37"/>
      <c r="MZO1076" s="37"/>
      <c r="MZP1076" s="37"/>
      <c r="MZQ1076" s="37"/>
      <c r="MZR1076" s="37"/>
      <c r="MZS1076" s="37"/>
      <c r="MZT1076" s="37"/>
      <c r="MZU1076" s="37"/>
      <c r="MZV1076" s="37"/>
      <c r="MZW1076" s="37"/>
      <c r="MZX1076" s="37"/>
      <c r="MZY1076" s="37"/>
      <c r="MZZ1076" s="37"/>
      <c r="NAA1076" s="37"/>
      <c r="NAB1076" s="37"/>
      <c r="NAC1076" s="37"/>
      <c r="NAD1076" s="37"/>
      <c r="NAE1076" s="37"/>
      <c r="NAF1076" s="37"/>
      <c r="NAG1076" s="37"/>
      <c r="NAH1076" s="37"/>
      <c r="NAI1076" s="37"/>
      <c r="NAJ1076" s="37"/>
      <c r="NAK1076" s="37"/>
      <c r="NAL1076" s="37"/>
      <c r="NAM1076" s="37"/>
      <c r="NAN1076" s="37"/>
      <c r="NAO1076" s="37"/>
      <c r="NAP1076" s="37"/>
      <c r="NAQ1076" s="37"/>
      <c r="NAR1076" s="37"/>
      <c r="NAS1076" s="37"/>
      <c r="NAT1076" s="37"/>
      <c r="NAU1076" s="37"/>
      <c r="NAV1076" s="37"/>
      <c r="NAW1076" s="37"/>
      <c r="NAX1076" s="37"/>
      <c r="NAY1076" s="37"/>
      <c r="NAZ1076" s="37"/>
      <c r="NBA1076" s="37"/>
      <c r="NBB1076" s="37"/>
      <c r="NBC1076" s="37"/>
      <c r="NBD1076" s="37"/>
      <c r="NBE1076" s="37"/>
      <c r="NBF1076" s="37"/>
      <c r="NBG1076" s="37"/>
      <c r="NBH1076" s="37"/>
      <c r="NBI1076" s="37"/>
      <c r="NBJ1076" s="37"/>
      <c r="NBK1076" s="37"/>
      <c r="NBL1076" s="37"/>
      <c r="NBM1076" s="37"/>
      <c r="NBN1076" s="37"/>
      <c r="NBO1076" s="37"/>
      <c r="NBP1076" s="37"/>
      <c r="NBQ1076" s="37"/>
      <c r="NBR1076" s="37"/>
      <c r="NBS1076" s="37"/>
      <c r="NBT1076" s="37"/>
      <c r="NBU1076" s="37"/>
      <c r="NBV1076" s="37"/>
      <c r="NBW1076" s="37"/>
      <c r="NBX1076" s="37"/>
      <c r="NBY1076" s="37"/>
      <c r="NBZ1076" s="37"/>
      <c r="NCA1076" s="37"/>
      <c r="NCB1076" s="37"/>
      <c r="NCC1076" s="37"/>
      <c r="NCD1076" s="37"/>
      <c r="NCE1076" s="37"/>
      <c r="NCF1076" s="37"/>
      <c r="NCG1076" s="37"/>
      <c r="NCH1076" s="37"/>
      <c r="NCI1076" s="37"/>
      <c r="NCJ1076" s="37"/>
      <c r="NCK1076" s="37"/>
      <c r="NCL1076" s="37"/>
      <c r="NCM1076" s="37"/>
      <c r="NCN1076" s="37"/>
      <c r="NCO1076" s="37"/>
      <c r="NCP1076" s="37"/>
      <c r="NCQ1076" s="37"/>
      <c r="NCR1076" s="37"/>
      <c r="NCS1076" s="37"/>
      <c r="NCT1076" s="37"/>
      <c r="NCU1076" s="37"/>
      <c r="NCV1076" s="37"/>
      <c r="NCW1076" s="37"/>
      <c r="NCX1076" s="37"/>
      <c r="NCY1076" s="37"/>
      <c r="NCZ1076" s="37"/>
      <c r="NDA1076" s="37"/>
      <c r="NDB1076" s="37"/>
      <c r="NDC1076" s="37"/>
      <c r="NDD1076" s="37"/>
      <c r="NDE1076" s="37"/>
      <c r="NDF1076" s="37"/>
      <c r="NDG1076" s="37"/>
      <c r="NDH1076" s="37"/>
      <c r="NDI1076" s="37"/>
      <c r="NDJ1076" s="37"/>
      <c r="NDK1076" s="37"/>
      <c r="NDL1076" s="37"/>
      <c r="NDM1076" s="37"/>
      <c r="NDN1076" s="37"/>
      <c r="NDO1076" s="37"/>
      <c r="NDP1076" s="37"/>
      <c r="NDQ1076" s="37"/>
      <c r="NDR1076" s="37"/>
      <c r="NDS1076" s="37"/>
      <c r="NDT1076" s="37"/>
      <c r="NDU1076" s="37"/>
      <c r="NDV1076" s="37"/>
      <c r="NDW1076" s="37"/>
      <c r="NDX1076" s="37"/>
      <c r="NDY1076" s="37"/>
      <c r="NDZ1076" s="37"/>
      <c r="NEA1076" s="37"/>
      <c r="NEB1076" s="37"/>
      <c r="NEC1076" s="37"/>
      <c r="NED1076" s="37"/>
      <c r="NEE1076" s="37"/>
      <c r="NEF1076" s="37"/>
      <c r="NEG1076" s="37"/>
      <c r="NEH1076" s="37"/>
      <c r="NEI1076" s="37"/>
      <c r="NEJ1076" s="37"/>
      <c r="NEK1076" s="37"/>
      <c r="NEL1076" s="37"/>
      <c r="NEM1076" s="37"/>
      <c r="NEN1076" s="37"/>
      <c r="NEO1076" s="37"/>
      <c r="NEP1076" s="37"/>
      <c r="NEQ1076" s="37"/>
      <c r="NER1076" s="37"/>
      <c r="NES1076" s="37"/>
      <c r="NET1076" s="37"/>
      <c r="NEU1076" s="37"/>
      <c r="NEV1076" s="37"/>
      <c r="NEW1076" s="37"/>
      <c r="NEX1076" s="37"/>
      <c r="NEY1076" s="37"/>
      <c r="NEZ1076" s="37"/>
      <c r="NFA1076" s="37"/>
      <c r="NFB1076" s="37"/>
      <c r="NFC1076" s="37"/>
      <c r="NFD1076" s="37"/>
      <c r="NFE1076" s="37"/>
      <c r="NFF1076" s="37"/>
      <c r="NFG1076" s="37"/>
      <c r="NFH1076" s="37"/>
      <c r="NFI1076" s="37"/>
      <c r="NFJ1076" s="37"/>
      <c r="NFK1076" s="37"/>
      <c r="NFL1076" s="37"/>
      <c r="NFM1076" s="37"/>
      <c r="NFN1076" s="37"/>
      <c r="NFO1076" s="37"/>
      <c r="NFP1076" s="37"/>
      <c r="NFQ1076" s="37"/>
      <c r="NFR1076" s="37"/>
      <c r="NFS1076" s="37"/>
      <c r="NFT1076" s="37"/>
      <c r="NFU1076" s="37"/>
      <c r="NFV1076" s="37"/>
      <c r="NFW1076" s="37"/>
      <c r="NFX1076" s="37"/>
      <c r="NFY1076" s="37"/>
      <c r="NFZ1076" s="37"/>
      <c r="NGA1076" s="37"/>
      <c r="NGB1076" s="37"/>
      <c r="NGC1076" s="37"/>
      <c r="NGD1076" s="37"/>
      <c r="NGE1076" s="37"/>
      <c r="NGF1076" s="37"/>
      <c r="NGG1076" s="37"/>
      <c r="NGH1076" s="37"/>
      <c r="NGI1076" s="37"/>
      <c r="NGJ1076" s="37"/>
      <c r="NGK1076" s="37"/>
      <c r="NGL1076" s="37"/>
      <c r="NGM1076" s="37"/>
      <c r="NGN1076" s="37"/>
      <c r="NGO1076" s="37"/>
      <c r="NGP1076" s="37"/>
      <c r="NGQ1076" s="37"/>
      <c r="NGR1076" s="37"/>
      <c r="NGS1076" s="37"/>
      <c r="NGT1076" s="37"/>
      <c r="NGU1076" s="37"/>
      <c r="NGV1076" s="37"/>
      <c r="NGW1076" s="37"/>
      <c r="NGX1076" s="37"/>
      <c r="NGY1076" s="37"/>
      <c r="NGZ1076" s="37"/>
      <c r="NHA1076" s="37"/>
      <c r="NHB1076" s="37"/>
      <c r="NHC1076" s="37"/>
      <c r="NHD1076" s="37"/>
      <c r="NHE1076" s="37"/>
      <c r="NHF1076" s="37"/>
      <c r="NHG1076" s="37"/>
      <c r="NHH1076" s="37"/>
      <c r="NHI1076" s="37"/>
      <c r="NHJ1076" s="37"/>
      <c r="NHK1076" s="37"/>
      <c r="NHL1076" s="37"/>
      <c r="NHM1076" s="37"/>
      <c r="NHN1076" s="37"/>
      <c r="NHO1076" s="37"/>
      <c r="NHP1076" s="37"/>
      <c r="NHQ1076" s="37"/>
      <c r="NHR1076" s="37"/>
      <c r="NHS1076" s="37"/>
      <c r="NHT1076" s="37"/>
      <c r="NHU1076" s="37"/>
      <c r="NHV1076" s="37"/>
      <c r="NHW1076" s="37"/>
      <c r="NHX1076" s="37"/>
      <c r="NHY1076" s="37"/>
      <c r="NHZ1076" s="37"/>
      <c r="NIA1076" s="37"/>
      <c r="NIB1076" s="37"/>
      <c r="NIC1076" s="37"/>
      <c r="NID1076" s="37"/>
      <c r="NIE1076" s="37"/>
      <c r="NIF1076" s="37"/>
      <c r="NIG1076" s="37"/>
      <c r="NIH1076" s="37"/>
      <c r="NII1076" s="37"/>
      <c r="NIJ1076" s="37"/>
      <c r="NIK1076" s="37"/>
      <c r="NIL1076" s="37"/>
      <c r="NIM1076" s="37"/>
      <c r="NIN1076" s="37"/>
      <c r="NIO1076" s="37"/>
      <c r="NIP1076" s="37"/>
      <c r="NIQ1076" s="37"/>
      <c r="NIR1076" s="37"/>
      <c r="NIS1076" s="37"/>
      <c r="NIT1076" s="37"/>
      <c r="NIU1076" s="37"/>
      <c r="NIV1076" s="37"/>
      <c r="NIW1076" s="37"/>
      <c r="NIX1076" s="37"/>
      <c r="NIY1076" s="37"/>
      <c r="NIZ1076" s="37"/>
      <c r="NJA1076" s="37"/>
      <c r="NJB1076" s="37"/>
      <c r="NJC1076" s="37"/>
      <c r="NJD1076" s="37"/>
      <c r="NJE1076" s="37"/>
      <c r="NJF1076" s="37"/>
      <c r="NJG1076" s="37"/>
      <c r="NJH1076" s="37"/>
      <c r="NJI1076" s="37"/>
      <c r="NJJ1076" s="37"/>
      <c r="NJK1076" s="37"/>
      <c r="NJL1076" s="37"/>
      <c r="NJM1076" s="37"/>
      <c r="NJN1076" s="37"/>
      <c r="NJO1076" s="37"/>
      <c r="NJP1076" s="37"/>
      <c r="NJQ1076" s="37"/>
      <c r="NJR1076" s="37"/>
      <c r="NJS1076" s="37"/>
      <c r="NJT1076" s="37"/>
      <c r="NJU1076" s="37"/>
      <c r="NJV1076" s="37"/>
      <c r="NJW1076" s="37"/>
      <c r="NJX1076" s="37"/>
      <c r="NJY1076" s="37"/>
      <c r="NJZ1076" s="37"/>
      <c r="NKA1076" s="37"/>
      <c r="NKB1076" s="37"/>
      <c r="NKC1076" s="37"/>
      <c r="NKD1076" s="37"/>
      <c r="NKE1076" s="37"/>
      <c r="NKF1076" s="37"/>
      <c r="NKG1076" s="37"/>
      <c r="NKH1076" s="37"/>
      <c r="NKI1076" s="37"/>
      <c r="NKJ1076" s="37"/>
      <c r="NKK1076" s="37"/>
      <c r="NKL1076" s="37"/>
      <c r="NKM1076" s="37"/>
      <c r="NKN1076" s="37"/>
      <c r="NKO1076" s="37"/>
      <c r="NKP1076" s="37"/>
      <c r="NKQ1076" s="37"/>
      <c r="NKR1076" s="37"/>
      <c r="NKS1076" s="37"/>
      <c r="NKT1076" s="37"/>
      <c r="NKU1076" s="37"/>
      <c r="NKV1076" s="37"/>
      <c r="NKW1076" s="37"/>
      <c r="NKX1076" s="37"/>
      <c r="NKY1076" s="37"/>
      <c r="NKZ1076" s="37"/>
      <c r="NLA1076" s="37"/>
      <c r="NLB1076" s="37"/>
      <c r="NLC1076" s="37"/>
      <c r="NLD1076" s="37"/>
      <c r="NLE1076" s="37"/>
      <c r="NLF1076" s="37"/>
      <c r="NLG1076" s="37"/>
      <c r="NLH1076" s="37"/>
      <c r="NLI1076" s="37"/>
      <c r="NLJ1076" s="37"/>
      <c r="NLK1076" s="37"/>
      <c r="NLL1076" s="37"/>
      <c r="NLM1076" s="37"/>
      <c r="NLN1076" s="37"/>
      <c r="NLO1076" s="37"/>
      <c r="NLP1076" s="37"/>
      <c r="NLQ1076" s="37"/>
      <c r="NLR1076" s="37"/>
      <c r="NLS1076" s="37"/>
      <c r="NLT1076" s="37"/>
      <c r="NLU1076" s="37"/>
      <c r="NLV1076" s="37"/>
      <c r="NLW1076" s="37"/>
      <c r="NLX1076" s="37"/>
      <c r="NLY1076" s="37"/>
      <c r="NLZ1076" s="37"/>
      <c r="NMA1076" s="37"/>
      <c r="NMB1076" s="37"/>
      <c r="NMC1076" s="37"/>
      <c r="NMD1076" s="37"/>
      <c r="NME1076" s="37"/>
      <c r="NMF1076" s="37"/>
      <c r="NMG1076" s="37"/>
      <c r="NMH1076" s="37"/>
      <c r="NMI1076" s="37"/>
      <c r="NMJ1076" s="37"/>
      <c r="NMK1076" s="37"/>
      <c r="NML1076" s="37"/>
      <c r="NMM1076" s="37"/>
      <c r="NMN1076" s="37"/>
      <c r="NMO1076" s="37"/>
      <c r="NMP1076" s="37"/>
      <c r="NMQ1076" s="37"/>
      <c r="NMR1076" s="37"/>
      <c r="NMS1076" s="37"/>
      <c r="NMT1076" s="37"/>
      <c r="NMU1076" s="37"/>
      <c r="NMV1076" s="37"/>
      <c r="NMW1076" s="37"/>
      <c r="NMX1076" s="37"/>
      <c r="NMY1076" s="37"/>
      <c r="NMZ1076" s="37"/>
      <c r="NNA1076" s="37"/>
      <c r="NNB1076" s="37"/>
      <c r="NNC1076" s="37"/>
      <c r="NND1076" s="37"/>
      <c r="NNE1076" s="37"/>
      <c r="NNF1076" s="37"/>
      <c r="NNG1076" s="37"/>
      <c r="NNH1076" s="37"/>
      <c r="NNI1076" s="37"/>
      <c r="NNJ1076" s="37"/>
      <c r="NNK1076" s="37"/>
      <c r="NNL1076" s="37"/>
      <c r="NNM1076" s="37"/>
      <c r="NNN1076" s="37"/>
      <c r="NNO1076" s="37"/>
      <c r="NNP1076" s="37"/>
      <c r="NNQ1076" s="37"/>
      <c r="NNR1076" s="37"/>
      <c r="NNS1076" s="37"/>
      <c r="NNT1076" s="37"/>
      <c r="NNU1076" s="37"/>
      <c r="NNV1076" s="37"/>
      <c r="NNW1076" s="37"/>
      <c r="NNX1076" s="37"/>
      <c r="NNY1076" s="37"/>
      <c r="NNZ1076" s="37"/>
      <c r="NOA1076" s="37"/>
      <c r="NOB1076" s="37"/>
      <c r="NOC1076" s="37"/>
      <c r="NOD1076" s="37"/>
      <c r="NOE1076" s="37"/>
      <c r="NOF1076" s="37"/>
      <c r="NOG1076" s="37"/>
      <c r="NOH1076" s="37"/>
      <c r="NOI1076" s="37"/>
      <c r="NOJ1076" s="37"/>
      <c r="NOK1076" s="37"/>
      <c r="NOL1076" s="37"/>
      <c r="NOM1076" s="37"/>
      <c r="NON1076" s="37"/>
      <c r="NOO1076" s="37"/>
      <c r="NOP1076" s="37"/>
      <c r="NOQ1076" s="37"/>
      <c r="NOR1076" s="37"/>
      <c r="NOS1076" s="37"/>
      <c r="NOT1076" s="37"/>
      <c r="NOU1076" s="37"/>
      <c r="NOV1076" s="37"/>
      <c r="NOW1076" s="37"/>
      <c r="NOX1076" s="37"/>
      <c r="NOY1076" s="37"/>
      <c r="NOZ1076" s="37"/>
      <c r="NPA1076" s="37"/>
      <c r="NPB1076" s="37"/>
      <c r="NPC1076" s="37"/>
      <c r="NPD1076" s="37"/>
      <c r="NPE1076" s="37"/>
      <c r="NPF1076" s="37"/>
      <c r="NPG1076" s="37"/>
      <c r="NPH1076" s="37"/>
      <c r="NPI1076" s="37"/>
      <c r="NPJ1076" s="37"/>
      <c r="NPK1076" s="37"/>
      <c r="NPL1076" s="37"/>
      <c r="NPM1076" s="37"/>
      <c r="NPN1076" s="37"/>
      <c r="NPO1076" s="37"/>
      <c r="NPP1076" s="37"/>
      <c r="NPQ1076" s="37"/>
      <c r="NPR1076" s="37"/>
      <c r="NPS1076" s="37"/>
      <c r="NPT1076" s="37"/>
      <c r="NPU1076" s="37"/>
      <c r="NPV1076" s="37"/>
      <c r="NPW1076" s="37"/>
      <c r="NPX1076" s="37"/>
      <c r="NPY1076" s="37"/>
      <c r="NPZ1076" s="37"/>
      <c r="NQA1076" s="37"/>
      <c r="NQB1076" s="37"/>
      <c r="NQC1076" s="37"/>
      <c r="NQD1076" s="37"/>
      <c r="NQE1076" s="37"/>
      <c r="NQF1076" s="37"/>
      <c r="NQG1076" s="37"/>
      <c r="NQH1076" s="37"/>
      <c r="NQI1076" s="37"/>
      <c r="NQJ1076" s="37"/>
      <c r="NQK1076" s="37"/>
      <c r="NQL1076" s="37"/>
      <c r="NQM1076" s="37"/>
      <c r="NQN1076" s="37"/>
      <c r="NQO1076" s="37"/>
      <c r="NQP1076" s="37"/>
      <c r="NQQ1076" s="37"/>
      <c r="NQR1076" s="37"/>
      <c r="NQS1076" s="37"/>
      <c r="NQT1076" s="37"/>
      <c r="NQU1076" s="37"/>
      <c r="NQV1076" s="37"/>
      <c r="NQW1076" s="37"/>
      <c r="NQX1076" s="37"/>
      <c r="NQY1076" s="37"/>
      <c r="NQZ1076" s="37"/>
      <c r="NRA1076" s="37"/>
      <c r="NRB1076" s="37"/>
      <c r="NRC1076" s="37"/>
      <c r="NRD1076" s="37"/>
      <c r="NRE1076" s="37"/>
      <c r="NRF1076" s="37"/>
      <c r="NRG1076" s="37"/>
      <c r="NRH1076" s="37"/>
      <c r="NRI1076" s="37"/>
      <c r="NRJ1076" s="37"/>
      <c r="NRK1076" s="37"/>
      <c r="NRL1076" s="37"/>
      <c r="NRM1076" s="37"/>
      <c r="NRN1076" s="37"/>
      <c r="NRO1076" s="37"/>
      <c r="NRP1076" s="37"/>
      <c r="NRQ1076" s="37"/>
      <c r="NRR1076" s="37"/>
      <c r="NRS1076" s="37"/>
      <c r="NRT1076" s="37"/>
      <c r="NRU1076" s="37"/>
      <c r="NRV1076" s="37"/>
      <c r="NRW1076" s="37"/>
      <c r="NRX1076" s="37"/>
      <c r="NRY1076" s="37"/>
      <c r="NRZ1076" s="37"/>
      <c r="NSA1076" s="37"/>
      <c r="NSB1076" s="37"/>
      <c r="NSC1076" s="37"/>
      <c r="NSD1076" s="37"/>
      <c r="NSE1076" s="37"/>
      <c r="NSF1076" s="37"/>
      <c r="NSG1076" s="37"/>
      <c r="NSH1076" s="37"/>
      <c r="NSI1076" s="37"/>
      <c r="NSJ1076" s="37"/>
      <c r="NSK1076" s="37"/>
      <c r="NSL1076" s="37"/>
      <c r="NSM1076" s="37"/>
      <c r="NSN1076" s="37"/>
      <c r="NSO1076" s="37"/>
      <c r="NSP1076" s="37"/>
      <c r="NSQ1076" s="37"/>
      <c r="NSR1076" s="37"/>
      <c r="NSS1076" s="37"/>
      <c r="NST1076" s="37"/>
      <c r="NSU1076" s="37"/>
      <c r="NSV1076" s="37"/>
      <c r="NSW1076" s="37"/>
      <c r="NSX1076" s="37"/>
      <c r="NSY1076" s="37"/>
      <c r="NSZ1076" s="37"/>
      <c r="NTA1076" s="37"/>
      <c r="NTB1076" s="37"/>
      <c r="NTC1076" s="37"/>
      <c r="NTD1076" s="37"/>
      <c r="NTE1076" s="37"/>
      <c r="NTF1076" s="37"/>
      <c r="NTG1076" s="37"/>
      <c r="NTH1076" s="37"/>
      <c r="NTI1076" s="37"/>
      <c r="NTJ1076" s="37"/>
      <c r="NTK1076" s="37"/>
      <c r="NTL1076" s="37"/>
      <c r="NTM1076" s="37"/>
      <c r="NTN1076" s="37"/>
      <c r="NTO1076" s="37"/>
      <c r="NTP1076" s="37"/>
      <c r="NTQ1076" s="37"/>
      <c r="NTR1076" s="37"/>
      <c r="NTS1076" s="37"/>
      <c r="NTT1076" s="37"/>
      <c r="NTU1076" s="37"/>
      <c r="NTV1076" s="37"/>
      <c r="NTW1076" s="37"/>
      <c r="NTX1076" s="37"/>
      <c r="NTY1076" s="37"/>
      <c r="NTZ1076" s="37"/>
      <c r="NUA1076" s="37"/>
      <c r="NUB1076" s="37"/>
      <c r="NUC1076" s="37"/>
      <c r="NUD1076" s="37"/>
      <c r="NUE1076" s="37"/>
      <c r="NUF1076" s="37"/>
      <c r="NUG1076" s="37"/>
      <c r="NUH1076" s="37"/>
      <c r="NUI1076" s="37"/>
      <c r="NUJ1076" s="37"/>
      <c r="NUK1076" s="37"/>
      <c r="NUL1076" s="37"/>
      <c r="NUM1076" s="37"/>
      <c r="NUN1076" s="37"/>
      <c r="NUO1076" s="37"/>
      <c r="NUP1076" s="37"/>
      <c r="NUQ1076" s="37"/>
      <c r="NUR1076" s="37"/>
      <c r="NUS1076" s="37"/>
      <c r="NUT1076" s="37"/>
      <c r="NUU1076" s="37"/>
      <c r="NUV1076" s="37"/>
      <c r="NUW1076" s="37"/>
      <c r="NUX1076" s="37"/>
      <c r="NUY1076" s="37"/>
      <c r="NUZ1076" s="37"/>
      <c r="NVA1076" s="37"/>
      <c r="NVB1076" s="37"/>
      <c r="NVC1076" s="37"/>
      <c r="NVD1076" s="37"/>
      <c r="NVE1076" s="37"/>
      <c r="NVF1076" s="37"/>
      <c r="NVG1076" s="37"/>
      <c r="NVH1076" s="37"/>
      <c r="NVI1076" s="37"/>
      <c r="NVJ1076" s="37"/>
      <c r="NVK1076" s="37"/>
      <c r="NVL1076" s="37"/>
      <c r="NVM1076" s="37"/>
      <c r="NVN1076" s="37"/>
      <c r="NVO1076" s="37"/>
      <c r="NVP1076" s="37"/>
      <c r="NVQ1076" s="37"/>
      <c r="NVR1076" s="37"/>
      <c r="NVS1076" s="37"/>
      <c r="NVT1076" s="37"/>
      <c r="NVU1076" s="37"/>
      <c r="NVV1076" s="37"/>
      <c r="NVW1076" s="37"/>
      <c r="NVX1076" s="37"/>
      <c r="NVY1076" s="37"/>
      <c r="NVZ1076" s="37"/>
      <c r="NWA1076" s="37"/>
      <c r="NWB1076" s="37"/>
      <c r="NWC1076" s="37"/>
      <c r="NWD1076" s="37"/>
      <c r="NWE1076" s="37"/>
      <c r="NWF1076" s="37"/>
      <c r="NWG1076" s="37"/>
      <c r="NWH1076" s="37"/>
      <c r="NWI1076" s="37"/>
      <c r="NWJ1076" s="37"/>
      <c r="NWK1076" s="37"/>
      <c r="NWL1076" s="37"/>
      <c r="NWM1076" s="37"/>
      <c r="NWN1076" s="37"/>
      <c r="NWO1076" s="37"/>
      <c r="NWP1076" s="37"/>
      <c r="NWQ1076" s="37"/>
      <c r="NWR1076" s="37"/>
      <c r="NWS1076" s="37"/>
      <c r="NWT1076" s="37"/>
      <c r="NWU1076" s="37"/>
      <c r="NWV1076" s="37"/>
      <c r="NWW1076" s="37"/>
      <c r="NWX1076" s="37"/>
      <c r="NWY1076" s="37"/>
      <c r="NWZ1076" s="37"/>
      <c r="NXA1076" s="37"/>
      <c r="NXB1076" s="37"/>
      <c r="NXC1076" s="37"/>
      <c r="NXD1076" s="37"/>
      <c r="NXE1076" s="37"/>
      <c r="NXF1076" s="37"/>
      <c r="NXG1076" s="37"/>
      <c r="NXH1076" s="37"/>
      <c r="NXI1076" s="37"/>
      <c r="NXJ1076" s="37"/>
      <c r="NXK1076" s="37"/>
      <c r="NXL1076" s="37"/>
      <c r="NXM1076" s="37"/>
      <c r="NXN1076" s="37"/>
      <c r="NXO1076" s="37"/>
      <c r="NXP1076" s="37"/>
      <c r="NXQ1076" s="37"/>
      <c r="NXR1076" s="37"/>
      <c r="NXS1076" s="37"/>
      <c r="NXT1076" s="37"/>
      <c r="NXU1076" s="37"/>
      <c r="NXV1076" s="37"/>
      <c r="NXW1076" s="37"/>
      <c r="NXX1076" s="37"/>
      <c r="NXY1076" s="37"/>
      <c r="NXZ1076" s="37"/>
      <c r="NYA1076" s="37"/>
      <c r="NYB1076" s="37"/>
      <c r="NYC1076" s="37"/>
      <c r="NYD1076" s="37"/>
      <c r="NYE1076" s="37"/>
      <c r="NYF1076" s="37"/>
      <c r="NYG1076" s="37"/>
      <c r="NYH1076" s="37"/>
      <c r="NYI1076" s="37"/>
      <c r="NYJ1076" s="37"/>
      <c r="NYK1076" s="37"/>
      <c r="NYL1076" s="37"/>
      <c r="NYM1076" s="37"/>
      <c r="NYN1076" s="37"/>
      <c r="NYO1076" s="37"/>
      <c r="NYP1076" s="37"/>
      <c r="NYQ1076" s="37"/>
      <c r="NYR1076" s="37"/>
      <c r="NYS1076" s="37"/>
      <c r="NYT1076" s="37"/>
      <c r="NYU1076" s="37"/>
      <c r="NYV1076" s="37"/>
      <c r="NYW1076" s="37"/>
      <c r="NYX1076" s="37"/>
      <c r="NYY1076" s="37"/>
      <c r="NYZ1076" s="37"/>
      <c r="NZA1076" s="37"/>
      <c r="NZB1076" s="37"/>
      <c r="NZC1076" s="37"/>
      <c r="NZD1076" s="37"/>
      <c r="NZE1076" s="37"/>
      <c r="NZF1076" s="37"/>
      <c r="NZG1076" s="37"/>
      <c r="NZH1076" s="37"/>
      <c r="NZI1076" s="37"/>
      <c r="NZJ1076" s="37"/>
      <c r="NZK1076" s="37"/>
      <c r="NZL1076" s="37"/>
      <c r="NZM1076" s="37"/>
      <c r="NZN1076" s="37"/>
      <c r="NZO1076" s="37"/>
      <c r="NZP1076" s="37"/>
      <c r="NZQ1076" s="37"/>
      <c r="NZR1076" s="37"/>
      <c r="NZS1076" s="37"/>
      <c r="NZT1076" s="37"/>
      <c r="NZU1076" s="37"/>
      <c r="NZV1076" s="37"/>
      <c r="NZW1076" s="37"/>
      <c r="NZX1076" s="37"/>
      <c r="NZY1076" s="37"/>
      <c r="NZZ1076" s="37"/>
      <c r="OAA1076" s="37"/>
      <c r="OAB1076" s="37"/>
      <c r="OAC1076" s="37"/>
      <c r="OAD1076" s="37"/>
      <c r="OAE1076" s="37"/>
      <c r="OAF1076" s="37"/>
      <c r="OAG1076" s="37"/>
      <c r="OAH1076" s="37"/>
      <c r="OAI1076" s="37"/>
      <c r="OAJ1076" s="37"/>
      <c r="OAK1076" s="37"/>
      <c r="OAL1076" s="37"/>
      <c r="OAM1076" s="37"/>
      <c r="OAN1076" s="37"/>
      <c r="OAO1076" s="37"/>
      <c r="OAP1076" s="37"/>
      <c r="OAQ1076" s="37"/>
      <c r="OAR1076" s="37"/>
      <c r="OAS1076" s="37"/>
      <c r="OAT1076" s="37"/>
      <c r="OAU1076" s="37"/>
      <c r="OAV1076" s="37"/>
      <c r="OAW1076" s="37"/>
      <c r="OAX1076" s="37"/>
      <c r="OAY1076" s="37"/>
      <c r="OAZ1076" s="37"/>
      <c r="OBA1076" s="37"/>
      <c r="OBB1076" s="37"/>
      <c r="OBC1076" s="37"/>
      <c r="OBD1076" s="37"/>
      <c r="OBE1076" s="37"/>
      <c r="OBF1076" s="37"/>
      <c r="OBG1076" s="37"/>
      <c r="OBH1076" s="37"/>
      <c r="OBI1076" s="37"/>
      <c r="OBJ1076" s="37"/>
      <c r="OBK1076" s="37"/>
      <c r="OBL1076" s="37"/>
      <c r="OBM1076" s="37"/>
      <c r="OBN1076" s="37"/>
      <c r="OBO1076" s="37"/>
      <c r="OBP1076" s="37"/>
      <c r="OBQ1076" s="37"/>
      <c r="OBR1076" s="37"/>
      <c r="OBS1076" s="37"/>
      <c r="OBT1076" s="37"/>
      <c r="OBU1076" s="37"/>
      <c r="OBV1076" s="37"/>
      <c r="OBW1076" s="37"/>
      <c r="OBX1076" s="37"/>
      <c r="OBY1076" s="37"/>
      <c r="OBZ1076" s="37"/>
      <c r="OCA1076" s="37"/>
      <c r="OCB1076" s="37"/>
      <c r="OCC1076" s="37"/>
      <c r="OCD1076" s="37"/>
      <c r="OCE1076" s="37"/>
      <c r="OCF1076" s="37"/>
      <c r="OCG1076" s="37"/>
      <c r="OCH1076" s="37"/>
      <c r="OCI1076" s="37"/>
      <c r="OCJ1076" s="37"/>
      <c r="OCK1076" s="37"/>
      <c r="OCL1076" s="37"/>
      <c r="OCM1076" s="37"/>
      <c r="OCN1076" s="37"/>
      <c r="OCO1076" s="37"/>
      <c r="OCP1076" s="37"/>
      <c r="OCQ1076" s="37"/>
      <c r="OCR1076" s="37"/>
      <c r="OCS1076" s="37"/>
      <c r="OCT1076" s="37"/>
      <c r="OCU1076" s="37"/>
      <c r="OCV1076" s="37"/>
      <c r="OCW1076" s="37"/>
      <c r="OCX1076" s="37"/>
      <c r="OCY1076" s="37"/>
      <c r="OCZ1076" s="37"/>
      <c r="ODA1076" s="37"/>
      <c r="ODB1076" s="37"/>
      <c r="ODC1076" s="37"/>
      <c r="ODD1076" s="37"/>
      <c r="ODE1076" s="37"/>
      <c r="ODF1076" s="37"/>
      <c r="ODG1076" s="37"/>
      <c r="ODH1076" s="37"/>
      <c r="ODI1076" s="37"/>
      <c r="ODJ1076" s="37"/>
      <c r="ODK1076" s="37"/>
      <c r="ODL1076" s="37"/>
      <c r="ODM1076" s="37"/>
      <c r="ODN1076" s="37"/>
      <c r="ODO1076" s="37"/>
      <c r="ODP1076" s="37"/>
      <c r="ODQ1076" s="37"/>
      <c r="ODR1076" s="37"/>
      <c r="ODS1076" s="37"/>
      <c r="ODT1076" s="37"/>
      <c r="ODU1076" s="37"/>
      <c r="ODV1076" s="37"/>
      <c r="ODW1076" s="37"/>
      <c r="ODX1076" s="37"/>
      <c r="ODY1076" s="37"/>
      <c r="ODZ1076" s="37"/>
      <c r="OEA1076" s="37"/>
      <c r="OEB1076" s="37"/>
      <c r="OEC1076" s="37"/>
      <c r="OED1076" s="37"/>
      <c r="OEE1076" s="37"/>
      <c r="OEF1076" s="37"/>
      <c r="OEG1076" s="37"/>
      <c r="OEH1076" s="37"/>
      <c r="OEI1076" s="37"/>
      <c r="OEJ1076" s="37"/>
      <c r="OEK1076" s="37"/>
      <c r="OEL1076" s="37"/>
      <c r="OEM1076" s="37"/>
      <c r="OEN1076" s="37"/>
      <c r="OEO1076" s="37"/>
      <c r="OEP1076" s="37"/>
      <c r="OEQ1076" s="37"/>
      <c r="OER1076" s="37"/>
      <c r="OES1076" s="37"/>
      <c r="OET1076" s="37"/>
      <c r="OEU1076" s="37"/>
      <c r="OEV1076" s="37"/>
      <c r="OEW1076" s="37"/>
      <c r="OEX1076" s="37"/>
      <c r="OEY1076" s="37"/>
      <c r="OEZ1076" s="37"/>
      <c r="OFA1076" s="37"/>
      <c r="OFB1076" s="37"/>
      <c r="OFC1076" s="37"/>
      <c r="OFD1076" s="37"/>
      <c r="OFE1076" s="37"/>
      <c r="OFF1076" s="37"/>
      <c r="OFG1076" s="37"/>
      <c r="OFH1076" s="37"/>
      <c r="OFI1076" s="37"/>
      <c r="OFJ1076" s="37"/>
      <c r="OFK1076" s="37"/>
      <c r="OFL1076" s="37"/>
      <c r="OFM1076" s="37"/>
      <c r="OFN1076" s="37"/>
      <c r="OFO1076" s="37"/>
      <c r="OFP1076" s="37"/>
      <c r="OFQ1076" s="37"/>
      <c r="OFR1076" s="37"/>
      <c r="OFS1076" s="37"/>
      <c r="OFT1076" s="37"/>
      <c r="OFU1076" s="37"/>
      <c r="OFV1076" s="37"/>
      <c r="OFW1076" s="37"/>
      <c r="OFX1076" s="37"/>
      <c r="OFY1076" s="37"/>
      <c r="OFZ1076" s="37"/>
      <c r="OGA1076" s="37"/>
      <c r="OGB1076" s="37"/>
      <c r="OGC1076" s="37"/>
      <c r="OGD1076" s="37"/>
      <c r="OGE1076" s="37"/>
      <c r="OGF1076" s="37"/>
      <c r="OGG1076" s="37"/>
      <c r="OGH1076" s="37"/>
      <c r="OGI1076" s="37"/>
      <c r="OGJ1076" s="37"/>
      <c r="OGK1076" s="37"/>
      <c r="OGL1076" s="37"/>
      <c r="OGM1076" s="37"/>
      <c r="OGN1076" s="37"/>
      <c r="OGO1076" s="37"/>
      <c r="OGP1076" s="37"/>
      <c r="OGQ1076" s="37"/>
      <c r="OGR1076" s="37"/>
      <c r="OGS1076" s="37"/>
      <c r="OGT1076" s="37"/>
      <c r="OGU1076" s="37"/>
      <c r="OGV1076" s="37"/>
      <c r="OGW1076" s="37"/>
      <c r="OGX1076" s="37"/>
      <c r="OGY1076" s="37"/>
      <c r="OGZ1076" s="37"/>
      <c r="OHA1076" s="37"/>
      <c r="OHB1076" s="37"/>
      <c r="OHC1076" s="37"/>
      <c r="OHD1076" s="37"/>
      <c r="OHE1076" s="37"/>
      <c r="OHF1076" s="37"/>
      <c r="OHG1076" s="37"/>
      <c r="OHH1076" s="37"/>
      <c r="OHI1076" s="37"/>
      <c r="OHJ1076" s="37"/>
      <c r="OHK1076" s="37"/>
      <c r="OHL1076" s="37"/>
      <c r="OHM1076" s="37"/>
      <c r="OHN1076" s="37"/>
      <c r="OHO1076" s="37"/>
      <c r="OHP1076" s="37"/>
      <c r="OHQ1076" s="37"/>
      <c r="OHR1076" s="37"/>
      <c r="OHS1076" s="37"/>
      <c r="OHT1076" s="37"/>
      <c r="OHU1076" s="37"/>
      <c r="OHV1076" s="37"/>
      <c r="OHW1076" s="37"/>
      <c r="OHX1076" s="37"/>
      <c r="OHY1076" s="37"/>
      <c r="OHZ1076" s="37"/>
      <c r="OIA1076" s="37"/>
      <c r="OIB1076" s="37"/>
      <c r="OIC1076" s="37"/>
      <c r="OID1076" s="37"/>
      <c r="OIE1076" s="37"/>
      <c r="OIF1076" s="37"/>
      <c r="OIG1076" s="37"/>
      <c r="OIH1076" s="37"/>
      <c r="OII1076" s="37"/>
      <c r="OIJ1076" s="37"/>
      <c r="OIK1076" s="37"/>
      <c r="OIL1076" s="37"/>
      <c r="OIM1076" s="37"/>
      <c r="OIN1076" s="37"/>
      <c r="OIO1076" s="37"/>
      <c r="OIP1076" s="37"/>
      <c r="OIQ1076" s="37"/>
      <c r="OIR1076" s="37"/>
      <c r="OIS1076" s="37"/>
      <c r="OIT1076" s="37"/>
      <c r="OIU1076" s="37"/>
      <c r="OIV1076" s="37"/>
      <c r="OIW1076" s="37"/>
      <c r="OIX1076" s="37"/>
      <c r="OIY1076" s="37"/>
      <c r="OIZ1076" s="37"/>
      <c r="OJA1076" s="37"/>
      <c r="OJB1076" s="37"/>
      <c r="OJC1076" s="37"/>
      <c r="OJD1076" s="37"/>
      <c r="OJE1076" s="37"/>
      <c r="OJF1076" s="37"/>
      <c r="OJG1076" s="37"/>
      <c r="OJH1076" s="37"/>
      <c r="OJI1076" s="37"/>
      <c r="OJJ1076" s="37"/>
      <c r="OJK1076" s="37"/>
      <c r="OJL1076" s="37"/>
      <c r="OJM1076" s="37"/>
      <c r="OJN1076" s="37"/>
      <c r="OJO1076" s="37"/>
      <c r="OJP1076" s="37"/>
      <c r="OJQ1076" s="37"/>
      <c r="OJR1076" s="37"/>
      <c r="OJS1076" s="37"/>
      <c r="OJT1076" s="37"/>
      <c r="OJU1076" s="37"/>
      <c r="OJV1076" s="37"/>
      <c r="OJW1076" s="37"/>
      <c r="OJX1076" s="37"/>
      <c r="OJY1076" s="37"/>
      <c r="OJZ1076" s="37"/>
      <c r="OKA1076" s="37"/>
      <c r="OKB1076" s="37"/>
      <c r="OKC1076" s="37"/>
      <c r="OKD1076" s="37"/>
      <c r="OKE1076" s="37"/>
      <c r="OKF1076" s="37"/>
      <c r="OKG1076" s="37"/>
      <c r="OKH1076" s="37"/>
      <c r="OKI1076" s="37"/>
      <c r="OKJ1076" s="37"/>
      <c r="OKK1076" s="37"/>
      <c r="OKL1076" s="37"/>
      <c r="OKM1076" s="37"/>
      <c r="OKN1076" s="37"/>
      <c r="OKO1076" s="37"/>
      <c r="OKP1076" s="37"/>
      <c r="OKQ1076" s="37"/>
      <c r="OKR1076" s="37"/>
      <c r="OKS1076" s="37"/>
      <c r="OKT1076" s="37"/>
      <c r="OKU1076" s="37"/>
      <c r="OKV1076" s="37"/>
      <c r="OKW1076" s="37"/>
      <c r="OKX1076" s="37"/>
      <c r="OKY1076" s="37"/>
      <c r="OKZ1076" s="37"/>
      <c r="OLA1076" s="37"/>
      <c r="OLB1076" s="37"/>
      <c r="OLC1076" s="37"/>
      <c r="OLD1076" s="37"/>
      <c r="OLE1076" s="37"/>
      <c r="OLF1076" s="37"/>
      <c r="OLG1076" s="37"/>
      <c r="OLH1076" s="37"/>
      <c r="OLI1076" s="37"/>
      <c r="OLJ1076" s="37"/>
      <c r="OLK1076" s="37"/>
      <c r="OLL1076" s="37"/>
      <c r="OLM1076" s="37"/>
      <c r="OLN1076" s="37"/>
      <c r="OLO1076" s="37"/>
      <c r="OLP1076" s="37"/>
      <c r="OLQ1076" s="37"/>
      <c r="OLR1076" s="37"/>
      <c r="OLS1076" s="37"/>
      <c r="OLT1076" s="37"/>
      <c r="OLU1076" s="37"/>
      <c r="OLV1076" s="37"/>
      <c r="OLW1076" s="37"/>
      <c r="OLX1076" s="37"/>
      <c r="OLY1076" s="37"/>
      <c r="OLZ1076" s="37"/>
      <c r="OMA1076" s="37"/>
      <c r="OMB1076" s="37"/>
      <c r="OMC1076" s="37"/>
      <c r="OMD1076" s="37"/>
      <c r="OME1076" s="37"/>
      <c r="OMF1076" s="37"/>
      <c r="OMG1076" s="37"/>
      <c r="OMH1076" s="37"/>
      <c r="OMI1076" s="37"/>
      <c r="OMJ1076" s="37"/>
      <c r="OMK1076" s="37"/>
      <c r="OML1076" s="37"/>
      <c r="OMM1076" s="37"/>
      <c r="OMN1076" s="37"/>
      <c r="OMO1076" s="37"/>
      <c r="OMP1076" s="37"/>
      <c r="OMQ1076" s="37"/>
      <c r="OMR1076" s="37"/>
      <c r="OMS1076" s="37"/>
      <c r="OMT1076" s="37"/>
      <c r="OMU1076" s="37"/>
      <c r="OMV1076" s="37"/>
      <c r="OMW1076" s="37"/>
      <c r="OMX1076" s="37"/>
      <c r="OMY1076" s="37"/>
      <c r="OMZ1076" s="37"/>
      <c r="ONA1076" s="37"/>
      <c r="ONB1076" s="37"/>
      <c r="ONC1076" s="37"/>
      <c r="OND1076" s="37"/>
      <c r="ONE1076" s="37"/>
      <c r="ONF1076" s="37"/>
      <c r="ONG1076" s="37"/>
      <c r="ONH1076" s="37"/>
      <c r="ONI1076" s="37"/>
      <c r="ONJ1076" s="37"/>
      <c r="ONK1076" s="37"/>
      <c r="ONL1076" s="37"/>
      <c r="ONM1076" s="37"/>
      <c r="ONN1076" s="37"/>
      <c r="ONO1076" s="37"/>
      <c r="ONP1076" s="37"/>
      <c r="ONQ1076" s="37"/>
      <c r="ONR1076" s="37"/>
      <c r="ONS1076" s="37"/>
      <c r="ONT1076" s="37"/>
      <c r="ONU1076" s="37"/>
      <c r="ONV1076" s="37"/>
      <c r="ONW1076" s="37"/>
      <c r="ONX1076" s="37"/>
      <c r="ONY1076" s="37"/>
      <c r="ONZ1076" s="37"/>
      <c r="OOA1076" s="37"/>
      <c r="OOB1076" s="37"/>
      <c r="OOC1076" s="37"/>
      <c r="OOD1076" s="37"/>
      <c r="OOE1076" s="37"/>
      <c r="OOF1076" s="37"/>
      <c r="OOG1076" s="37"/>
      <c r="OOH1076" s="37"/>
      <c r="OOI1076" s="37"/>
      <c r="OOJ1076" s="37"/>
      <c r="OOK1076" s="37"/>
      <c r="OOL1076" s="37"/>
      <c r="OOM1076" s="37"/>
      <c r="OON1076" s="37"/>
      <c r="OOO1076" s="37"/>
      <c r="OOP1076" s="37"/>
      <c r="OOQ1076" s="37"/>
      <c r="OOR1076" s="37"/>
      <c r="OOS1076" s="37"/>
      <c r="OOT1076" s="37"/>
      <c r="OOU1076" s="37"/>
      <c r="OOV1076" s="37"/>
      <c r="OOW1076" s="37"/>
      <c r="OOX1076" s="37"/>
      <c r="OOY1076" s="37"/>
      <c r="OOZ1076" s="37"/>
      <c r="OPA1076" s="37"/>
      <c r="OPB1076" s="37"/>
      <c r="OPC1076" s="37"/>
      <c r="OPD1076" s="37"/>
      <c r="OPE1076" s="37"/>
      <c r="OPF1076" s="37"/>
      <c r="OPG1076" s="37"/>
      <c r="OPH1076" s="37"/>
      <c r="OPI1076" s="37"/>
      <c r="OPJ1076" s="37"/>
      <c r="OPK1076" s="37"/>
      <c r="OPL1076" s="37"/>
      <c r="OPM1076" s="37"/>
      <c r="OPN1076" s="37"/>
      <c r="OPO1076" s="37"/>
      <c r="OPP1076" s="37"/>
      <c r="OPQ1076" s="37"/>
      <c r="OPR1076" s="37"/>
      <c r="OPS1076" s="37"/>
      <c r="OPT1076" s="37"/>
      <c r="OPU1076" s="37"/>
      <c r="OPV1076" s="37"/>
      <c r="OPW1076" s="37"/>
      <c r="OPX1076" s="37"/>
      <c r="OPY1076" s="37"/>
      <c r="OPZ1076" s="37"/>
      <c r="OQA1076" s="37"/>
      <c r="OQB1076" s="37"/>
      <c r="OQC1076" s="37"/>
      <c r="OQD1076" s="37"/>
      <c r="OQE1076" s="37"/>
      <c r="OQF1076" s="37"/>
      <c r="OQG1076" s="37"/>
      <c r="OQH1076" s="37"/>
      <c r="OQI1076" s="37"/>
      <c r="OQJ1076" s="37"/>
      <c r="OQK1076" s="37"/>
      <c r="OQL1076" s="37"/>
      <c r="OQM1076" s="37"/>
      <c r="OQN1076" s="37"/>
      <c r="OQO1076" s="37"/>
      <c r="OQP1076" s="37"/>
      <c r="OQQ1076" s="37"/>
      <c r="OQR1076" s="37"/>
      <c r="OQS1076" s="37"/>
      <c r="OQT1076" s="37"/>
      <c r="OQU1076" s="37"/>
      <c r="OQV1076" s="37"/>
      <c r="OQW1076" s="37"/>
      <c r="OQX1076" s="37"/>
      <c r="OQY1076" s="37"/>
      <c r="OQZ1076" s="37"/>
      <c r="ORA1076" s="37"/>
      <c r="ORB1076" s="37"/>
      <c r="ORC1076" s="37"/>
      <c r="ORD1076" s="37"/>
      <c r="ORE1076" s="37"/>
      <c r="ORF1076" s="37"/>
      <c r="ORG1076" s="37"/>
      <c r="ORH1076" s="37"/>
      <c r="ORI1076" s="37"/>
      <c r="ORJ1076" s="37"/>
      <c r="ORK1076" s="37"/>
      <c r="ORL1076" s="37"/>
      <c r="ORM1076" s="37"/>
      <c r="ORN1076" s="37"/>
      <c r="ORO1076" s="37"/>
      <c r="ORP1076" s="37"/>
      <c r="ORQ1076" s="37"/>
      <c r="ORR1076" s="37"/>
      <c r="ORS1076" s="37"/>
      <c r="ORT1076" s="37"/>
      <c r="ORU1076" s="37"/>
      <c r="ORV1076" s="37"/>
      <c r="ORW1076" s="37"/>
      <c r="ORX1076" s="37"/>
      <c r="ORY1076" s="37"/>
      <c r="ORZ1076" s="37"/>
      <c r="OSA1076" s="37"/>
      <c r="OSB1076" s="37"/>
      <c r="OSC1076" s="37"/>
      <c r="OSD1076" s="37"/>
      <c r="OSE1076" s="37"/>
      <c r="OSF1076" s="37"/>
      <c r="OSG1076" s="37"/>
      <c r="OSH1076" s="37"/>
      <c r="OSI1076" s="37"/>
      <c r="OSJ1076" s="37"/>
      <c r="OSK1076" s="37"/>
      <c r="OSL1076" s="37"/>
      <c r="OSM1076" s="37"/>
      <c r="OSN1076" s="37"/>
      <c r="OSO1076" s="37"/>
      <c r="OSP1076" s="37"/>
      <c r="OSQ1076" s="37"/>
      <c r="OSR1076" s="37"/>
      <c r="OSS1076" s="37"/>
      <c r="OST1076" s="37"/>
      <c r="OSU1076" s="37"/>
      <c r="OSV1076" s="37"/>
      <c r="OSW1076" s="37"/>
      <c r="OSX1076" s="37"/>
      <c r="OSY1076" s="37"/>
      <c r="OSZ1076" s="37"/>
      <c r="OTA1076" s="37"/>
      <c r="OTB1076" s="37"/>
      <c r="OTC1076" s="37"/>
      <c r="OTD1076" s="37"/>
      <c r="OTE1076" s="37"/>
      <c r="OTF1076" s="37"/>
      <c r="OTG1076" s="37"/>
      <c r="OTH1076" s="37"/>
      <c r="OTI1076" s="37"/>
      <c r="OTJ1076" s="37"/>
      <c r="OTK1076" s="37"/>
      <c r="OTL1076" s="37"/>
      <c r="OTM1076" s="37"/>
      <c r="OTN1076" s="37"/>
      <c r="OTO1076" s="37"/>
      <c r="OTP1076" s="37"/>
      <c r="OTQ1076" s="37"/>
      <c r="OTR1076" s="37"/>
      <c r="OTS1076" s="37"/>
      <c r="OTT1076" s="37"/>
      <c r="OTU1076" s="37"/>
      <c r="OTV1076" s="37"/>
      <c r="OTW1076" s="37"/>
      <c r="OTX1076" s="37"/>
      <c r="OTY1076" s="37"/>
      <c r="OTZ1076" s="37"/>
      <c r="OUA1076" s="37"/>
      <c r="OUB1076" s="37"/>
      <c r="OUC1076" s="37"/>
      <c r="OUD1076" s="37"/>
      <c r="OUE1076" s="37"/>
      <c r="OUF1076" s="37"/>
      <c r="OUG1076" s="37"/>
      <c r="OUH1076" s="37"/>
      <c r="OUI1076" s="37"/>
      <c r="OUJ1076" s="37"/>
      <c r="OUK1076" s="37"/>
      <c r="OUL1076" s="37"/>
      <c r="OUM1076" s="37"/>
      <c r="OUN1076" s="37"/>
      <c r="OUO1076" s="37"/>
      <c r="OUP1076" s="37"/>
      <c r="OUQ1076" s="37"/>
      <c r="OUR1076" s="37"/>
      <c r="OUS1076" s="37"/>
      <c r="OUT1076" s="37"/>
      <c r="OUU1076" s="37"/>
      <c r="OUV1076" s="37"/>
      <c r="OUW1076" s="37"/>
      <c r="OUX1076" s="37"/>
      <c r="OUY1076" s="37"/>
      <c r="OUZ1076" s="37"/>
      <c r="OVA1076" s="37"/>
      <c r="OVB1076" s="37"/>
      <c r="OVC1076" s="37"/>
      <c r="OVD1076" s="37"/>
      <c r="OVE1076" s="37"/>
      <c r="OVF1076" s="37"/>
      <c r="OVG1076" s="37"/>
      <c r="OVH1076" s="37"/>
      <c r="OVI1076" s="37"/>
      <c r="OVJ1076" s="37"/>
      <c r="OVK1076" s="37"/>
      <c r="OVL1076" s="37"/>
      <c r="OVM1076" s="37"/>
      <c r="OVN1076" s="37"/>
      <c r="OVO1076" s="37"/>
      <c r="OVP1076" s="37"/>
      <c r="OVQ1076" s="37"/>
      <c r="OVR1076" s="37"/>
      <c r="OVS1076" s="37"/>
      <c r="OVT1076" s="37"/>
      <c r="OVU1076" s="37"/>
      <c r="OVV1076" s="37"/>
      <c r="OVW1076" s="37"/>
      <c r="OVX1076" s="37"/>
      <c r="OVY1076" s="37"/>
      <c r="OVZ1076" s="37"/>
      <c r="OWA1076" s="37"/>
      <c r="OWB1076" s="37"/>
      <c r="OWC1076" s="37"/>
      <c r="OWD1076" s="37"/>
      <c r="OWE1076" s="37"/>
      <c r="OWF1076" s="37"/>
      <c r="OWG1076" s="37"/>
      <c r="OWH1076" s="37"/>
      <c r="OWI1076" s="37"/>
      <c r="OWJ1076" s="37"/>
      <c r="OWK1076" s="37"/>
      <c r="OWL1076" s="37"/>
      <c r="OWM1076" s="37"/>
      <c r="OWN1076" s="37"/>
      <c r="OWO1076" s="37"/>
      <c r="OWP1076" s="37"/>
      <c r="OWQ1076" s="37"/>
      <c r="OWR1076" s="37"/>
      <c r="OWS1076" s="37"/>
      <c r="OWT1076" s="37"/>
      <c r="OWU1076" s="37"/>
      <c r="OWV1076" s="37"/>
      <c r="OWW1076" s="37"/>
      <c r="OWX1076" s="37"/>
      <c r="OWY1076" s="37"/>
      <c r="OWZ1076" s="37"/>
      <c r="OXA1076" s="37"/>
      <c r="OXB1076" s="37"/>
      <c r="OXC1076" s="37"/>
      <c r="OXD1076" s="37"/>
      <c r="OXE1076" s="37"/>
      <c r="OXF1076" s="37"/>
      <c r="OXG1076" s="37"/>
      <c r="OXH1076" s="37"/>
      <c r="OXI1076" s="37"/>
      <c r="OXJ1076" s="37"/>
      <c r="OXK1076" s="37"/>
      <c r="OXL1076" s="37"/>
      <c r="OXM1076" s="37"/>
      <c r="OXN1076" s="37"/>
      <c r="OXO1076" s="37"/>
      <c r="OXP1076" s="37"/>
      <c r="OXQ1076" s="37"/>
      <c r="OXR1076" s="37"/>
      <c r="OXS1076" s="37"/>
      <c r="OXT1076" s="37"/>
      <c r="OXU1076" s="37"/>
      <c r="OXV1076" s="37"/>
      <c r="OXW1076" s="37"/>
      <c r="OXX1076" s="37"/>
      <c r="OXY1076" s="37"/>
      <c r="OXZ1076" s="37"/>
      <c r="OYA1076" s="37"/>
      <c r="OYB1076" s="37"/>
      <c r="OYC1076" s="37"/>
      <c r="OYD1076" s="37"/>
      <c r="OYE1076" s="37"/>
      <c r="OYF1076" s="37"/>
      <c r="OYG1076" s="37"/>
      <c r="OYH1076" s="37"/>
      <c r="OYI1076" s="37"/>
      <c r="OYJ1076" s="37"/>
      <c r="OYK1076" s="37"/>
      <c r="OYL1076" s="37"/>
      <c r="OYM1076" s="37"/>
      <c r="OYN1076" s="37"/>
      <c r="OYO1076" s="37"/>
      <c r="OYP1076" s="37"/>
      <c r="OYQ1076" s="37"/>
      <c r="OYR1076" s="37"/>
      <c r="OYS1076" s="37"/>
      <c r="OYT1076" s="37"/>
      <c r="OYU1076" s="37"/>
      <c r="OYV1076" s="37"/>
      <c r="OYW1076" s="37"/>
      <c r="OYX1076" s="37"/>
      <c r="OYY1076" s="37"/>
      <c r="OYZ1076" s="37"/>
      <c r="OZA1076" s="37"/>
      <c r="OZB1076" s="37"/>
      <c r="OZC1076" s="37"/>
      <c r="OZD1076" s="37"/>
      <c r="OZE1076" s="37"/>
      <c r="OZF1076" s="37"/>
      <c r="OZG1076" s="37"/>
      <c r="OZH1076" s="37"/>
      <c r="OZI1076" s="37"/>
      <c r="OZJ1076" s="37"/>
      <c r="OZK1076" s="37"/>
      <c r="OZL1076" s="37"/>
      <c r="OZM1076" s="37"/>
      <c r="OZN1076" s="37"/>
      <c r="OZO1076" s="37"/>
      <c r="OZP1076" s="37"/>
      <c r="OZQ1076" s="37"/>
      <c r="OZR1076" s="37"/>
      <c r="OZS1076" s="37"/>
      <c r="OZT1076" s="37"/>
      <c r="OZU1076" s="37"/>
      <c r="OZV1076" s="37"/>
      <c r="OZW1076" s="37"/>
      <c r="OZX1076" s="37"/>
      <c r="OZY1076" s="37"/>
      <c r="OZZ1076" s="37"/>
      <c r="PAA1076" s="37"/>
      <c r="PAB1076" s="37"/>
      <c r="PAC1076" s="37"/>
      <c r="PAD1076" s="37"/>
      <c r="PAE1076" s="37"/>
      <c r="PAF1076" s="37"/>
      <c r="PAG1076" s="37"/>
      <c r="PAH1076" s="37"/>
      <c r="PAI1076" s="37"/>
      <c r="PAJ1076" s="37"/>
      <c r="PAK1076" s="37"/>
      <c r="PAL1076" s="37"/>
      <c r="PAM1076" s="37"/>
      <c r="PAN1076" s="37"/>
      <c r="PAO1076" s="37"/>
      <c r="PAP1076" s="37"/>
      <c r="PAQ1076" s="37"/>
      <c r="PAR1076" s="37"/>
      <c r="PAS1076" s="37"/>
      <c r="PAT1076" s="37"/>
      <c r="PAU1076" s="37"/>
      <c r="PAV1076" s="37"/>
      <c r="PAW1076" s="37"/>
      <c r="PAX1076" s="37"/>
      <c r="PAY1076" s="37"/>
      <c r="PAZ1076" s="37"/>
      <c r="PBA1076" s="37"/>
      <c r="PBB1076" s="37"/>
      <c r="PBC1076" s="37"/>
      <c r="PBD1076" s="37"/>
      <c r="PBE1076" s="37"/>
      <c r="PBF1076" s="37"/>
      <c r="PBG1076" s="37"/>
      <c r="PBH1076" s="37"/>
      <c r="PBI1076" s="37"/>
      <c r="PBJ1076" s="37"/>
      <c r="PBK1076" s="37"/>
      <c r="PBL1076" s="37"/>
      <c r="PBM1076" s="37"/>
      <c r="PBN1076" s="37"/>
      <c r="PBO1076" s="37"/>
      <c r="PBP1076" s="37"/>
      <c r="PBQ1076" s="37"/>
      <c r="PBR1076" s="37"/>
      <c r="PBS1076" s="37"/>
      <c r="PBT1076" s="37"/>
      <c r="PBU1076" s="37"/>
      <c r="PBV1076" s="37"/>
      <c r="PBW1076" s="37"/>
      <c r="PBX1076" s="37"/>
      <c r="PBY1076" s="37"/>
      <c r="PBZ1076" s="37"/>
      <c r="PCA1076" s="37"/>
      <c r="PCB1076" s="37"/>
      <c r="PCC1076" s="37"/>
      <c r="PCD1076" s="37"/>
      <c r="PCE1076" s="37"/>
      <c r="PCF1076" s="37"/>
      <c r="PCG1076" s="37"/>
      <c r="PCH1076" s="37"/>
      <c r="PCI1076" s="37"/>
      <c r="PCJ1076" s="37"/>
      <c r="PCK1076" s="37"/>
      <c r="PCL1076" s="37"/>
      <c r="PCM1076" s="37"/>
      <c r="PCN1076" s="37"/>
      <c r="PCO1076" s="37"/>
      <c r="PCP1076" s="37"/>
      <c r="PCQ1076" s="37"/>
      <c r="PCR1076" s="37"/>
      <c r="PCS1076" s="37"/>
      <c r="PCT1076" s="37"/>
      <c r="PCU1076" s="37"/>
      <c r="PCV1076" s="37"/>
      <c r="PCW1076" s="37"/>
      <c r="PCX1076" s="37"/>
      <c r="PCY1076" s="37"/>
      <c r="PCZ1076" s="37"/>
      <c r="PDA1076" s="37"/>
      <c r="PDB1076" s="37"/>
      <c r="PDC1076" s="37"/>
      <c r="PDD1076" s="37"/>
      <c r="PDE1076" s="37"/>
      <c r="PDF1076" s="37"/>
      <c r="PDG1076" s="37"/>
      <c r="PDH1076" s="37"/>
      <c r="PDI1076" s="37"/>
      <c r="PDJ1076" s="37"/>
      <c r="PDK1076" s="37"/>
      <c r="PDL1076" s="37"/>
      <c r="PDM1076" s="37"/>
      <c r="PDN1076" s="37"/>
      <c r="PDO1076" s="37"/>
      <c r="PDP1076" s="37"/>
      <c r="PDQ1076" s="37"/>
      <c r="PDR1076" s="37"/>
      <c r="PDS1076" s="37"/>
      <c r="PDT1076" s="37"/>
      <c r="PDU1076" s="37"/>
      <c r="PDV1076" s="37"/>
      <c r="PDW1076" s="37"/>
      <c r="PDX1076" s="37"/>
      <c r="PDY1076" s="37"/>
      <c r="PDZ1076" s="37"/>
      <c r="PEA1076" s="37"/>
      <c r="PEB1076" s="37"/>
      <c r="PEC1076" s="37"/>
      <c r="PED1076" s="37"/>
      <c r="PEE1076" s="37"/>
      <c r="PEF1076" s="37"/>
      <c r="PEG1076" s="37"/>
      <c r="PEH1076" s="37"/>
      <c r="PEI1076" s="37"/>
      <c r="PEJ1076" s="37"/>
      <c r="PEK1076" s="37"/>
      <c r="PEL1076" s="37"/>
      <c r="PEM1076" s="37"/>
      <c r="PEN1076" s="37"/>
      <c r="PEO1076" s="37"/>
      <c r="PEP1076" s="37"/>
      <c r="PEQ1076" s="37"/>
      <c r="PER1076" s="37"/>
      <c r="PES1076" s="37"/>
      <c r="PET1076" s="37"/>
      <c r="PEU1076" s="37"/>
      <c r="PEV1076" s="37"/>
      <c r="PEW1076" s="37"/>
      <c r="PEX1076" s="37"/>
      <c r="PEY1076" s="37"/>
      <c r="PEZ1076" s="37"/>
      <c r="PFA1076" s="37"/>
      <c r="PFB1076" s="37"/>
      <c r="PFC1076" s="37"/>
      <c r="PFD1076" s="37"/>
      <c r="PFE1076" s="37"/>
      <c r="PFF1076" s="37"/>
      <c r="PFG1076" s="37"/>
      <c r="PFH1076" s="37"/>
      <c r="PFI1076" s="37"/>
      <c r="PFJ1076" s="37"/>
      <c r="PFK1076" s="37"/>
      <c r="PFL1076" s="37"/>
      <c r="PFM1076" s="37"/>
      <c r="PFN1076" s="37"/>
      <c r="PFO1076" s="37"/>
      <c r="PFP1076" s="37"/>
      <c r="PFQ1076" s="37"/>
      <c r="PFR1076" s="37"/>
      <c r="PFS1076" s="37"/>
      <c r="PFT1076" s="37"/>
      <c r="PFU1076" s="37"/>
      <c r="PFV1076" s="37"/>
      <c r="PFW1076" s="37"/>
      <c r="PFX1076" s="37"/>
      <c r="PFY1076" s="37"/>
      <c r="PFZ1076" s="37"/>
      <c r="PGA1076" s="37"/>
      <c r="PGB1076" s="37"/>
      <c r="PGC1076" s="37"/>
      <c r="PGD1076" s="37"/>
      <c r="PGE1076" s="37"/>
      <c r="PGF1076" s="37"/>
      <c r="PGG1076" s="37"/>
      <c r="PGH1076" s="37"/>
      <c r="PGI1076" s="37"/>
      <c r="PGJ1076" s="37"/>
      <c r="PGK1076" s="37"/>
      <c r="PGL1076" s="37"/>
      <c r="PGM1076" s="37"/>
      <c r="PGN1076" s="37"/>
      <c r="PGO1076" s="37"/>
      <c r="PGP1076" s="37"/>
      <c r="PGQ1076" s="37"/>
      <c r="PGR1076" s="37"/>
      <c r="PGS1076" s="37"/>
      <c r="PGT1076" s="37"/>
      <c r="PGU1076" s="37"/>
      <c r="PGV1076" s="37"/>
      <c r="PGW1076" s="37"/>
      <c r="PGX1076" s="37"/>
      <c r="PGY1076" s="37"/>
      <c r="PGZ1076" s="37"/>
      <c r="PHA1076" s="37"/>
      <c r="PHB1076" s="37"/>
      <c r="PHC1076" s="37"/>
      <c r="PHD1076" s="37"/>
      <c r="PHE1076" s="37"/>
      <c r="PHF1076" s="37"/>
      <c r="PHG1076" s="37"/>
      <c r="PHH1076" s="37"/>
      <c r="PHI1076" s="37"/>
      <c r="PHJ1076" s="37"/>
      <c r="PHK1076" s="37"/>
      <c r="PHL1076" s="37"/>
      <c r="PHM1076" s="37"/>
      <c r="PHN1076" s="37"/>
      <c r="PHO1076" s="37"/>
      <c r="PHP1076" s="37"/>
      <c r="PHQ1076" s="37"/>
      <c r="PHR1076" s="37"/>
      <c r="PHS1076" s="37"/>
      <c r="PHT1076" s="37"/>
      <c r="PHU1076" s="37"/>
      <c r="PHV1076" s="37"/>
      <c r="PHW1076" s="37"/>
      <c r="PHX1076" s="37"/>
      <c r="PHY1076" s="37"/>
      <c r="PHZ1076" s="37"/>
      <c r="PIA1076" s="37"/>
      <c r="PIB1076" s="37"/>
      <c r="PIC1076" s="37"/>
      <c r="PID1076" s="37"/>
      <c r="PIE1076" s="37"/>
      <c r="PIF1076" s="37"/>
      <c r="PIG1076" s="37"/>
      <c r="PIH1076" s="37"/>
      <c r="PII1076" s="37"/>
      <c r="PIJ1076" s="37"/>
      <c r="PIK1076" s="37"/>
      <c r="PIL1076" s="37"/>
      <c r="PIM1076" s="37"/>
      <c r="PIN1076" s="37"/>
      <c r="PIO1076" s="37"/>
      <c r="PIP1076" s="37"/>
      <c r="PIQ1076" s="37"/>
      <c r="PIR1076" s="37"/>
      <c r="PIS1076" s="37"/>
      <c r="PIT1076" s="37"/>
      <c r="PIU1076" s="37"/>
      <c r="PIV1076" s="37"/>
      <c r="PIW1076" s="37"/>
      <c r="PIX1076" s="37"/>
      <c r="PIY1076" s="37"/>
      <c r="PIZ1076" s="37"/>
      <c r="PJA1076" s="37"/>
      <c r="PJB1076" s="37"/>
      <c r="PJC1076" s="37"/>
      <c r="PJD1076" s="37"/>
      <c r="PJE1076" s="37"/>
      <c r="PJF1076" s="37"/>
      <c r="PJG1076" s="37"/>
      <c r="PJH1076" s="37"/>
      <c r="PJI1076" s="37"/>
      <c r="PJJ1076" s="37"/>
      <c r="PJK1076" s="37"/>
      <c r="PJL1076" s="37"/>
      <c r="PJM1076" s="37"/>
      <c r="PJN1076" s="37"/>
      <c r="PJO1076" s="37"/>
      <c r="PJP1076" s="37"/>
      <c r="PJQ1076" s="37"/>
      <c r="PJR1076" s="37"/>
      <c r="PJS1076" s="37"/>
      <c r="PJT1076" s="37"/>
      <c r="PJU1076" s="37"/>
      <c r="PJV1076" s="37"/>
      <c r="PJW1076" s="37"/>
      <c r="PJX1076" s="37"/>
      <c r="PJY1076" s="37"/>
      <c r="PJZ1076" s="37"/>
      <c r="PKA1076" s="37"/>
      <c r="PKB1076" s="37"/>
      <c r="PKC1076" s="37"/>
      <c r="PKD1076" s="37"/>
      <c r="PKE1076" s="37"/>
      <c r="PKF1076" s="37"/>
      <c r="PKG1076" s="37"/>
      <c r="PKH1076" s="37"/>
      <c r="PKI1076" s="37"/>
      <c r="PKJ1076" s="37"/>
      <c r="PKK1076" s="37"/>
      <c r="PKL1076" s="37"/>
      <c r="PKM1076" s="37"/>
      <c r="PKN1076" s="37"/>
      <c r="PKO1076" s="37"/>
      <c r="PKP1076" s="37"/>
      <c r="PKQ1076" s="37"/>
      <c r="PKR1076" s="37"/>
      <c r="PKS1076" s="37"/>
      <c r="PKT1076" s="37"/>
      <c r="PKU1076" s="37"/>
      <c r="PKV1076" s="37"/>
      <c r="PKW1076" s="37"/>
      <c r="PKX1076" s="37"/>
      <c r="PKY1076" s="37"/>
      <c r="PKZ1076" s="37"/>
      <c r="PLA1076" s="37"/>
      <c r="PLB1076" s="37"/>
      <c r="PLC1076" s="37"/>
      <c r="PLD1076" s="37"/>
      <c r="PLE1076" s="37"/>
      <c r="PLF1076" s="37"/>
      <c r="PLG1076" s="37"/>
      <c r="PLH1076" s="37"/>
      <c r="PLI1076" s="37"/>
      <c r="PLJ1076" s="37"/>
      <c r="PLK1076" s="37"/>
      <c r="PLL1076" s="37"/>
      <c r="PLM1076" s="37"/>
      <c r="PLN1076" s="37"/>
      <c r="PLO1076" s="37"/>
      <c r="PLP1076" s="37"/>
      <c r="PLQ1076" s="37"/>
      <c r="PLR1076" s="37"/>
      <c r="PLS1076" s="37"/>
      <c r="PLT1076" s="37"/>
      <c r="PLU1076" s="37"/>
      <c r="PLV1076" s="37"/>
      <c r="PLW1076" s="37"/>
      <c r="PLX1076" s="37"/>
      <c r="PLY1076" s="37"/>
      <c r="PLZ1076" s="37"/>
      <c r="PMA1076" s="37"/>
      <c r="PMB1076" s="37"/>
      <c r="PMC1076" s="37"/>
      <c r="PMD1076" s="37"/>
      <c r="PME1076" s="37"/>
      <c r="PMF1076" s="37"/>
      <c r="PMG1076" s="37"/>
      <c r="PMH1076" s="37"/>
      <c r="PMI1076" s="37"/>
      <c r="PMJ1076" s="37"/>
      <c r="PMK1076" s="37"/>
      <c r="PML1076" s="37"/>
      <c r="PMM1076" s="37"/>
      <c r="PMN1076" s="37"/>
      <c r="PMO1076" s="37"/>
      <c r="PMP1076" s="37"/>
      <c r="PMQ1076" s="37"/>
      <c r="PMR1076" s="37"/>
      <c r="PMS1076" s="37"/>
      <c r="PMT1076" s="37"/>
      <c r="PMU1076" s="37"/>
      <c r="PMV1076" s="37"/>
      <c r="PMW1076" s="37"/>
      <c r="PMX1076" s="37"/>
      <c r="PMY1076" s="37"/>
      <c r="PMZ1076" s="37"/>
      <c r="PNA1076" s="37"/>
      <c r="PNB1076" s="37"/>
      <c r="PNC1076" s="37"/>
      <c r="PND1076" s="37"/>
      <c r="PNE1076" s="37"/>
      <c r="PNF1076" s="37"/>
      <c r="PNG1076" s="37"/>
      <c r="PNH1076" s="37"/>
      <c r="PNI1076" s="37"/>
      <c r="PNJ1076" s="37"/>
      <c r="PNK1076" s="37"/>
      <c r="PNL1076" s="37"/>
      <c r="PNM1076" s="37"/>
      <c r="PNN1076" s="37"/>
      <c r="PNO1076" s="37"/>
      <c r="PNP1076" s="37"/>
      <c r="PNQ1076" s="37"/>
      <c r="PNR1076" s="37"/>
      <c r="PNS1076" s="37"/>
      <c r="PNT1076" s="37"/>
      <c r="PNU1076" s="37"/>
      <c r="PNV1076" s="37"/>
      <c r="PNW1076" s="37"/>
      <c r="PNX1076" s="37"/>
      <c r="PNY1076" s="37"/>
      <c r="PNZ1076" s="37"/>
      <c r="POA1076" s="37"/>
      <c r="POB1076" s="37"/>
      <c r="POC1076" s="37"/>
      <c r="POD1076" s="37"/>
      <c r="POE1076" s="37"/>
      <c r="POF1076" s="37"/>
      <c r="POG1076" s="37"/>
      <c r="POH1076" s="37"/>
      <c r="POI1076" s="37"/>
      <c r="POJ1076" s="37"/>
      <c r="POK1076" s="37"/>
      <c r="POL1076" s="37"/>
      <c r="POM1076" s="37"/>
      <c r="PON1076" s="37"/>
      <c r="POO1076" s="37"/>
      <c r="POP1076" s="37"/>
      <c r="POQ1076" s="37"/>
      <c r="POR1076" s="37"/>
      <c r="POS1076" s="37"/>
      <c r="POT1076" s="37"/>
      <c r="POU1076" s="37"/>
      <c r="POV1076" s="37"/>
      <c r="POW1076" s="37"/>
      <c r="POX1076" s="37"/>
      <c r="POY1076" s="37"/>
      <c r="POZ1076" s="37"/>
      <c r="PPA1076" s="37"/>
      <c r="PPB1076" s="37"/>
      <c r="PPC1076" s="37"/>
      <c r="PPD1076" s="37"/>
      <c r="PPE1076" s="37"/>
      <c r="PPF1076" s="37"/>
      <c r="PPG1076" s="37"/>
      <c r="PPH1076" s="37"/>
      <c r="PPI1076" s="37"/>
      <c r="PPJ1076" s="37"/>
      <c r="PPK1076" s="37"/>
      <c r="PPL1076" s="37"/>
      <c r="PPM1076" s="37"/>
      <c r="PPN1076" s="37"/>
      <c r="PPO1076" s="37"/>
      <c r="PPP1076" s="37"/>
      <c r="PPQ1076" s="37"/>
      <c r="PPR1076" s="37"/>
      <c r="PPS1076" s="37"/>
      <c r="PPT1076" s="37"/>
      <c r="PPU1076" s="37"/>
      <c r="PPV1076" s="37"/>
      <c r="PPW1076" s="37"/>
      <c r="PPX1076" s="37"/>
      <c r="PPY1076" s="37"/>
      <c r="PPZ1076" s="37"/>
      <c r="PQA1076" s="37"/>
      <c r="PQB1076" s="37"/>
      <c r="PQC1076" s="37"/>
      <c r="PQD1076" s="37"/>
      <c r="PQE1076" s="37"/>
      <c r="PQF1076" s="37"/>
      <c r="PQG1076" s="37"/>
      <c r="PQH1076" s="37"/>
      <c r="PQI1076" s="37"/>
      <c r="PQJ1076" s="37"/>
      <c r="PQK1076" s="37"/>
      <c r="PQL1076" s="37"/>
      <c r="PQM1076" s="37"/>
      <c r="PQN1076" s="37"/>
      <c r="PQO1076" s="37"/>
      <c r="PQP1076" s="37"/>
      <c r="PQQ1076" s="37"/>
      <c r="PQR1076" s="37"/>
      <c r="PQS1076" s="37"/>
      <c r="PQT1076" s="37"/>
      <c r="PQU1076" s="37"/>
      <c r="PQV1076" s="37"/>
      <c r="PQW1076" s="37"/>
      <c r="PQX1076" s="37"/>
      <c r="PQY1076" s="37"/>
      <c r="PQZ1076" s="37"/>
      <c r="PRA1076" s="37"/>
      <c r="PRB1076" s="37"/>
      <c r="PRC1076" s="37"/>
      <c r="PRD1076" s="37"/>
      <c r="PRE1076" s="37"/>
      <c r="PRF1076" s="37"/>
      <c r="PRG1076" s="37"/>
      <c r="PRH1076" s="37"/>
      <c r="PRI1076" s="37"/>
      <c r="PRJ1076" s="37"/>
      <c r="PRK1076" s="37"/>
      <c r="PRL1076" s="37"/>
      <c r="PRM1076" s="37"/>
      <c r="PRN1076" s="37"/>
      <c r="PRO1076" s="37"/>
      <c r="PRP1076" s="37"/>
      <c r="PRQ1076" s="37"/>
      <c r="PRR1076" s="37"/>
      <c r="PRS1076" s="37"/>
      <c r="PRT1076" s="37"/>
      <c r="PRU1076" s="37"/>
      <c r="PRV1076" s="37"/>
      <c r="PRW1076" s="37"/>
      <c r="PRX1076" s="37"/>
      <c r="PRY1076" s="37"/>
      <c r="PRZ1076" s="37"/>
      <c r="PSA1076" s="37"/>
      <c r="PSB1076" s="37"/>
      <c r="PSC1076" s="37"/>
      <c r="PSD1076" s="37"/>
      <c r="PSE1076" s="37"/>
      <c r="PSF1076" s="37"/>
      <c r="PSG1076" s="37"/>
      <c r="PSH1076" s="37"/>
      <c r="PSI1076" s="37"/>
      <c r="PSJ1076" s="37"/>
      <c r="PSK1076" s="37"/>
      <c r="PSL1076" s="37"/>
      <c r="PSM1076" s="37"/>
      <c r="PSN1076" s="37"/>
      <c r="PSO1076" s="37"/>
      <c r="PSP1076" s="37"/>
      <c r="PSQ1076" s="37"/>
      <c r="PSR1076" s="37"/>
      <c r="PSS1076" s="37"/>
      <c r="PST1076" s="37"/>
      <c r="PSU1076" s="37"/>
      <c r="PSV1076" s="37"/>
      <c r="PSW1076" s="37"/>
      <c r="PSX1076" s="37"/>
      <c r="PSY1076" s="37"/>
      <c r="PSZ1076" s="37"/>
      <c r="PTA1076" s="37"/>
      <c r="PTB1076" s="37"/>
      <c r="PTC1076" s="37"/>
      <c r="PTD1076" s="37"/>
      <c r="PTE1076" s="37"/>
      <c r="PTF1076" s="37"/>
      <c r="PTG1076" s="37"/>
      <c r="PTH1076" s="37"/>
      <c r="PTI1076" s="37"/>
      <c r="PTJ1076" s="37"/>
      <c r="PTK1076" s="37"/>
      <c r="PTL1076" s="37"/>
      <c r="PTM1076" s="37"/>
      <c r="PTN1076" s="37"/>
      <c r="PTO1076" s="37"/>
      <c r="PTP1076" s="37"/>
      <c r="PTQ1076" s="37"/>
      <c r="PTR1076" s="37"/>
      <c r="PTS1076" s="37"/>
      <c r="PTT1076" s="37"/>
      <c r="PTU1076" s="37"/>
      <c r="PTV1076" s="37"/>
      <c r="PTW1076" s="37"/>
      <c r="PTX1076" s="37"/>
      <c r="PTY1076" s="37"/>
      <c r="PTZ1076" s="37"/>
      <c r="PUA1076" s="37"/>
      <c r="PUB1076" s="37"/>
      <c r="PUC1076" s="37"/>
      <c r="PUD1076" s="37"/>
      <c r="PUE1076" s="37"/>
      <c r="PUF1076" s="37"/>
      <c r="PUG1076" s="37"/>
      <c r="PUH1076" s="37"/>
      <c r="PUI1076" s="37"/>
      <c r="PUJ1076" s="37"/>
      <c r="PUK1076" s="37"/>
      <c r="PUL1076" s="37"/>
      <c r="PUM1076" s="37"/>
      <c r="PUN1076" s="37"/>
      <c r="PUO1076" s="37"/>
      <c r="PUP1076" s="37"/>
      <c r="PUQ1076" s="37"/>
      <c r="PUR1076" s="37"/>
      <c r="PUS1076" s="37"/>
      <c r="PUT1076" s="37"/>
      <c r="PUU1076" s="37"/>
      <c r="PUV1076" s="37"/>
      <c r="PUW1076" s="37"/>
      <c r="PUX1076" s="37"/>
      <c r="PUY1076" s="37"/>
      <c r="PUZ1076" s="37"/>
      <c r="PVA1076" s="37"/>
      <c r="PVB1076" s="37"/>
      <c r="PVC1076" s="37"/>
      <c r="PVD1076" s="37"/>
      <c r="PVE1076" s="37"/>
      <c r="PVF1076" s="37"/>
      <c r="PVG1076" s="37"/>
      <c r="PVH1076" s="37"/>
      <c r="PVI1076" s="37"/>
      <c r="PVJ1076" s="37"/>
      <c r="PVK1076" s="37"/>
      <c r="PVL1076" s="37"/>
      <c r="PVM1076" s="37"/>
      <c r="PVN1076" s="37"/>
      <c r="PVO1076" s="37"/>
      <c r="PVP1076" s="37"/>
      <c r="PVQ1076" s="37"/>
      <c r="PVR1076" s="37"/>
      <c r="PVS1076" s="37"/>
      <c r="PVT1076" s="37"/>
      <c r="PVU1076" s="37"/>
      <c r="PVV1076" s="37"/>
      <c r="PVW1076" s="37"/>
      <c r="PVX1076" s="37"/>
      <c r="PVY1076" s="37"/>
      <c r="PVZ1076" s="37"/>
      <c r="PWA1076" s="37"/>
      <c r="PWB1076" s="37"/>
      <c r="PWC1076" s="37"/>
      <c r="PWD1076" s="37"/>
      <c r="PWE1076" s="37"/>
      <c r="PWF1076" s="37"/>
      <c r="PWG1076" s="37"/>
      <c r="PWH1076" s="37"/>
      <c r="PWI1076" s="37"/>
      <c r="PWJ1076" s="37"/>
      <c r="PWK1076" s="37"/>
      <c r="PWL1076" s="37"/>
      <c r="PWM1076" s="37"/>
      <c r="PWN1076" s="37"/>
      <c r="PWO1076" s="37"/>
      <c r="PWP1076" s="37"/>
      <c r="PWQ1076" s="37"/>
      <c r="PWR1076" s="37"/>
      <c r="PWS1076" s="37"/>
      <c r="PWT1076" s="37"/>
      <c r="PWU1076" s="37"/>
      <c r="PWV1076" s="37"/>
      <c r="PWW1076" s="37"/>
      <c r="PWX1076" s="37"/>
      <c r="PWY1076" s="37"/>
      <c r="PWZ1076" s="37"/>
      <c r="PXA1076" s="37"/>
      <c r="PXB1076" s="37"/>
      <c r="PXC1076" s="37"/>
      <c r="PXD1076" s="37"/>
      <c r="PXE1076" s="37"/>
      <c r="PXF1076" s="37"/>
      <c r="PXG1076" s="37"/>
      <c r="PXH1076" s="37"/>
      <c r="PXI1076" s="37"/>
      <c r="PXJ1076" s="37"/>
      <c r="PXK1076" s="37"/>
      <c r="PXL1076" s="37"/>
      <c r="PXM1076" s="37"/>
      <c r="PXN1076" s="37"/>
      <c r="PXO1076" s="37"/>
      <c r="PXP1076" s="37"/>
      <c r="PXQ1076" s="37"/>
      <c r="PXR1076" s="37"/>
      <c r="PXS1076" s="37"/>
      <c r="PXT1076" s="37"/>
      <c r="PXU1076" s="37"/>
      <c r="PXV1076" s="37"/>
      <c r="PXW1076" s="37"/>
      <c r="PXX1076" s="37"/>
      <c r="PXY1076" s="37"/>
      <c r="PXZ1076" s="37"/>
      <c r="PYA1076" s="37"/>
      <c r="PYB1076" s="37"/>
      <c r="PYC1076" s="37"/>
      <c r="PYD1076" s="37"/>
      <c r="PYE1076" s="37"/>
      <c r="PYF1076" s="37"/>
      <c r="PYG1076" s="37"/>
      <c r="PYH1076" s="37"/>
      <c r="PYI1076" s="37"/>
      <c r="PYJ1076" s="37"/>
      <c r="PYK1076" s="37"/>
      <c r="PYL1076" s="37"/>
      <c r="PYM1076" s="37"/>
      <c r="PYN1076" s="37"/>
      <c r="PYO1076" s="37"/>
      <c r="PYP1076" s="37"/>
      <c r="PYQ1076" s="37"/>
      <c r="PYR1076" s="37"/>
      <c r="PYS1076" s="37"/>
      <c r="PYT1076" s="37"/>
      <c r="PYU1076" s="37"/>
      <c r="PYV1076" s="37"/>
      <c r="PYW1076" s="37"/>
      <c r="PYX1076" s="37"/>
      <c r="PYY1076" s="37"/>
      <c r="PYZ1076" s="37"/>
      <c r="PZA1076" s="37"/>
      <c r="PZB1076" s="37"/>
      <c r="PZC1076" s="37"/>
      <c r="PZD1076" s="37"/>
      <c r="PZE1076" s="37"/>
      <c r="PZF1076" s="37"/>
      <c r="PZG1076" s="37"/>
      <c r="PZH1076" s="37"/>
      <c r="PZI1076" s="37"/>
      <c r="PZJ1076" s="37"/>
      <c r="PZK1076" s="37"/>
      <c r="PZL1076" s="37"/>
      <c r="PZM1076" s="37"/>
      <c r="PZN1076" s="37"/>
      <c r="PZO1076" s="37"/>
      <c r="PZP1076" s="37"/>
      <c r="PZQ1076" s="37"/>
      <c r="PZR1076" s="37"/>
      <c r="PZS1076" s="37"/>
      <c r="PZT1076" s="37"/>
      <c r="PZU1076" s="37"/>
      <c r="PZV1076" s="37"/>
      <c r="PZW1076" s="37"/>
      <c r="PZX1076" s="37"/>
      <c r="PZY1076" s="37"/>
      <c r="PZZ1076" s="37"/>
      <c r="QAA1076" s="37"/>
      <c r="QAB1076" s="37"/>
      <c r="QAC1076" s="37"/>
      <c r="QAD1076" s="37"/>
      <c r="QAE1076" s="37"/>
      <c r="QAF1076" s="37"/>
      <c r="QAG1076" s="37"/>
      <c r="QAH1076" s="37"/>
      <c r="QAI1076" s="37"/>
      <c r="QAJ1076" s="37"/>
      <c r="QAK1076" s="37"/>
      <c r="QAL1076" s="37"/>
      <c r="QAM1076" s="37"/>
      <c r="QAN1076" s="37"/>
      <c r="QAO1076" s="37"/>
      <c r="QAP1076" s="37"/>
      <c r="QAQ1076" s="37"/>
      <c r="QAR1076" s="37"/>
      <c r="QAS1076" s="37"/>
      <c r="QAT1076" s="37"/>
      <c r="QAU1076" s="37"/>
      <c r="QAV1076" s="37"/>
      <c r="QAW1076" s="37"/>
      <c r="QAX1076" s="37"/>
      <c r="QAY1076" s="37"/>
      <c r="QAZ1076" s="37"/>
      <c r="QBA1076" s="37"/>
      <c r="QBB1076" s="37"/>
      <c r="QBC1076" s="37"/>
      <c r="QBD1076" s="37"/>
      <c r="QBE1076" s="37"/>
      <c r="QBF1076" s="37"/>
      <c r="QBG1076" s="37"/>
      <c r="QBH1076" s="37"/>
      <c r="QBI1076" s="37"/>
      <c r="QBJ1076" s="37"/>
      <c r="QBK1076" s="37"/>
      <c r="QBL1076" s="37"/>
      <c r="QBM1076" s="37"/>
      <c r="QBN1076" s="37"/>
      <c r="QBO1076" s="37"/>
      <c r="QBP1076" s="37"/>
      <c r="QBQ1076" s="37"/>
      <c r="QBR1076" s="37"/>
      <c r="QBS1076" s="37"/>
      <c r="QBT1076" s="37"/>
      <c r="QBU1076" s="37"/>
      <c r="QBV1076" s="37"/>
      <c r="QBW1076" s="37"/>
      <c r="QBX1076" s="37"/>
      <c r="QBY1076" s="37"/>
      <c r="QBZ1076" s="37"/>
      <c r="QCA1076" s="37"/>
      <c r="QCB1076" s="37"/>
      <c r="QCC1076" s="37"/>
      <c r="QCD1076" s="37"/>
      <c r="QCE1076" s="37"/>
      <c r="QCF1076" s="37"/>
      <c r="QCG1076" s="37"/>
      <c r="QCH1076" s="37"/>
      <c r="QCI1076" s="37"/>
      <c r="QCJ1076" s="37"/>
      <c r="QCK1076" s="37"/>
      <c r="QCL1076" s="37"/>
      <c r="QCM1076" s="37"/>
      <c r="QCN1076" s="37"/>
      <c r="QCO1076" s="37"/>
      <c r="QCP1076" s="37"/>
      <c r="QCQ1076" s="37"/>
      <c r="QCR1076" s="37"/>
      <c r="QCS1076" s="37"/>
      <c r="QCT1076" s="37"/>
      <c r="QCU1076" s="37"/>
      <c r="QCV1076" s="37"/>
      <c r="QCW1076" s="37"/>
      <c r="QCX1076" s="37"/>
      <c r="QCY1076" s="37"/>
      <c r="QCZ1076" s="37"/>
      <c r="QDA1076" s="37"/>
      <c r="QDB1076" s="37"/>
      <c r="QDC1076" s="37"/>
      <c r="QDD1076" s="37"/>
      <c r="QDE1076" s="37"/>
      <c r="QDF1076" s="37"/>
      <c r="QDG1076" s="37"/>
      <c r="QDH1076" s="37"/>
      <c r="QDI1076" s="37"/>
      <c r="QDJ1076" s="37"/>
      <c r="QDK1076" s="37"/>
      <c r="QDL1076" s="37"/>
      <c r="QDM1076" s="37"/>
      <c r="QDN1076" s="37"/>
      <c r="QDO1076" s="37"/>
      <c r="QDP1076" s="37"/>
      <c r="QDQ1076" s="37"/>
      <c r="QDR1076" s="37"/>
      <c r="QDS1076" s="37"/>
      <c r="QDT1076" s="37"/>
      <c r="QDU1076" s="37"/>
      <c r="QDV1076" s="37"/>
      <c r="QDW1076" s="37"/>
      <c r="QDX1076" s="37"/>
      <c r="QDY1076" s="37"/>
      <c r="QDZ1076" s="37"/>
      <c r="QEA1076" s="37"/>
      <c r="QEB1076" s="37"/>
      <c r="QEC1076" s="37"/>
      <c r="QED1076" s="37"/>
      <c r="QEE1076" s="37"/>
      <c r="QEF1076" s="37"/>
      <c r="QEG1076" s="37"/>
      <c r="QEH1076" s="37"/>
      <c r="QEI1076" s="37"/>
      <c r="QEJ1076" s="37"/>
      <c r="QEK1076" s="37"/>
      <c r="QEL1076" s="37"/>
      <c r="QEM1076" s="37"/>
      <c r="QEN1076" s="37"/>
      <c r="QEO1076" s="37"/>
      <c r="QEP1076" s="37"/>
      <c r="QEQ1076" s="37"/>
      <c r="QER1076" s="37"/>
      <c r="QES1076" s="37"/>
      <c r="QET1076" s="37"/>
      <c r="QEU1076" s="37"/>
      <c r="QEV1076" s="37"/>
      <c r="QEW1076" s="37"/>
      <c r="QEX1076" s="37"/>
      <c r="QEY1076" s="37"/>
      <c r="QEZ1076" s="37"/>
      <c r="QFA1076" s="37"/>
      <c r="QFB1076" s="37"/>
      <c r="QFC1076" s="37"/>
      <c r="QFD1076" s="37"/>
      <c r="QFE1076" s="37"/>
      <c r="QFF1076" s="37"/>
      <c r="QFG1076" s="37"/>
      <c r="QFH1076" s="37"/>
      <c r="QFI1076" s="37"/>
      <c r="QFJ1076" s="37"/>
      <c r="QFK1076" s="37"/>
      <c r="QFL1076" s="37"/>
      <c r="QFM1076" s="37"/>
      <c r="QFN1076" s="37"/>
      <c r="QFO1076" s="37"/>
      <c r="QFP1076" s="37"/>
      <c r="QFQ1076" s="37"/>
      <c r="QFR1076" s="37"/>
      <c r="QFS1076" s="37"/>
      <c r="QFT1076" s="37"/>
      <c r="QFU1076" s="37"/>
      <c r="QFV1076" s="37"/>
      <c r="QFW1076" s="37"/>
      <c r="QFX1076" s="37"/>
      <c r="QFY1076" s="37"/>
      <c r="QFZ1076" s="37"/>
      <c r="QGA1076" s="37"/>
      <c r="QGB1076" s="37"/>
      <c r="QGC1076" s="37"/>
      <c r="QGD1076" s="37"/>
      <c r="QGE1076" s="37"/>
      <c r="QGF1076" s="37"/>
      <c r="QGG1076" s="37"/>
      <c r="QGH1076" s="37"/>
      <c r="QGI1076" s="37"/>
      <c r="QGJ1076" s="37"/>
      <c r="QGK1076" s="37"/>
      <c r="QGL1076" s="37"/>
      <c r="QGM1076" s="37"/>
      <c r="QGN1076" s="37"/>
      <c r="QGO1076" s="37"/>
      <c r="QGP1076" s="37"/>
      <c r="QGQ1076" s="37"/>
      <c r="QGR1076" s="37"/>
      <c r="QGS1076" s="37"/>
      <c r="QGT1076" s="37"/>
      <c r="QGU1076" s="37"/>
      <c r="QGV1076" s="37"/>
      <c r="QGW1076" s="37"/>
      <c r="QGX1076" s="37"/>
      <c r="QGY1076" s="37"/>
      <c r="QGZ1076" s="37"/>
      <c r="QHA1076" s="37"/>
      <c r="QHB1076" s="37"/>
      <c r="QHC1076" s="37"/>
      <c r="QHD1076" s="37"/>
      <c r="QHE1076" s="37"/>
      <c r="QHF1076" s="37"/>
      <c r="QHG1076" s="37"/>
      <c r="QHH1076" s="37"/>
      <c r="QHI1076" s="37"/>
      <c r="QHJ1076" s="37"/>
      <c r="QHK1076" s="37"/>
      <c r="QHL1076" s="37"/>
      <c r="QHM1076" s="37"/>
      <c r="QHN1076" s="37"/>
      <c r="QHO1076" s="37"/>
      <c r="QHP1076" s="37"/>
      <c r="QHQ1076" s="37"/>
      <c r="QHR1076" s="37"/>
      <c r="QHS1076" s="37"/>
      <c r="QHT1076" s="37"/>
      <c r="QHU1076" s="37"/>
      <c r="QHV1076" s="37"/>
      <c r="QHW1076" s="37"/>
      <c r="QHX1076" s="37"/>
      <c r="QHY1076" s="37"/>
      <c r="QHZ1076" s="37"/>
      <c r="QIA1076" s="37"/>
      <c r="QIB1076" s="37"/>
      <c r="QIC1076" s="37"/>
      <c r="QID1076" s="37"/>
      <c r="QIE1076" s="37"/>
      <c r="QIF1076" s="37"/>
      <c r="QIG1076" s="37"/>
      <c r="QIH1076" s="37"/>
      <c r="QII1076" s="37"/>
      <c r="QIJ1076" s="37"/>
      <c r="QIK1076" s="37"/>
      <c r="QIL1076" s="37"/>
      <c r="QIM1076" s="37"/>
      <c r="QIN1076" s="37"/>
      <c r="QIO1076" s="37"/>
      <c r="QIP1076" s="37"/>
      <c r="QIQ1076" s="37"/>
      <c r="QIR1076" s="37"/>
      <c r="QIS1076" s="37"/>
      <c r="QIT1076" s="37"/>
      <c r="QIU1076" s="37"/>
      <c r="QIV1076" s="37"/>
      <c r="QIW1076" s="37"/>
      <c r="QIX1076" s="37"/>
      <c r="QIY1076" s="37"/>
      <c r="QIZ1076" s="37"/>
      <c r="QJA1076" s="37"/>
      <c r="QJB1076" s="37"/>
      <c r="QJC1076" s="37"/>
      <c r="QJD1076" s="37"/>
      <c r="QJE1076" s="37"/>
      <c r="QJF1076" s="37"/>
      <c r="QJG1076" s="37"/>
      <c r="QJH1076" s="37"/>
      <c r="QJI1076" s="37"/>
      <c r="QJJ1076" s="37"/>
      <c r="QJK1076" s="37"/>
      <c r="QJL1076" s="37"/>
      <c r="QJM1076" s="37"/>
      <c r="QJN1076" s="37"/>
      <c r="QJO1076" s="37"/>
      <c r="QJP1076" s="37"/>
      <c r="QJQ1076" s="37"/>
      <c r="QJR1076" s="37"/>
      <c r="QJS1076" s="37"/>
      <c r="QJT1076" s="37"/>
      <c r="QJU1076" s="37"/>
      <c r="QJV1076" s="37"/>
      <c r="QJW1076" s="37"/>
      <c r="QJX1076" s="37"/>
      <c r="QJY1076" s="37"/>
      <c r="QJZ1076" s="37"/>
      <c r="QKA1076" s="37"/>
      <c r="QKB1076" s="37"/>
      <c r="QKC1076" s="37"/>
      <c r="QKD1076" s="37"/>
      <c r="QKE1076" s="37"/>
      <c r="QKF1076" s="37"/>
      <c r="QKG1076" s="37"/>
      <c r="QKH1076" s="37"/>
      <c r="QKI1076" s="37"/>
      <c r="QKJ1076" s="37"/>
      <c r="QKK1076" s="37"/>
      <c r="QKL1076" s="37"/>
      <c r="QKM1076" s="37"/>
      <c r="QKN1076" s="37"/>
      <c r="QKO1076" s="37"/>
      <c r="QKP1076" s="37"/>
      <c r="QKQ1076" s="37"/>
      <c r="QKR1076" s="37"/>
      <c r="QKS1076" s="37"/>
      <c r="QKT1076" s="37"/>
      <c r="QKU1076" s="37"/>
      <c r="QKV1076" s="37"/>
      <c r="QKW1076" s="37"/>
      <c r="QKX1076" s="37"/>
      <c r="QKY1076" s="37"/>
      <c r="QKZ1076" s="37"/>
      <c r="QLA1076" s="37"/>
      <c r="QLB1076" s="37"/>
      <c r="QLC1076" s="37"/>
      <c r="QLD1076" s="37"/>
      <c r="QLE1076" s="37"/>
      <c r="QLF1076" s="37"/>
      <c r="QLG1076" s="37"/>
      <c r="QLH1076" s="37"/>
      <c r="QLI1076" s="37"/>
      <c r="QLJ1076" s="37"/>
      <c r="QLK1076" s="37"/>
      <c r="QLL1076" s="37"/>
      <c r="QLM1076" s="37"/>
      <c r="QLN1076" s="37"/>
      <c r="QLO1076" s="37"/>
      <c r="QLP1076" s="37"/>
      <c r="QLQ1076" s="37"/>
      <c r="QLR1076" s="37"/>
      <c r="QLS1076" s="37"/>
      <c r="QLT1076" s="37"/>
      <c r="QLU1076" s="37"/>
      <c r="QLV1076" s="37"/>
      <c r="QLW1076" s="37"/>
      <c r="QLX1076" s="37"/>
      <c r="QLY1076" s="37"/>
      <c r="QLZ1076" s="37"/>
      <c r="QMA1076" s="37"/>
      <c r="QMB1076" s="37"/>
      <c r="QMC1076" s="37"/>
      <c r="QMD1076" s="37"/>
      <c r="QME1076" s="37"/>
      <c r="QMF1076" s="37"/>
      <c r="QMG1076" s="37"/>
      <c r="QMH1076" s="37"/>
      <c r="QMI1076" s="37"/>
      <c r="QMJ1076" s="37"/>
      <c r="QMK1076" s="37"/>
      <c r="QML1076" s="37"/>
      <c r="QMM1076" s="37"/>
      <c r="QMN1076" s="37"/>
      <c r="QMO1076" s="37"/>
      <c r="QMP1076" s="37"/>
      <c r="QMQ1076" s="37"/>
      <c r="QMR1076" s="37"/>
      <c r="QMS1076" s="37"/>
      <c r="QMT1076" s="37"/>
      <c r="QMU1076" s="37"/>
      <c r="QMV1076" s="37"/>
      <c r="QMW1076" s="37"/>
      <c r="QMX1076" s="37"/>
      <c r="QMY1076" s="37"/>
      <c r="QMZ1076" s="37"/>
      <c r="QNA1076" s="37"/>
      <c r="QNB1076" s="37"/>
      <c r="QNC1076" s="37"/>
      <c r="QND1076" s="37"/>
      <c r="QNE1076" s="37"/>
      <c r="QNF1076" s="37"/>
      <c r="QNG1076" s="37"/>
      <c r="QNH1076" s="37"/>
      <c r="QNI1076" s="37"/>
      <c r="QNJ1076" s="37"/>
      <c r="QNK1076" s="37"/>
      <c r="QNL1076" s="37"/>
      <c r="QNM1076" s="37"/>
      <c r="QNN1076" s="37"/>
      <c r="QNO1076" s="37"/>
      <c r="QNP1076" s="37"/>
      <c r="QNQ1076" s="37"/>
      <c r="QNR1076" s="37"/>
      <c r="QNS1076" s="37"/>
      <c r="QNT1076" s="37"/>
      <c r="QNU1076" s="37"/>
      <c r="QNV1076" s="37"/>
      <c r="QNW1076" s="37"/>
      <c r="QNX1076" s="37"/>
      <c r="QNY1076" s="37"/>
      <c r="QNZ1076" s="37"/>
      <c r="QOA1076" s="37"/>
      <c r="QOB1076" s="37"/>
      <c r="QOC1076" s="37"/>
      <c r="QOD1076" s="37"/>
      <c r="QOE1076" s="37"/>
      <c r="QOF1076" s="37"/>
      <c r="QOG1076" s="37"/>
      <c r="QOH1076" s="37"/>
      <c r="QOI1076" s="37"/>
      <c r="QOJ1076" s="37"/>
      <c r="QOK1076" s="37"/>
      <c r="QOL1076" s="37"/>
      <c r="QOM1076" s="37"/>
      <c r="QON1076" s="37"/>
      <c r="QOO1076" s="37"/>
      <c r="QOP1076" s="37"/>
      <c r="QOQ1076" s="37"/>
      <c r="QOR1076" s="37"/>
      <c r="QOS1076" s="37"/>
      <c r="QOT1076" s="37"/>
      <c r="QOU1076" s="37"/>
      <c r="QOV1076" s="37"/>
      <c r="QOW1076" s="37"/>
      <c r="QOX1076" s="37"/>
      <c r="QOY1076" s="37"/>
      <c r="QOZ1076" s="37"/>
      <c r="QPA1076" s="37"/>
      <c r="QPB1076" s="37"/>
      <c r="QPC1076" s="37"/>
      <c r="QPD1076" s="37"/>
      <c r="QPE1076" s="37"/>
      <c r="QPF1076" s="37"/>
      <c r="QPG1076" s="37"/>
      <c r="QPH1076" s="37"/>
      <c r="QPI1076" s="37"/>
      <c r="QPJ1076" s="37"/>
      <c r="QPK1076" s="37"/>
      <c r="QPL1076" s="37"/>
      <c r="QPM1076" s="37"/>
      <c r="QPN1076" s="37"/>
      <c r="QPO1076" s="37"/>
      <c r="QPP1076" s="37"/>
      <c r="QPQ1076" s="37"/>
      <c r="QPR1076" s="37"/>
      <c r="QPS1076" s="37"/>
      <c r="QPT1076" s="37"/>
      <c r="QPU1076" s="37"/>
      <c r="QPV1076" s="37"/>
      <c r="QPW1076" s="37"/>
      <c r="QPX1076" s="37"/>
      <c r="QPY1076" s="37"/>
      <c r="QPZ1076" s="37"/>
      <c r="QQA1076" s="37"/>
      <c r="QQB1076" s="37"/>
      <c r="QQC1076" s="37"/>
      <c r="QQD1076" s="37"/>
      <c r="QQE1076" s="37"/>
      <c r="QQF1076" s="37"/>
      <c r="QQG1076" s="37"/>
      <c r="QQH1076" s="37"/>
      <c r="QQI1076" s="37"/>
      <c r="QQJ1076" s="37"/>
      <c r="QQK1076" s="37"/>
      <c r="QQL1076" s="37"/>
      <c r="QQM1076" s="37"/>
      <c r="QQN1076" s="37"/>
      <c r="QQO1076" s="37"/>
      <c r="QQP1076" s="37"/>
      <c r="QQQ1076" s="37"/>
      <c r="QQR1076" s="37"/>
      <c r="QQS1076" s="37"/>
      <c r="QQT1076" s="37"/>
      <c r="QQU1076" s="37"/>
      <c r="QQV1076" s="37"/>
      <c r="QQW1076" s="37"/>
      <c r="QQX1076" s="37"/>
      <c r="QQY1076" s="37"/>
      <c r="QQZ1076" s="37"/>
      <c r="QRA1076" s="37"/>
      <c r="QRB1076" s="37"/>
      <c r="QRC1076" s="37"/>
      <c r="QRD1076" s="37"/>
      <c r="QRE1076" s="37"/>
      <c r="QRF1076" s="37"/>
      <c r="QRG1076" s="37"/>
      <c r="QRH1076" s="37"/>
      <c r="QRI1076" s="37"/>
      <c r="QRJ1076" s="37"/>
      <c r="QRK1076" s="37"/>
      <c r="QRL1076" s="37"/>
      <c r="QRM1076" s="37"/>
      <c r="QRN1076" s="37"/>
      <c r="QRO1076" s="37"/>
      <c r="QRP1076" s="37"/>
      <c r="QRQ1076" s="37"/>
      <c r="QRR1076" s="37"/>
      <c r="QRS1076" s="37"/>
      <c r="QRT1076" s="37"/>
      <c r="QRU1076" s="37"/>
      <c r="QRV1076" s="37"/>
      <c r="QRW1076" s="37"/>
      <c r="QRX1076" s="37"/>
      <c r="QRY1076" s="37"/>
      <c r="QRZ1076" s="37"/>
      <c r="QSA1076" s="37"/>
      <c r="QSB1076" s="37"/>
      <c r="QSC1076" s="37"/>
      <c r="QSD1076" s="37"/>
      <c r="QSE1076" s="37"/>
      <c r="QSF1076" s="37"/>
      <c r="QSG1076" s="37"/>
      <c r="QSH1076" s="37"/>
      <c r="QSI1076" s="37"/>
      <c r="QSJ1076" s="37"/>
      <c r="QSK1076" s="37"/>
      <c r="QSL1076" s="37"/>
      <c r="QSM1076" s="37"/>
      <c r="QSN1076" s="37"/>
      <c r="QSO1076" s="37"/>
      <c r="QSP1076" s="37"/>
      <c r="QSQ1076" s="37"/>
      <c r="QSR1076" s="37"/>
      <c r="QSS1076" s="37"/>
      <c r="QST1076" s="37"/>
      <c r="QSU1076" s="37"/>
      <c r="QSV1076" s="37"/>
      <c r="QSW1076" s="37"/>
      <c r="QSX1076" s="37"/>
      <c r="QSY1076" s="37"/>
      <c r="QSZ1076" s="37"/>
      <c r="QTA1076" s="37"/>
      <c r="QTB1076" s="37"/>
      <c r="QTC1076" s="37"/>
      <c r="QTD1076" s="37"/>
      <c r="QTE1076" s="37"/>
      <c r="QTF1076" s="37"/>
      <c r="QTG1076" s="37"/>
      <c r="QTH1076" s="37"/>
      <c r="QTI1076" s="37"/>
      <c r="QTJ1076" s="37"/>
      <c r="QTK1076" s="37"/>
      <c r="QTL1076" s="37"/>
      <c r="QTM1076" s="37"/>
      <c r="QTN1076" s="37"/>
      <c r="QTO1076" s="37"/>
      <c r="QTP1076" s="37"/>
      <c r="QTQ1076" s="37"/>
      <c r="QTR1076" s="37"/>
      <c r="QTS1076" s="37"/>
      <c r="QTT1076" s="37"/>
      <c r="QTU1076" s="37"/>
      <c r="QTV1076" s="37"/>
      <c r="QTW1076" s="37"/>
      <c r="QTX1076" s="37"/>
      <c r="QTY1076" s="37"/>
      <c r="QTZ1076" s="37"/>
      <c r="QUA1076" s="37"/>
      <c r="QUB1076" s="37"/>
      <c r="QUC1076" s="37"/>
      <c r="QUD1076" s="37"/>
      <c r="QUE1076" s="37"/>
      <c r="QUF1076" s="37"/>
      <c r="QUG1076" s="37"/>
      <c r="QUH1076" s="37"/>
      <c r="QUI1076" s="37"/>
      <c r="QUJ1076" s="37"/>
      <c r="QUK1076" s="37"/>
      <c r="QUL1076" s="37"/>
      <c r="QUM1076" s="37"/>
      <c r="QUN1076" s="37"/>
      <c r="QUO1076" s="37"/>
      <c r="QUP1076" s="37"/>
      <c r="QUQ1076" s="37"/>
      <c r="QUR1076" s="37"/>
      <c r="QUS1076" s="37"/>
      <c r="QUT1076" s="37"/>
      <c r="QUU1076" s="37"/>
      <c r="QUV1076" s="37"/>
      <c r="QUW1076" s="37"/>
      <c r="QUX1076" s="37"/>
      <c r="QUY1076" s="37"/>
      <c r="QUZ1076" s="37"/>
      <c r="QVA1076" s="37"/>
      <c r="QVB1076" s="37"/>
      <c r="QVC1076" s="37"/>
      <c r="QVD1076" s="37"/>
      <c r="QVE1076" s="37"/>
      <c r="QVF1076" s="37"/>
      <c r="QVG1076" s="37"/>
      <c r="QVH1076" s="37"/>
      <c r="QVI1076" s="37"/>
      <c r="QVJ1076" s="37"/>
      <c r="QVK1076" s="37"/>
      <c r="QVL1076" s="37"/>
      <c r="QVM1076" s="37"/>
      <c r="QVN1076" s="37"/>
      <c r="QVO1076" s="37"/>
      <c r="QVP1076" s="37"/>
      <c r="QVQ1076" s="37"/>
      <c r="QVR1076" s="37"/>
      <c r="QVS1076" s="37"/>
      <c r="QVT1076" s="37"/>
      <c r="QVU1076" s="37"/>
      <c r="QVV1076" s="37"/>
      <c r="QVW1076" s="37"/>
      <c r="QVX1076" s="37"/>
      <c r="QVY1076" s="37"/>
      <c r="QVZ1076" s="37"/>
      <c r="QWA1076" s="37"/>
      <c r="QWB1076" s="37"/>
      <c r="QWC1076" s="37"/>
      <c r="QWD1076" s="37"/>
      <c r="QWE1076" s="37"/>
      <c r="QWF1076" s="37"/>
      <c r="QWG1076" s="37"/>
      <c r="QWH1076" s="37"/>
      <c r="QWI1076" s="37"/>
      <c r="QWJ1076" s="37"/>
      <c r="QWK1076" s="37"/>
      <c r="QWL1076" s="37"/>
      <c r="QWM1076" s="37"/>
      <c r="QWN1076" s="37"/>
      <c r="QWO1076" s="37"/>
      <c r="QWP1076" s="37"/>
      <c r="QWQ1076" s="37"/>
      <c r="QWR1076" s="37"/>
      <c r="QWS1076" s="37"/>
      <c r="QWT1076" s="37"/>
      <c r="QWU1076" s="37"/>
      <c r="QWV1076" s="37"/>
      <c r="QWW1076" s="37"/>
      <c r="QWX1076" s="37"/>
      <c r="QWY1076" s="37"/>
      <c r="QWZ1076" s="37"/>
      <c r="QXA1076" s="37"/>
      <c r="QXB1076" s="37"/>
      <c r="QXC1076" s="37"/>
      <c r="QXD1076" s="37"/>
      <c r="QXE1076" s="37"/>
      <c r="QXF1076" s="37"/>
      <c r="QXG1076" s="37"/>
      <c r="QXH1076" s="37"/>
      <c r="QXI1076" s="37"/>
      <c r="QXJ1076" s="37"/>
      <c r="QXK1076" s="37"/>
      <c r="QXL1076" s="37"/>
      <c r="QXM1076" s="37"/>
      <c r="QXN1076" s="37"/>
      <c r="QXO1076" s="37"/>
      <c r="QXP1076" s="37"/>
      <c r="QXQ1076" s="37"/>
      <c r="QXR1076" s="37"/>
      <c r="QXS1076" s="37"/>
      <c r="QXT1076" s="37"/>
      <c r="QXU1076" s="37"/>
      <c r="QXV1076" s="37"/>
      <c r="QXW1076" s="37"/>
      <c r="QXX1076" s="37"/>
      <c r="QXY1076" s="37"/>
      <c r="QXZ1076" s="37"/>
      <c r="QYA1076" s="37"/>
      <c r="QYB1076" s="37"/>
      <c r="QYC1076" s="37"/>
      <c r="QYD1076" s="37"/>
      <c r="QYE1076" s="37"/>
      <c r="QYF1076" s="37"/>
      <c r="QYG1076" s="37"/>
      <c r="QYH1076" s="37"/>
      <c r="QYI1076" s="37"/>
      <c r="QYJ1076" s="37"/>
      <c r="QYK1076" s="37"/>
      <c r="QYL1076" s="37"/>
      <c r="QYM1076" s="37"/>
      <c r="QYN1076" s="37"/>
      <c r="QYO1076" s="37"/>
      <c r="QYP1076" s="37"/>
      <c r="QYQ1076" s="37"/>
      <c r="QYR1076" s="37"/>
      <c r="QYS1076" s="37"/>
      <c r="QYT1076" s="37"/>
      <c r="QYU1076" s="37"/>
      <c r="QYV1076" s="37"/>
      <c r="QYW1076" s="37"/>
      <c r="QYX1076" s="37"/>
      <c r="QYY1076" s="37"/>
      <c r="QYZ1076" s="37"/>
      <c r="QZA1076" s="37"/>
      <c r="QZB1076" s="37"/>
      <c r="QZC1076" s="37"/>
      <c r="QZD1076" s="37"/>
      <c r="QZE1076" s="37"/>
      <c r="QZF1076" s="37"/>
      <c r="QZG1076" s="37"/>
      <c r="QZH1076" s="37"/>
      <c r="QZI1076" s="37"/>
      <c r="QZJ1076" s="37"/>
      <c r="QZK1076" s="37"/>
      <c r="QZL1076" s="37"/>
      <c r="QZM1076" s="37"/>
      <c r="QZN1076" s="37"/>
      <c r="QZO1076" s="37"/>
      <c r="QZP1076" s="37"/>
      <c r="QZQ1076" s="37"/>
      <c r="QZR1076" s="37"/>
      <c r="QZS1076" s="37"/>
      <c r="QZT1076" s="37"/>
      <c r="QZU1076" s="37"/>
      <c r="QZV1076" s="37"/>
      <c r="QZW1076" s="37"/>
      <c r="QZX1076" s="37"/>
      <c r="QZY1076" s="37"/>
      <c r="QZZ1076" s="37"/>
      <c r="RAA1076" s="37"/>
      <c r="RAB1076" s="37"/>
      <c r="RAC1076" s="37"/>
      <c r="RAD1076" s="37"/>
      <c r="RAE1076" s="37"/>
      <c r="RAF1076" s="37"/>
      <c r="RAG1076" s="37"/>
      <c r="RAH1076" s="37"/>
      <c r="RAI1076" s="37"/>
      <c r="RAJ1076" s="37"/>
      <c r="RAK1076" s="37"/>
      <c r="RAL1076" s="37"/>
      <c r="RAM1076" s="37"/>
      <c r="RAN1076" s="37"/>
      <c r="RAO1076" s="37"/>
      <c r="RAP1076" s="37"/>
      <c r="RAQ1076" s="37"/>
      <c r="RAR1076" s="37"/>
      <c r="RAS1076" s="37"/>
      <c r="RAT1076" s="37"/>
      <c r="RAU1076" s="37"/>
      <c r="RAV1076" s="37"/>
      <c r="RAW1076" s="37"/>
      <c r="RAX1076" s="37"/>
      <c r="RAY1076" s="37"/>
      <c r="RAZ1076" s="37"/>
      <c r="RBA1076" s="37"/>
      <c r="RBB1076" s="37"/>
      <c r="RBC1076" s="37"/>
      <c r="RBD1076" s="37"/>
      <c r="RBE1076" s="37"/>
      <c r="RBF1076" s="37"/>
      <c r="RBG1076" s="37"/>
      <c r="RBH1076" s="37"/>
      <c r="RBI1076" s="37"/>
      <c r="RBJ1076" s="37"/>
      <c r="RBK1076" s="37"/>
      <c r="RBL1076" s="37"/>
      <c r="RBM1076" s="37"/>
      <c r="RBN1076" s="37"/>
      <c r="RBO1076" s="37"/>
      <c r="RBP1076" s="37"/>
      <c r="RBQ1076" s="37"/>
      <c r="RBR1076" s="37"/>
      <c r="RBS1076" s="37"/>
      <c r="RBT1076" s="37"/>
      <c r="RBU1076" s="37"/>
      <c r="RBV1076" s="37"/>
      <c r="RBW1076" s="37"/>
      <c r="RBX1076" s="37"/>
      <c r="RBY1076" s="37"/>
      <c r="RBZ1076" s="37"/>
      <c r="RCA1076" s="37"/>
      <c r="RCB1076" s="37"/>
      <c r="RCC1076" s="37"/>
      <c r="RCD1076" s="37"/>
      <c r="RCE1076" s="37"/>
      <c r="RCF1076" s="37"/>
      <c r="RCG1076" s="37"/>
      <c r="RCH1076" s="37"/>
      <c r="RCI1076" s="37"/>
      <c r="RCJ1076" s="37"/>
      <c r="RCK1076" s="37"/>
      <c r="RCL1076" s="37"/>
      <c r="RCM1076" s="37"/>
      <c r="RCN1076" s="37"/>
      <c r="RCO1076" s="37"/>
      <c r="RCP1076" s="37"/>
      <c r="RCQ1076" s="37"/>
      <c r="RCR1076" s="37"/>
      <c r="RCS1076" s="37"/>
      <c r="RCT1076" s="37"/>
      <c r="RCU1076" s="37"/>
      <c r="RCV1076" s="37"/>
      <c r="RCW1076" s="37"/>
      <c r="RCX1076" s="37"/>
      <c r="RCY1076" s="37"/>
      <c r="RCZ1076" s="37"/>
      <c r="RDA1076" s="37"/>
      <c r="RDB1076" s="37"/>
      <c r="RDC1076" s="37"/>
      <c r="RDD1076" s="37"/>
      <c r="RDE1076" s="37"/>
      <c r="RDF1076" s="37"/>
      <c r="RDG1076" s="37"/>
      <c r="RDH1076" s="37"/>
      <c r="RDI1076" s="37"/>
      <c r="RDJ1076" s="37"/>
      <c r="RDK1076" s="37"/>
      <c r="RDL1076" s="37"/>
      <c r="RDM1076" s="37"/>
      <c r="RDN1076" s="37"/>
      <c r="RDO1076" s="37"/>
      <c r="RDP1076" s="37"/>
      <c r="RDQ1076" s="37"/>
      <c r="RDR1076" s="37"/>
      <c r="RDS1076" s="37"/>
      <c r="RDT1076" s="37"/>
      <c r="RDU1076" s="37"/>
      <c r="RDV1076" s="37"/>
      <c r="RDW1076" s="37"/>
      <c r="RDX1076" s="37"/>
      <c r="RDY1076" s="37"/>
      <c r="RDZ1076" s="37"/>
      <c r="REA1076" s="37"/>
      <c r="REB1076" s="37"/>
      <c r="REC1076" s="37"/>
      <c r="RED1076" s="37"/>
      <c r="REE1076" s="37"/>
      <c r="REF1076" s="37"/>
      <c r="REG1076" s="37"/>
      <c r="REH1076" s="37"/>
      <c r="REI1076" s="37"/>
      <c r="REJ1076" s="37"/>
      <c r="REK1076" s="37"/>
      <c r="REL1076" s="37"/>
      <c r="REM1076" s="37"/>
      <c r="REN1076" s="37"/>
      <c r="REO1076" s="37"/>
      <c r="REP1076" s="37"/>
      <c r="REQ1076" s="37"/>
      <c r="RER1076" s="37"/>
      <c r="RES1076" s="37"/>
      <c r="RET1076" s="37"/>
      <c r="REU1076" s="37"/>
      <c r="REV1076" s="37"/>
      <c r="REW1076" s="37"/>
      <c r="REX1076" s="37"/>
      <c r="REY1076" s="37"/>
      <c r="REZ1076" s="37"/>
      <c r="RFA1076" s="37"/>
      <c r="RFB1076" s="37"/>
      <c r="RFC1076" s="37"/>
      <c r="RFD1076" s="37"/>
      <c r="RFE1076" s="37"/>
      <c r="RFF1076" s="37"/>
      <c r="RFG1076" s="37"/>
      <c r="RFH1076" s="37"/>
      <c r="RFI1076" s="37"/>
      <c r="RFJ1076" s="37"/>
      <c r="RFK1076" s="37"/>
      <c r="RFL1076" s="37"/>
      <c r="RFM1076" s="37"/>
      <c r="RFN1076" s="37"/>
      <c r="RFO1076" s="37"/>
      <c r="RFP1076" s="37"/>
      <c r="RFQ1076" s="37"/>
      <c r="RFR1076" s="37"/>
      <c r="RFS1076" s="37"/>
      <c r="RFT1076" s="37"/>
      <c r="RFU1076" s="37"/>
      <c r="RFV1076" s="37"/>
      <c r="RFW1076" s="37"/>
      <c r="RFX1076" s="37"/>
      <c r="RFY1076" s="37"/>
      <c r="RFZ1076" s="37"/>
      <c r="RGA1076" s="37"/>
      <c r="RGB1076" s="37"/>
      <c r="RGC1076" s="37"/>
      <c r="RGD1076" s="37"/>
      <c r="RGE1076" s="37"/>
      <c r="RGF1076" s="37"/>
      <c r="RGG1076" s="37"/>
      <c r="RGH1076" s="37"/>
      <c r="RGI1076" s="37"/>
      <c r="RGJ1076" s="37"/>
      <c r="RGK1076" s="37"/>
      <c r="RGL1076" s="37"/>
      <c r="RGM1076" s="37"/>
      <c r="RGN1076" s="37"/>
      <c r="RGO1076" s="37"/>
      <c r="RGP1076" s="37"/>
      <c r="RGQ1076" s="37"/>
      <c r="RGR1076" s="37"/>
      <c r="RGS1076" s="37"/>
      <c r="RGT1076" s="37"/>
      <c r="RGU1076" s="37"/>
      <c r="RGV1076" s="37"/>
      <c r="RGW1076" s="37"/>
      <c r="RGX1076" s="37"/>
      <c r="RGY1076" s="37"/>
      <c r="RGZ1076" s="37"/>
      <c r="RHA1076" s="37"/>
      <c r="RHB1076" s="37"/>
      <c r="RHC1076" s="37"/>
      <c r="RHD1076" s="37"/>
      <c r="RHE1076" s="37"/>
      <c r="RHF1076" s="37"/>
      <c r="RHG1076" s="37"/>
      <c r="RHH1076" s="37"/>
      <c r="RHI1076" s="37"/>
      <c r="RHJ1076" s="37"/>
      <c r="RHK1076" s="37"/>
      <c r="RHL1076" s="37"/>
      <c r="RHM1076" s="37"/>
      <c r="RHN1076" s="37"/>
      <c r="RHO1076" s="37"/>
      <c r="RHP1076" s="37"/>
      <c r="RHQ1076" s="37"/>
      <c r="RHR1076" s="37"/>
      <c r="RHS1076" s="37"/>
      <c r="RHT1076" s="37"/>
      <c r="RHU1076" s="37"/>
      <c r="RHV1076" s="37"/>
      <c r="RHW1076" s="37"/>
      <c r="RHX1076" s="37"/>
      <c r="RHY1076" s="37"/>
      <c r="RHZ1076" s="37"/>
      <c r="RIA1076" s="37"/>
      <c r="RIB1076" s="37"/>
      <c r="RIC1076" s="37"/>
      <c r="RID1076" s="37"/>
      <c r="RIE1076" s="37"/>
      <c r="RIF1076" s="37"/>
      <c r="RIG1076" s="37"/>
      <c r="RIH1076" s="37"/>
      <c r="RII1076" s="37"/>
      <c r="RIJ1076" s="37"/>
      <c r="RIK1076" s="37"/>
      <c r="RIL1076" s="37"/>
      <c r="RIM1076" s="37"/>
      <c r="RIN1076" s="37"/>
      <c r="RIO1076" s="37"/>
      <c r="RIP1076" s="37"/>
      <c r="RIQ1076" s="37"/>
      <c r="RIR1076" s="37"/>
      <c r="RIS1076" s="37"/>
      <c r="RIT1076" s="37"/>
      <c r="RIU1076" s="37"/>
      <c r="RIV1076" s="37"/>
      <c r="RIW1076" s="37"/>
      <c r="RIX1076" s="37"/>
      <c r="RIY1076" s="37"/>
      <c r="RIZ1076" s="37"/>
      <c r="RJA1076" s="37"/>
      <c r="RJB1076" s="37"/>
      <c r="RJC1076" s="37"/>
      <c r="RJD1076" s="37"/>
      <c r="RJE1076" s="37"/>
      <c r="RJF1076" s="37"/>
      <c r="RJG1076" s="37"/>
      <c r="RJH1076" s="37"/>
      <c r="RJI1076" s="37"/>
      <c r="RJJ1076" s="37"/>
      <c r="RJK1076" s="37"/>
      <c r="RJL1076" s="37"/>
      <c r="RJM1076" s="37"/>
      <c r="RJN1076" s="37"/>
      <c r="RJO1076" s="37"/>
      <c r="RJP1076" s="37"/>
      <c r="RJQ1076" s="37"/>
      <c r="RJR1076" s="37"/>
      <c r="RJS1076" s="37"/>
      <c r="RJT1076" s="37"/>
      <c r="RJU1076" s="37"/>
      <c r="RJV1076" s="37"/>
      <c r="RJW1076" s="37"/>
      <c r="RJX1076" s="37"/>
      <c r="RJY1076" s="37"/>
      <c r="RJZ1076" s="37"/>
      <c r="RKA1076" s="37"/>
      <c r="RKB1076" s="37"/>
      <c r="RKC1076" s="37"/>
      <c r="RKD1076" s="37"/>
      <c r="RKE1076" s="37"/>
      <c r="RKF1076" s="37"/>
      <c r="RKG1076" s="37"/>
      <c r="RKH1076" s="37"/>
      <c r="RKI1076" s="37"/>
      <c r="RKJ1076" s="37"/>
      <c r="RKK1076" s="37"/>
      <c r="RKL1076" s="37"/>
      <c r="RKM1076" s="37"/>
      <c r="RKN1076" s="37"/>
      <c r="RKO1076" s="37"/>
      <c r="RKP1076" s="37"/>
      <c r="RKQ1076" s="37"/>
      <c r="RKR1076" s="37"/>
      <c r="RKS1076" s="37"/>
      <c r="RKT1076" s="37"/>
      <c r="RKU1076" s="37"/>
      <c r="RKV1076" s="37"/>
      <c r="RKW1076" s="37"/>
      <c r="RKX1076" s="37"/>
      <c r="RKY1076" s="37"/>
      <c r="RKZ1076" s="37"/>
      <c r="RLA1076" s="37"/>
      <c r="RLB1076" s="37"/>
      <c r="RLC1076" s="37"/>
      <c r="RLD1076" s="37"/>
      <c r="RLE1076" s="37"/>
      <c r="RLF1076" s="37"/>
      <c r="RLG1076" s="37"/>
      <c r="RLH1076" s="37"/>
      <c r="RLI1076" s="37"/>
      <c r="RLJ1076" s="37"/>
      <c r="RLK1076" s="37"/>
      <c r="RLL1076" s="37"/>
      <c r="RLM1076" s="37"/>
      <c r="RLN1076" s="37"/>
      <c r="RLO1076" s="37"/>
      <c r="RLP1076" s="37"/>
      <c r="RLQ1076" s="37"/>
      <c r="RLR1076" s="37"/>
      <c r="RLS1076" s="37"/>
      <c r="RLT1076" s="37"/>
      <c r="RLU1076" s="37"/>
      <c r="RLV1076" s="37"/>
      <c r="RLW1076" s="37"/>
      <c r="RLX1076" s="37"/>
      <c r="RLY1076" s="37"/>
      <c r="RLZ1076" s="37"/>
      <c r="RMA1076" s="37"/>
      <c r="RMB1076" s="37"/>
      <c r="RMC1076" s="37"/>
      <c r="RMD1076" s="37"/>
      <c r="RME1076" s="37"/>
      <c r="RMF1076" s="37"/>
      <c r="RMG1076" s="37"/>
      <c r="RMH1076" s="37"/>
      <c r="RMI1076" s="37"/>
      <c r="RMJ1076" s="37"/>
      <c r="RMK1076" s="37"/>
      <c r="RML1076" s="37"/>
      <c r="RMM1076" s="37"/>
      <c r="RMN1076" s="37"/>
      <c r="RMO1076" s="37"/>
      <c r="RMP1076" s="37"/>
      <c r="RMQ1076" s="37"/>
      <c r="RMR1076" s="37"/>
      <c r="RMS1076" s="37"/>
      <c r="RMT1076" s="37"/>
      <c r="RMU1076" s="37"/>
      <c r="RMV1076" s="37"/>
      <c r="RMW1076" s="37"/>
      <c r="RMX1076" s="37"/>
      <c r="RMY1076" s="37"/>
      <c r="RMZ1076" s="37"/>
      <c r="RNA1076" s="37"/>
      <c r="RNB1076" s="37"/>
      <c r="RNC1076" s="37"/>
      <c r="RND1076" s="37"/>
      <c r="RNE1076" s="37"/>
      <c r="RNF1076" s="37"/>
      <c r="RNG1076" s="37"/>
      <c r="RNH1076" s="37"/>
      <c r="RNI1076" s="37"/>
      <c r="RNJ1076" s="37"/>
      <c r="RNK1076" s="37"/>
      <c r="RNL1076" s="37"/>
      <c r="RNM1076" s="37"/>
      <c r="RNN1076" s="37"/>
      <c r="RNO1076" s="37"/>
      <c r="RNP1076" s="37"/>
      <c r="RNQ1076" s="37"/>
      <c r="RNR1076" s="37"/>
      <c r="RNS1076" s="37"/>
      <c r="RNT1076" s="37"/>
      <c r="RNU1076" s="37"/>
      <c r="RNV1076" s="37"/>
      <c r="RNW1076" s="37"/>
      <c r="RNX1076" s="37"/>
      <c r="RNY1076" s="37"/>
      <c r="RNZ1076" s="37"/>
      <c r="ROA1076" s="37"/>
      <c r="ROB1076" s="37"/>
      <c r="ROC1076" s="37"/>
      <c r="ROD1076" s="37"/>
      <c r="ROE1076" s="37"/>
      <c r="ROF1076" s="37"/>
      <c r="ROG1076" s="37"/>
      <c r="ROH1076" s="37"/>
      <c r="ROI1076" s="37"/>
      <c r="ROJ1076" s="37"/>
      <c r="ROK1076" s="37"/>
      <c r="ROL1076" s="37"/>
      <c r="ROM1076" s="37"/>
      <c r="RON1076" s="37"/>
      <c r="ROO1076" s="37"/>
      <c r="ROP1076" s="37"/>
      <c r="ROQ1076" s="37"/>
      <c r="ROR1076" s="37"/>
      <c r="ROS1076" s="37"/>
      <c r="ROT1076" s="37"/>
      <c r="ROU1076" s="37"/>
      <c r="ROV1076" s="37"/>
      <c r="ROW1076" s="37"/>
      <c r="ROX1076" s="37"/>
      <c r="ROY1076" s="37"/>
      <c r="ROZ1076" s="37"/>
      <c r="RPA1076" s="37"/>
      <c r="RPB1076" s="37"/>
      <c r="RPC1076" s="37"/>
      <c r="RPD1076" s="37"/>
      <c r="RPE1076" s="37"/>
      <c r="RPF1076" s="37"/>
      <c r="RPG1076" s="37"/>
      <c r="RPH1076" s="37"/>
      <c r="RPI1076" s="37"/>
      <c r="RPJ1076" s="37"/>
      <c r="RPK1076" s="37"/>
      <c r="RPL1076" s="37"/>
      <c r="RPM1076" s="37"/>
      <c r="RPN1076" s="37"/>
      <c r="RPO1076" s="37"/>
      <c r="RPP1076" s="37"/>
      <c r="RPQ1076" s="37"/>
      <c r="RPR1076" s="37"/>
      <c r="RPS1076" s="37"/>
      <c r="RPT1076" s="37"/>
      <c r="RPU1076" s="37"/>
      <c r="RPV1076" s="37"/>
      <c r="RPW1076" s="37"/>
      <c r="RPX1076" s="37"/>
      <c r="RPY1076" s="37"/>
      <c r="RPZ1076" s="37"/>
      <c r="RQA1076" s="37"/>
      <c r="RQB1076" s="37"/>
      <c r="RQC1076" s="37"/>
      <c r="RQD1076" s="37"/>
      <c r="RQE1076" s="37"/>
      <c r="RQF1076" s="37"/>
      <c r="RQG1076" s="37"/>
      <c r="RQH1076" s="37"/>
      <c r="RQI1076" s="37"/>
      <c r="RQJ1076" s="37"/>
      <c r="RQK1076" s="37"/>
      <c r="RQL1076" s="37"/>
      <c r="RQM1076" s="37"/>
      <c r="RQN1076" s="37"/>
      <c r="RQO1076" s="37"/>
      <c r="RQP1076" s="37"/>
      <c r="RQQ1076" s="37"/>
      <c r="RQR1076" s="37"/>
      <c r="RQS1076" s="37"/>
      <c r="RQT1076" s="37"/>
      <c r="RQU1076" s="37"/>
      <c r="RQV1076" s="37"/>
      <c r="RQW1076" s="37"/>
      <c r="RQX1076" s="37"/>
      <c r="RQY1076" s="37"/>
      <c r="RQZ1076" s="37"/>
      <c r="RRA1076" s="37"/>
      <c r="RRB1076" s="37"/>
      <c r="RRC1076" s="37"/>
      <c r="RRD1076" s="37"/>
      <c r="RRE1076" s="37"/>
      <c r="RRF1076" s="37"/>
      <c r="RRG1076" s="37"/>
      <c r="RRH1076" s="37"/>
      <c r="RRI1076" s="37"/>
      <c r="RRJ1076" s="37"/>
      <c r="RRK1076" s="37"/>
      <c r="RRL1076" s="37"/>
      <c r="RRM1076" s="37"/>
      <c r="RRN1076" s="37"/>
      <c r="RRO1076" s="37"/>
      <c r="RRP1076" s="37"/>
      <c r="RRQ1076" s="37"/>
      <c r="RRR1076" s="37"/>
      <c r="RRS1076" s="37"/>
      <c r="RRT1076" s="37"/>
      <c r="RRU1076" s="37"/>
      <c r="RRV1076" s="37"/>
      <c r="RRW1076" s="37"/>
      <c r="RRX1076" s="37"/>
      <c r="RRY1076" s="37"/>
      <c r="RRZ1076" s="37"/>
      <c r="RSA1076" s="37"/>
      <c r="RSB1076" s="37"/>
      <c r="RSC1076" s="37"/>
      <c r="RSD1076" s="37"/>
      <c r="RSE1076" s="37"/>
      <c r="RSF1076" s="37"/>
      <c r="RSG1076" s="37"/>
      <c r="RSH1076" s="37"/>
      <c r="RSI1076" s="37"/>
      <c r="RSJ1076" s="37"/>
      <c r="RSK1076" s="37"/>
      <c r="RSL1076" s="37"/>
      <c r="RSM1076" s="37"/>
      <c r="RSN1076" s="37"/>
      <c r="RSO1076" s="37"/>
      <c r="RSP1076" s="37"/>
      <c r="RSQ1076" s="37"/>
      <c r="RSR1076" s="37"/>
      <c r="RSS1076" s="37"/>
      <c r="RST1076" s="37"/>
      <c r="RSU1076" s="37"/>
      <c r="RSV1076" s="37"/>
      <c r="RSW1076" s="37"/>
      <c r="RSX1076" s="37"/>
      <c r="RSY1076" s="37"/>
      <c r="RSZ1076" s="37"/>
      <c r="RTA1076" s="37"/>
      <c r="RTB1076" s="37"/>
      <c r="RTC1076" s="37"/>
      <c r="RTD1076" s="37"/>
      <c r="RTE1076" s="37"/>
      <c r="RTF1076" s="37"/>
      <c r="RTG1076" s="37"/>
      <c r="RTH1076" s="37"/>
      <c r="RTI1076" s="37"/>
      <c r="RTJ1076" s="37"/>
      <c r="RTK1076" s="37"/>
      <c r="RTL1076" s="37"/>
      <c r="RTM1076" s="37"/>
      <c r="RTN1076" s="37"/>
      <c r="RTO1076" s="37"/>
      <c r="RTP1076" s="37"/>
      <c r="RTQ1076" s="37"/>
      <c r="RTR1076" s="37"/>
      <c r="RTS1076" s="37"/>
      <c r="RTT1076" s="37"/>
      <c r="RTU1076" s="37"/>
      <c r="RTV1076" s="37"/>
      <c r="RTW1076" s="37"/>
      <c r="RTX1076" s="37"/>
      <c r="RTY1076" s="37"/>
      <c r="RTZ1076" s="37"/>
      <c r="RUA1076" s="37"/>
      <c r="RUB1076" s="37"/>
      <c r="RUC1076" s="37"/>
      <c r="RUD1076" s="37"/>
      <c r="RUE1076" s="37"/>
      <c r="RUF1076" s="37"/>
      <c r="RUG1076" s="37"/>
      <c r="RUH1076" s="37"/>
      <c r="RUI1076" s="37"/>
      <c r="RUJ1076" s="37"/>
      <c r="RUK1076" s="37"/>
      <c r="RUL1076" s="37"/>
      <c r="RUM1076" s="37"/>
      <c r="RUN1076" s="37"/>
      <c r="RUO1076" s="37"/>
      <c r="RUP1076" s="37"/>
      <c r="RUQ1076" s="37"/>
      <c r="RUR1076" s="37"/>
      <c r="RUS1076" s="37"/>
      <c r="RUT1076" s="37"/>
      <c r="RUU1076" s="37"/>
      <c r="RUV1076" s="37"/>
      <c r="RUW1076" s="37"/>
      <c r="RUX1076" s="37"/>
      <c r="RUY1076" s="37"/>
      <c r="RUZ1076" s="37"/>
      <c r="RVA1076" s="37"/>
      <c r="RVB1076" s="37"/>
      <c r="RVC1076" s="37"/>
      <c r="RVD1076" s="37"/>
      <c r="RVE1076" s="37"/>
      <c r="RVF1076" s="37"/>
      <c r="RVG1076" s="37"/>
      <c r="RVH1076" s="37"/>
      <c r="RVI1076" s="37"/>
      <c r="RVJ1076" s="37"/>
      <c r="RVK1076" s="37"/>
      <c r="RVL1076" s="37"/>
      <c r="RVM1076" s="37"/>
      <c r="RVN1076" s="37"/>
      <c r="RVO1076" s="37"/>
      <c r="RVP1076" s="37"/>
      <c r="RVQ1076" s="37"/>
      <c r="RVR1076" s="37"/>
      <c r="RVS1076" s="37"/>
      <c r="RVT1076" s="37"/>
      <c r="RVU1076" s="37"/>
      <c r="RVV1076" s="37"/>
      <c r="RVW1076" s="37"/>
      <c r="RVX1076" s="37"/>
      <c r="RVY1076" s="37"/>
      <c r="RVZ1076" s="37"/>
      <c r="RWA1076" s="37"/>
      <c r="RWB1076" s="37"/>
      <c r="RWC1076" s="37"/>
      <c r="RWD1076" s="37"/>
      <c r="RWE1076" s="37"/>
      <c r="RWF1076" s="37"/>
      <c r="RWG1076" s="37"/>
      <c r="RWH1076" s="37"/>
      <c r="RWI1076" s="37"/>
      <c r="RWJ1076" s="37"/>
      <c r="RWK1076" s="37"/>
      <c r="RWL1076" s="37"/>
      <c r="RWM1076" s="37"/>
      <c r="RWN1076" s="37"/>
      <c r="RWO1076" s="37"/>
      <c r="RWP1076" s="37"/>
      <c r="RWQ1076" s="37"/>
      <c r="RWR1076" s="37"/>
      <c r="RWS1076" s="37"/>
      <c r="RWT1076" s="37"/>
      <c r="RWU1076" s="37"/>
      <c r="RWV1076" s="37"/>
      <c r="RWW1076" s="37"/>
      <c r="RWX1076" s="37"/>
      <c r="RWY1076" s="37"/>
      <c r="RWZ1076" s="37"/>
      <c r="RXA1076" s="37"/>
      <c r="RXB1076" s="37"/>
      <c r="RXC1076" s="37"/>
      <c r="RXD1076" s="37"/>
      <c r="RXE1076" s="37"/>
      <c r="RXF1076" s="37"/>
      <c r="RXG1076" s="37"/>
      <c r="RXH1076" s="37"/>
      <c r="RXI1076" s="37"/>
      <c r="RXJ1076" s="37"/>
      <c r="RXK1076" s="37"/>
      <c r="RXL1076" s="37"/>
      <c r="RXM1076" s="37"/>
      <c r="RXN1076" s="37"/>
      <c r="RXO1076" s="37"/>
      <c r="RXP1076" s="37"/>
      <c r="RXQ1076" s="37"/>
      <c r="RXR1076" s="37"/>
      <c r="RXS1076" s="37"/>
      <c r="RXT1076" s="37"/>
      <c r="RXU1076" s="37"/>
      <c r="RXV1076" s="37"/>
      <c r="RXW1076" s="37"/>
      <c r="RXX1076" s="37"/>
      <c r="RXY1076" s="37"/>
      <c r="RXZ1076" s="37"/>
      <c r="RYA1076" s="37"/>
      <c r="RYB1076" s="37"/>
      <c r="RYC1076" s="37"/>
      <c r="RYD1076" s="37"/>
      <c r="RYE1076" s="37"/>
      <c r="RYF1076" s="37"/>
      <c r="RYG1076" s="37"/>
      <c r="RYH1076" s="37"/>
      <c r="RYI1076" s="37"/>
      <c r="RYJ1076" s="37"/>
      <c r="RYK1076" s="37"/>
      <c r="RYL1076" s="37"/>
      <c r="RYM1076" s="37"/>
      <c r="RYN1076" s="37"/>
      <c r="RYO1076" s="37"/>
      <c r="RYP1076" s="37"/>
      <c r="RYQ1076" s="37"/>
      <c r="RYR1076" s="37"/>
      <c r="RYS1076" s="37"/>
      <c r="RYT1076" s="37"/>
      <c r="RYU1076" s="37"/>
      <c r="RYV1076" s="37"/>
      <c r="RYW1076" s="37"/>
      <c r="RYX1076" s="37"/>
      <c r="RYY1076" s="37"/>
      <c r="RYZ1076" s="37"/>
      <c r="RZA1076" s="37"/>
      <c r="RZB1076" s="37"/>
      <c r="RZC1076" s="37"/>
      <c r="RZD1076" s="37"/>
      <c r="RZE1076" s="37"/>
      <c r="RZF1076" s="37"/>
      <c r="RZG1076" s="37"/>
      <c r="RZH1076" s="37"/>
      <c r="RZI1076" s="37"/>
      <c r="RZJ1076" s="37"/>
      <c r="RZK1076" s="37"/>
      <c r="RZL1076" s="37"/>
      <c r="RZM1076" s="37"/>
      <c r="RZN1076" s="37"/>
      <c r="RZO1076" s="37"/>
      <c r="RZP1076" s="37"/>
      <c r="RZQ1076" s="37"/>
      <c r="RZR1076" s="37"/>
      <c r="RZS1076" s="37"/>
      <c r="RZT1076" s="37"/>
      <c r="RZU1076" s="37"/>
      <c r="RZV1076" s="37"/>
      <c r="RZW1076" s="37"/>
      <c r="RZX1076" s="37"/>
      <c r="RZY1076" s="37"/>
      <c r="RZZ1076" s="37"/>
      <c r="SAA1076" s="37"/>
      <c r="SAB1076" s="37"/>
      <c r="SAC1076" s="37"/>
      <c r="SAD1076" s="37"/>
      <c r="SAE1076" s="37"/>
      <c r="SAF1076" s="37"/>
      <c r="SAG1076" s="37"/>
      <c r="SAH1076" s="37"/>
      <c r="SAI1076" s="37"/>
      <c r="SAJ1076" s="37"/>
      <c r="SAK1076" s="37"/>
      <c r="SAL1076" s="37"/>
      <c r="SAM1076" s="37"/>
      <c r="SAN1076" s="37"/>
      <c r="SAO1076" s="37"/>
      <c r="SAP1076" s="37"/>
      <c r="SAQ1076" s="37"/>
      <c r="SAR1076" s="37"/>
      <c r="SAS1076" s="37"/>
      <c r="SAT1076" s="37"/>
      <c r="SAU1076" s="37"/>
      <c r="SAV1076" s="37"/>
      <c r="SAW1076" s="37"/>
      <c r="SAX1076" s="37"/>
      <c r="SAY1076" s="37"/>
      <c r="SAZ1076" s="37"/>
      <c r="SBA1076" s="37"/>
      <c r="SBB1076" s="37"/>
      <c r="SBC1076" s="37"/>
      <c r="SBD1076" s="37"/>
      <c r="SBE1076" s="37"/>
      <c r="SBF1076" s="37"/>
      <c r="SBG1076" s="37"/>
      <c r="SBH1076" s="37"/>
      <c r="SBI1076" s="37"/>
      <c r="SBJ1076" s="37"/>
      <c r="SBK1076" s="37"/>
      <c r="SBL1076" s="37"/>
      <c r="SBM1076" s="37"/>
      <c r="SBN1076" s="37"/>
      <c r="SBO1076" s="37"/>
      <c r="SBP1076" s="37"/>
      <c r="SBQ1076" s="37"/>
      <c r="SBR1076" s="37"/>
      <c r="SBS1076" s="37"/>
      <c r="SBT1076" s="37"/>
      <c r="SBU1076" s="37"/>
      <c r="SBV1076" s="37"/>
      <c r="SBW1076" s="37"/>
      <c r="SBX1076" s="37"/>
      <c r="SBY1076" s="37"/>
      <c r="SBZ1076" s="37"/>
      <c r="SCA1076" s="37"/>
      <c r="SCB1076" s="37"/>
      <c r="SCC1076" s="37"/>
      <c r="SCD1076" s="37"/>
      <c r="SCE1076" s="37"/>
      <c r="SCF1076" s="37"/>
      <c r="SCG1076" s="37"/>
      <c r="SCH1076" s="37"/>
      <c r="SCI1076" s="37"/>
      <c r="SCJ1076" s="37"/>
      <c r="SCK1076" s="37"/>
      <c r="SCL1076" s="37"/>
      <c r="SCM1076" s="37"/>
      <c r="SCN1076" s="37"/>
      <c r="SCO1076" s="37"/>
      <c r="SCP1076" s="37"/>
      <c r="SCQ1076" s="37"/>
      <c r="SCR1076" s="37"/>
      <c r="SCS1076" s="37"/>
      <c r="SCT1076" s="37"/>
      <c r="SCU1076" s="37"/>
      <c r="SCV1076" s="37"/>
      <c r="SCW1076" s="37"/>
      <c r="SCX1076" s="37"/>
      <c r="SCY1076" s="37"/>
      <c r="SCZ1076" s="37"/>
      <c r="SDA1076" s="37"/>
      <c r="SDB1076" s="37"/>
      <c r="SDC1076" s="37"/>
      <c r="SDD1076" s="37"/>
      <c r="SDE1076" s="37"/>
      <c r="SDF1076" s="37"/>
      <c r="SDG1076" s="37"/>
      <c r="SDH1076" s="37"/>
      <c r="SDI1076" s="37"/>
      <c r="SDJ1076" s="37"/>
      <c r="SDK1076" s="37"/>
      <c r="SDL1076" s="37"/>
      <c r="SDM1076" s="37"/>
      <c r="SDN1076" s="37"/>
      <c r="SDO1076" s="37"/>
      <c r="SDP1076" s="37"/>
      <c r="SDQ1076" s="37"/>
      <c r="SDR1076" s="37"/>
      <c r="SDS1076" s="37"/>
      <c r="SDT1076" s="37"/>
      <c r="SDU1076" s="37"/>
      <c r="SDV1076" s="37"/>
      <c r="SDW1076" s="37"/>
      <c r="SDX1076" s="37"/>
      <c r="SDY1076" s="37"/>
      <c r="SDZ1076" s="37"/>
      <c r="SEA1076" s="37"/>
      <c r="SEB1076" s="37"/>
      <c r="SEC1076" s="37"/>
      <c r="SED1076" s="37"/>
      <c r="SEE1076" s="37"/>
      <c r="SEF1076" s="37"/>
      <c r="SEG1076" s="37"/>
      <c r="SEH1076" s="37"/>
      <c r="SEI1076" s="37"/>
      <c r="SEJ1076" s="37"/>
      <c r="SEK1076" s="37"/>
      <c r="SEL1076" s="37"/>
      <c r="SEM1076" s="37"/>
      <c r="SEN1076" s="37"/>
      <c r="SEO1076" s="37"/>
      <c r="SEP1076" s="37"/>
      <c r="SEQ1076" s="37"/>
      <c r="SER1076" s="37"/>
      <c r="SES1076" s="37"/>
      <c r="SET1076" s="37"/>
      <c r="SEU1076" s="37"/>
      <c r="SEV1076" s="37"/>
      <c r="SEW1076" s="37"/>
      <c r="SEX1076" s="37"/>
      <c r="SEY1076" s="37"/>
      <c r="SEZ1076" s="37"/>
      <c r="SFA1076" s="37"/>
      <c r="SFB1076" s="37"/>
      <c r="SFC1076" s="37"/>
      <c r="SFD1076" s="37"/>
      <c r="SFE1076" s="37"/>
      <c r="SFF1076" s="37"/>
      <c r="SFG1076" s="37"/>
      <c r="SFH1076" s="37"/>
      <c r="SFI1076" s="37"/>
      <c r="SFJ1076" s="37"/>
      <c r="SFK1076" s="37"/>
      <c r="SFL1076" s="37"/>
      <c r="SFM1076" s="37"/>
      <c r="SFN1076" s="37"/>
      <c r="SFO1076" s="37"/>
      <c r="SFP1076" s="37"/>
      <c r="SFQ1076" s="37"/>
      <c r="SFR1076" s="37"/>
      <c r="SFS1076" s="37"/>
      <c r="SFT1076" s="37"/>
      <c r="SFU1076" s="37"/>
      <c r="SFV1076" s="37"/>
      <c r="SFW1076" s="37"/>
      <c r="SFX1076" s="37"/>
      <c r="SFY1076" s="37"/>
      <c r="SFZ1076" s="37"/>
      <c r="SGA1076" s="37"/>
      <c r="SGB1076" s="37"/>
      <c r="SGC1076" s="37"/>
      <c r="SGD1076" s="37"/>
      <c r="SGE1076" s="37"/>
      <c r="SGF1076" s="37"/>
      <c r="SGG1076" s="37"/>
      <c r="SGH1076" s="37"/>
      <c r="SGI1076" s="37"/>
      <c r="SGJ1076" s="37"/>
      <c r="SGK1076" s="37"/>
      <c r="SGL1076" s="37"/>
      <c r="SGM1076" s="37"/>
      <c r="SGN1076" s="37"/>
      <c r="SGO1076" s="37"/>
      <c r="SGP1076" s="37"/>
      <c r="SGQ1076" s="37"/>
      <c r="SGR1076" s="37"/>
      <c r="SGS1076" s="37"/>
      <c r="SGT1076" s="37"/>
      <c r="SGU1076" s="37"/>
      <c r="SGV1076" s="37"/>
      <c r="SGW1076" s="37"/>
      <c r="SGX1076" s="37"/>
      <c r="SGY1076" s="37"/>
      <c r="SGZ1076" s="37"/>
      <c r="SHA1076" s="37"/>
      <c r="SHB1076" s="37"/>
      <c r="SHC1076" s="37"/>
      <c r="SHD1076" s="37"/>
      <c r="SHE1076" s="37"/>
      <c r="SHF1076" s="37"/>
      <c r="SHG1076" s="37"/>
      <c r="SHH1076" s="37"/>
      <c r="SHI1076" s="37"/>
      <c r="SHJ1076" s="37"/>
      <c r="SHK1076" s="37"/>
      <c r="SHL1076" s="37"/>
      <c r="SHM1076" s="37"/>
      <c r="SHN1076" s="37"/>
      <c r="SHO1076" s="37"/>
      <c r="SHP1076" s="37"/>
      <c r="SHQ1076" s="37"/>
      <c r="SHR1076" s="37"/>
      <c r="SHS1076" s="37"/>
      <c r="SHT1076" s="37"/>
      <c r="SHU1076" s="37"/>
      <c r="SHV1076" s="37"/>
      <c r="SHW1076" s="37"/>
      <c r="SHX1076" s="37"/>
      <c r="SHY1076" s="37"/>
      <c r="SHZ1076" s="37"/>
      <c r="SIA1076" s="37"/>
      <c r="SIB1076" s="37"/>
      <c r="SIC1076" s="37"/>
      <c r="SID1076" s="37"/>
      <c r="SIE1076" s="37"/>
      <c r="SIF1076" s="37"/>
      <c r="SIG1076" s="37"/>
      <c r="SIH1076" s="37"/>
      <c r="SII1076" s="37"/>
      <c r="SIJ1076" s="37"/>
      <c r="SIK1076" s="37"/>
      <c r="SIL1076" s="37"/>
      <c r="SIM1076" s="37"/>
      <c r="SIN1076" s="37"/>
      <c r="SIO1076" s="37"/>
      <c r="SIP1076" s="37"/>
      <c r="SIQ1076" s="37"/>
      <c r="SIR1076" s="37"/>
      <c r="SIS1076" s="37"/>
      <c r="SIT1076" s="37"/>
      <c r="SIU1076" s="37"/>
      <c r="SIV1076" s="37"/>
      <c r="SIW1076" s="37"/>
      <c r="SIX1076" s="37"/>
      <c r="SIY1076" s="37"/>
      <c r="SIZ1076" s="37"/>
      <c r="SJA1076" s="37"/>
      <c r="SJB1076" s="37"/>
      <c r="SJC1076" s="37"/>
      <c r="SJD1076" s="37"/>
      <c r="SJE1076" s="37"/>
      <c r="SJF1076" s="37"/>
      <c r="SJG1076" s="37"/>
      <c r="SJH1076" s="37"/>
      <c r="SJI1076" s="37"/>
      <c r="SJJ1076" s="37"/>
      <c r="SJK1076" s="37"/>
      <c r="SJL1076" s="37"/>
      <c r="SJM1076" s="37"/>
      <c r="SJN1076" s="37"/>
      <c r="SJO1076" s="37"/>
      <c r="SJP1076" s="37"/>
      <c r="SJQ1076" s="37"/>
      <c r="SJR1076" s="37"/>
      <c r="SJS1076" s="37"/>
      <c r="SJT1076" s="37"/>
      <c r="SJU1076" s="37"/>
      <c r="SJV1076" s="37"/>
      <c r="SJW1076" s="37"/>
      <c r="SJX1076" s="37"/>
      <c r="SJY1076" s="37"/>
      <c r="SJZ1076" s="37"/>
      <c r="SKA1076" s="37"/>
      <c r="SKB1076" s="37"/>
      <c r="SKC1076" s="37"/>
      <c r="SKD1076" s="37"/>
      <c r="SKE1076" s="37"/>
      <c r="SKF1076" s="37"/>
      <c r="SKG1076" s="37"/>
      <c r="SKH1076" s="37"/>
      <c r="SKI1076" s="37"/>
      <c r="SKJ1076" s="37"/>
      <c r="SKK1076" s="37"/>
      <c r="SKL1076" s="37"/>
      <c r="SKM1076" s="37"/>
      <c r="SKN1076" s="37"/>
      <c r="SKO1076" s="37"/>
      <c r="SKP1076" s="37"/>
      <c r="SKQ1076" s="37"/>
      <c r="SKR1076" s="37"/>
      <c r="SKS1076" s="37"/>
      <c r="SKT1076" s="37"/>
      <c r="SKU1076" s="37"/>
      <c r="SKV1076" s="37"/>
      <c r="SKW1076" s="37"/>
      <c r="SKX1076" s="37"/>
      <c r="SKY1076" s="37"/>
      <c r="SKZ1076" s="37"/>
      <c r="SLA1076" s="37"/>
      <c r="SLB1076" s="37"/>
      <c r="SLC1076" s="37"/>
      <c r="SLD1076" s="37"/>
      <c r="SLE1076" s="37"/>
      <c r="SLF1076" s="37"/>
      <c r="SLG1076" s="37"/>
      <c r="SLH1076" s="37"/>
      <c r="SLI1076" s="37"/>
      <c r="SLJ1076" s="37"/>
      <c r="SLK1076" s="37"/>
      <c r="SLL1076" s="37"/>
      <c r="SLM1076" s="37"/>
      <c r="SLN1076" s="37"/>
      <c r="SLO1076" s="37"/>
      <c r="SLP1076" s="37"/>
      <c r="SLQ1076" s="37"/>
      <c r="SLR1076" s="37"/>
      <c r="SLS1076" s="37"/>
      <c r="SLT1076" s="37"/>
      <c r="SLU1076" s="37"/>
      <c r="SLV1076" s="37"/>
      <c r="SLW1076" s="37"/>
      <c r="SLX1076" s="37"/>
      <c r="SLY1076" s="37"/>
      <c r="SLZ1076" s="37"/>
      <c r="SMA1076" s="37"/>
      <c r="SMB1076" s="37"/>
      <c r="SMC1076" s="37"/>
      <c r="SMD1076" s="37"/>
      <c r="SME1076" s="37"/>
      <c r="SMF1076" s="37"/>
      <c r="SMG1076" s="37"/>
      <c r="SMH1076" s="37"/>
      <c r="SMI1076" s="37"/>
      <c r="SMJ1076" s="37"/>
      <c r="SMK1076" s="37"/>
      <c r="SML1076" s="37"/>
      <c r="SMM1076" s="37"/>
      <c r="SMN1076" s="37"/>
      <c r="SMO1076" s="37"/>
      <c r="SMP1076" s="37"/>
      <c r="SMQ1076" s="37"/>
      <c r="SMR1076" s="37"/>
      <c r="SMS1076" s="37"/>
      <c r="SMT1076" s="37"/>
      <c r="SMU1076" s="37"/>
      <c r="SMV1076" s="37"/>
      <c r="SMW1076" s="37"/>
      <c r="SMX1076" s="37"/>
      <c r="SMY1076" s="37"/>
      <c r="SMZ1076" s="37"/>
      <c r="SNA1076" s="37"/>
      <c r="SNB1076" s="37"/>
      <c r="SNC1076" s="37"/>
      <c r="SND1076" s="37"/>
      <c r="SNE1076" s="37"/>
      <c r="SNF1076" s="37"/>
      <c r="SNG1076" s="37"/>
      <c r="SNH1076" s="37"/>
      <c r="SNI1076" s="37"/>
      <c r="SNJ1076" s="37"/>
      <c r="SNK1076" s="37"/>
      <c r="SNL1076" s="37"/>
      <c r="SNM1076" s="37"/>
      <c r="SNN1076" s="37"/>
      <c r="SNO1076" s="37"/>
      <c r="SNP1076" s="37"/>
      <c r="SNQ1076" s="37"/>
      <c r="SNR1076" s="37"/>
      <c r="SNS1076" s="37"/>
      <c r="SNT1076" s="37"/>
      <c r="SNU1076" s="37"/>
      <c r="SNV1076" s="37"/>
      <c r="SNW1076" s="37"/>
      <c r="SNX1076" s="37"/>
      <c r="SNY1076" s="37"/>
      <c r="SNZ1076" s="37"/>
      <c r="SOA1076" s="37"/>
      <c r="SOB1076" s="37"/>
      <c r="SOC1076" s="37"/>
      <c r="SOD1076" s="37"/>
      <c r="SOE1076" s="37"/>
      <c r="SOF1076" s="37"/>
      <c r="SOG1076" s="37"/>
      <c r="SOH1076" s="37"/>
      <c r="SOI1076" s="37"/>
      <c r="SOJ1076" s="37"/>
      <c r="SOK1076" s="37"/>
      <c r="SOL1076" s="37"/>
      <c r="SOM1076" s="37"/>
      <c r="SON1076" s="37"/>
      <c r="SOO1076" s="37"/>
      <c r="SOP1076" s="37"/>
      <c r="SOQ1076" s="37"/>
      <c r="SOR1076" s="37"/>
      <c r="SOS1076" s="37"/>
      <c r="SOT1076" s="37"/>
      <c r="SOU1076" s="37"/>
      <c r="SOV1076" s="37"/>
      <c r="SOW1076" s="37"/>
      <c r="SOX1076" s="37"/>
      <c r="SOY1076" s="37"/>
      <c r="SOZ1076" s="37"/>
      <c r="SPA1076" s="37"/>
      <c r="SPB1076" s="37"/>
      <c r="SPC1076" s="37"/>
      <c r="SPD1076" s="37"/>
      <c r="SPE1076" s="37"/>
      <c r="SPF1076" s="37"/>
      <c r="SPG1076" s="37"/>
      <c r="SPH1076" s="37"/>
      <c r="SPI1076" s="37"/>
      <c r="SPJ1076" s="37"/>
      <c r="SPK1076" s="37"/>
      <c r="SPL1076" s="37"/>
      <c r="SPM1076" s="37"/>
      <c r="SPN1076" s="37"/>
      <c r="SPO1076" s="37"/>
      <c r="SPP1076" s="37"/>
      <c r="SPQ1076" s="37"/>
      <c r="SPR1076" s="37"/>
      <c r="SPS1076" s="37"/>
      <c r="SPT1076" s="37"/>
      <c r="SPU1076" s="37"/>
      <c r="SPV1076" s="37"/>
      <c r="SPW1076" s="37"/>
      <c r="SPX1076" s="37"/>
      <c r="SPY1076" s="37"/>
      <c r="SPZ1076" s="37"/>
      <c r="SQA1076" s="37"/>
      <c r="SQB1076" s="37"/>
      <c r="SQC1076" s="37"/>
      <c r="SQD1076" s="37"/>
      <c r="SQE1076" s="37"/>
      <c r="SQF1076" s="37"/>
      <c r="SQG1076" s="37"/>
      <c r="SQH1076" s="37"/>
      <c r="SQI1076" s="37"/>
      <c r="SQJ1076" s="37"/>
      <c r="SQK1076" s="37"/>
      <c r="SQL1076" s="37"/>
      <c r="SQM1076" s="37"/>
      <c r="SQN1076" s="37"/>
      <c r="SQO1076" s="37"/>
      <c r="SQP1076" s="37"/>
      <c r="SQQ1076" s="37"/>
      <c r="SQR1076" s="37"/>
      <c r="SQS1076" s="37"/>
      <c r="SQT1076" s="37"/>
      <c r="SQU1076" s="37"/>
      <c r="SQV1076" s="37"/>
      <c r="SQW1076" s="37"/>
      <c r="SQX1076" s="37"/>
      <c r="SQY1076" s="37"/>
      <c r="SQZ1076" s="37"/>
      <c r="SRA1076" s="37"/>
      <c r="SRB1076" s="37"/>
      <c r="SRC1076" s="37"/>
      <c r="SRD1076" s="37"/>
      <c r="SRE1076" s="37"/>
      <c r="SRF1076" s="37"/>
      <c r="SRG1076" s="37"/>
      <c r="SRH1076" s="37"/>
      <c r="SRI1076" s="37"/>
      <c r="SRJ1076" s="37"/>
      <c r="SRK1076" s="37"/>
      <c r="SRL1076" s="37"/>
      <c r="SRM1076" s="37"/>
      <c r="SRN1076" s="37"/>
      <c r="SRO1076" s="37"/>
      <c r="SRP1076" s="37"/>
      <c r="SRQ1076" s="37"/>
      <c r="SRR1076" s="37"/>
      <c r="SRS1076" s="37"/>
      <c r="SRT1076" s="37"/>
      <c r="SRU1076" s="37"/>
      <c r="SRV1076" s="37"/>
      <c r="SRW1076" s="37"/>
      <c r="SRX1076" s="37"/>
      <c r="SRY1076" s="37"/>
      <c r="SRZ1076" s="37"/>
      <c r="SSA1076" s="37"/>
      <c r="SSB1076" s="37"/>
      <c r="SSC1076" s="37"/>
      <c r="SSD1076" s="37"/>
      <c r="SSE1076" s="37"/>
      <c r="SSF1076" s="37"/>
      <c r="SSG1076" s="37"/>
      <c r="SSH1076" s="37"/>
      <c r="SSI1076" s="37"/>
      <c r="SSJ1076" s="37"/>
      <c r="SSK1076" s="37"/>
      <c r="SSL1076" s="37"/>
      <c r="SSM1076" s="37"/>
      <c r="SSN1076" s="37"/>
      <c r="SSO1076" s="37"/>
      <c r="SSP1076" s="37"/>
      <c r="SSQ1076" s="37"/>
      <c r="SSR1076" s="37"/>
      <c r="SSS1076" s="37"/>
      <c r="SST1076" s="37"/>
      <c r="SSU1076" s="37"/>
      <c r="SSV1076" s="37"/>
      <c r="SSW1076" s="37"/>
      <c r="SSX1076" s="37"/>
      <c r="SSY1076" s="37"/>
      <c r="SSZ1076" s="37"/>
      <c r="STA1076" s="37"/>
      <c r="STB1076" s="37"/>
      <c r="STC1076" s="37"/>
      <c r="STD1076" s="37"/>
      <c r="STE1076" s="37"/>
      <c r="STF1076" s="37"/>
      <c r="STG1076" s="37"/>
      <c r="STH1076" s="37"/>
      <c r="STI1076" s="37"/>
      <c r="STJ1076" s="37"/>
      <c r="STK1076" s="37"/>
      <c r="STL1076" s="37"/>
      <c r="STM1076" s="37"/>
      <c r="STN1076" s="37"/>
      <c r="STO1076" s="37"/>
      <c r="STP1076" s="37"/>
      <c r="STQ1076" s="37"/>
      <c r="STR1076" s="37"/>
      <c r="STS1076" s="37"/>
      <c r="STT1076" s="37"/>
      <c r="STU1076" s="37"/>
      <c r="STV1076" s="37"/>
      <c r="STW1076" s="37"/>
      <c r="STX1076" s="37"/>
      <c r="STY1076" s="37"/>
      <c r="STZ1076" s="37"/>
      <c r="SUA1076" s="37"/>
      <c r="SUB1076" s="37"/>
      <c r="SUC1076" s="37"/>
      <c r="SUD1076" s="37"/>
      <c r="SUE1076" s="37"/>
      <c r="SUF1076" s="37"/>
      <c r="SUG1076" s="37"/>
      <c r="SUH1076" s="37"/>
      <c r="SUI1076" s="37"/>
      <c r="SUJ1076" s="37"/>
      <c r="SUK1076" s="37"/>
      <c r="SUL1076" s="37"/>
      <c r="SUM1076" s="37"/>
      <c r="SUN1076" s="37"/>
      <c r="SUO1076" s="37"/>
      <c r="SUP1076" s="37"/>
      <c r="SUQ1076" s="37"/>
      <c r="SUR1076" s="37"/>
      <c r="SUS1076" s="37"/>
      <c r="SUT1076" s="37"/>
      <c r="SUU1076" s="37"/>
      <c r="SUV1076" s="37"/>
      <c r="SUW1076" s="37"/>
      <c r="SUX1076" s="37"/>
      <c r="SUY1076" s="37"/>
      <c r="SUZ1076" s="37"/>
      <c r="SVA1076" s="37"/>
      <c r="SVB1076" s="37"/>
      <c r="SVC1076" s="37"/>
      <c r="SVD1076" s="37"/>
      <c r="SVE1076" s="37"/>
      <c r="SVF1076" s="37"/>
      <c r="SVG1076" s="37"/>
      <c r="SVH1076" s="37"/>
      <c r="SVI1076" s="37"/>
      <c r="SVJ1076" s="37"/>
      <c r="SVK1076" s="37"/>
      <c r="SVL1076" s="37"/>
      <c r="SVM1076" s="37"/>
      <c r="SVN1076" s="37"/>
      <c r="SVO1076" s="37"/>
      <c r="SVP1076" s="37"/>
      <c r="SVQ1076" s="37"/>
      <c r="SVR1076" s="37"/>
      <c r="SVS1076" s="37"/>
      <c r="SVT1076" s="37"/>
      <c r="SVU1076" s="37"/>
      <c r="SVV1076" s="37"/>
      <c r="SVW1076" s="37"/>
      <c r="SVX1076" s="37"/>
      <c r="SVY1076" s="37"/>
      <c r="SVZ1076" s="37"/>
      <c r="SWA1076" s="37"/>
      <c r="SWB1076" s="37"/>
      <c r="SWC1076" s="37"/>
      <c r="SWD1076" s="37"/>
      <c r="SWE1076" s="37"/>
      <c r="SWF1076" s="37"/>
      <c r="SWG1076" s="37"/>
      <c r="SWH1076" s="37"/>
      <c r="SWI1076" s="37"/>
      <c r="SWJ1076" s="37"/>
      <c r="SWK1076" s="37"/>
      <c r="SWL1076" s="37"/>
      <c r="SWM1076" s="37"/>
      <c r="SWN1076" s="37"/>
      <c r="SWO1076" s="37"/>
      <c r="SWP1076" s="37"/>
      <c r="SWQ1076" s="37"/>
      <c r="SWR1076" s="37"/>
      <c r="SWS1076" s="37"/>
      <c r="SWT1076" s="37"/>
      <c r="SWU1076" s="37"/>
      <c r="SWV1076" s="37"/>
      <c r="SWW1076" s="37"/>
      <c r="SWX1076" s="37"/>
      <c r="SWY1076" s="37"/>
      <c r="SWZ1076" s="37"/>
      <c r="SXA1076" s="37"/>
      <c r="SXB1076" s="37"/>
      <c r="SXC1076" s="37"/>
      <c r="SXD1076" s="37"/>
      <c r="SXE1076" s="37"/>
      <c r="SXF1076" s="37"/>
      <c r="SXG1076" s="37"/>
      <c r="SXH1076" s="37"/>
      <c r="SXI1076" s="37"/>
      <c r="SXJ1076" s="37"/>
      <c r="SXK1076" s="37"/>
      <c r="SXL1076" s="37"/>
      <c r="SXM1076" s="37"/>
      <c r="SXN1076" s="37"/>
      <c r="SXO1076" s="37"/>
      <c r="SXP1076" s="37"/>
      <c r="SXQ1076" s="37"/>
      <c r="SXR1076" s="37"/>
      <c r="SXS1076" s="37"/>
      <c r="SXT1076" s="37"/>
      <c r="SXU1076" s="37"/>
      <c r="SXV1076" s="37"/>
      <c r="SXW1076" s="37"/>
      <c r="SXX1076" s="37"/>
      <c r="SXY1076" s="37"/>
      <c r="SXZ1076" s="37"/>
      <c r="SYA1076" s="37"/>
      <c r="SYB1076" s="37"/>
      <c r="SYC1076" s="37"/>
      <c r="SYD1076" s="37"/>
      <c r="SYE1076" s="37"/>
      <c r="SYF1076" s="37"/>
      <c r="SYG1076" s="37"/>
      <c r="SYH1076" s="37"/>
      <c r="SYI1076" s="37"/>
      <c r="SYJ1076" s="37"/>
      <c r="SYK1076" s="37"/>
      <c r="SYL1076" s="37"/>
      <c r="SYM1076" s="37"/>
      <c r="SYN1076" s="37"/>
      <c r="SYO1076" s="37"/>
      <c r="SYP1076" s="37"/>
      <c r="SYQ1076" s="37"/>
      <c r="SYR1076" s="37"/>
      <c r="SYS1076" s="37"/>
      <c r="SYT1076" s="37"/>
      <c r="SYU1076" s="37"/>
      <c r="SYV1076" s="37"/>
      <c r="SYW1076" s="37"/>
      <c r="SYX1076" s="37"/>
      <c r="SYY1076" s="37"/>
      <c r="SYZ1076" s="37"/>
      <c r="SZA1076" s="37"/>
      <c r="SZB1076" s="37"/>
      <c r="SZC1076" s="37"/>
      <c r="SZD1076" s="37"/>
      <c r="SZE1076" s="37"/>
      <c r="SZF1076" s="37"/>
      <c r="SZG1076" s="37"/>
      <c r="SZH1076" s="37"/>
      <c r="SZI1076" s="37"/>
      <c r="SZJ1076" s="37"/>
      <c r="SZK1076" s="37"/>
      <c r="SZL1076" s="37"/>
      <c r="SZM1076" s="37"/>
      <c r="SZN1076" s="37"/>
      <c r="SZO1076" s="37"/>
      <c r="SZP1076" s="37"/>
      <c r="SZQ1076" s="37"/>
      <c r="SZR1076" s="37"/>
      <c r="SZS1076" s="37"/>
      <c r="SZT1076" s="37"/>
      <c r="SZU1076" s="37"/>
      <c r="SZV1076" s="37"/>
      <c r="SZW1076" s="37"/>
      <c r="SZX1076" s="37"/>
      <c r="SZY1076" s="37"/>
      <c r="SZZ1076" s="37"/>
      <c r="TAA1076" s="37"/>
      <c r="TAB1076" s="37"/>
      <c r="TAC1076" s="37"/>
      <c r="TAD1076" s="37"/>
      <c r="TAE1076" s="37"/>
      <c r="TAF1076" s="37"/>
      <c r="TAG1076" s="37"/>
      <c r="TAH1076" s="37"/>
      <c r="TAI1076" s="37"/>
      <c r="TAJ1076" s="37"/>
      <c r="TAK1076" s="37"/>
      <c r="TAL1076" s="37"/>
      <c r="TAM1076" s="37"/>
      <c r="TAN1076" s="37"/>
      <c r="TAO1076" s="37"/>
      <c r="TAP1076" s="37"/>
      <c r="TAQ1076" s="37"/>
      <c r="TAR1076" s="37"/>
      <c r="TAS1076" s="37"/>
      <c r="TAT1076" s="37"/>
      <c r="TAU1076" s="37"/>
      <c r="TAV1076" s="37"/>
      <c r="TAW1076" s="37"/>
      <c r="TAX1076" s="37"/>
      <c r="TAY1076" s="37"/>
      <c r="TAZ1076" s="37"/>
      <c r="TBA1076" s="37"/>
      <c r="TBB1076" s="37"/>
      <c r="TBC1076" s="37"/>
      <c r="TBD1076" s="37"/>
      <c r="TBE1076" s="37"/>
      <c r="TBF1076" s="37"/>
      <c r="TBG1076" s="37"/>
      <c r="TBH1076" s="37"/>
      <c r="TBI1076" s="37"/>
      <c r="TBJ1076" s="37"/>
      <c r="TBK1076" s="37"/>
      <c r="TBL1076" s="37"/>
      <c r="TBM1076" s="37"/>
      <c r="TBN1076" s="37"/>
      <c r="TBO1076" s="37"/>
      <c r="TBP1076" s="37"/>
      <c r="TBQ1076" s="37"/>
      <c r="TBR1076" s="37"/>
      <c r="TBS1076" s="37"/>
      <c r="TBT1076" s="37"/>
      <c r="TBU1076" s="37"/>
      <c r="TBV1076" s="37"/>
      <c r="TBW1076" s="37"/>
      <c r="TBX1076" s="37"/>
      <c r="TBY1076" s="37"/>
      <c r="TBZ1076" s="37"/>
      <c r="TCA1076" s="37"/>
      <c r="TCB1076" s="37"/>
      <c r="TCC1076" s="37"/>
      <c r="TCD1076" s="37"/>
      <c r="TCE1076" s="37"/>
      <c r="TCF1076" s="37"/>
      <c r="TCG1076" s="37"/>
      <c r="TCH1076" s="37"/>
      <c r="TCI1076" s="37"/>
      <c r="TCJ1076" s="37"/>
      <c r="TCK1076" s="37"/>
      <c r="TCL1076" s="37"/>
      <c r="TCM1076" s="37"/>
      <c r="TCN1076" s="37"/>
      <c r="TCO1076" s="37"/>
      <c r="TCP1076" s="37"/>
      <c r="TCQ1076" s="37"/>
      <c r="TCR1076" s="37"/>
      <c r="TCS1076" s="37"/>
      <c r="TCT1076" s="37"/>
      <c r="TCU1076" s="37"/>
      <c r="TCV1076" s="37"/>
      <c r="TCW1076" s="37"/>
      <c r="TCX1076" s="37"/>
      <c r="TCY1076" s="37"/>
      <c r="TCZ1076" s="37"/>
      <c r="TDA1076" s="37"/>
      <c r="TDB1076" s="37"/>
      <c r="TDC1076" s="37"/>
      <c r="TDD1076" s="37"/>
      <c r="TDE1076" s="37"/>
      <c r="TDF1076" s="37"/>
      <c r="TDG1076" s="37"/>
      <c r="TDH1076" s="37"/>
      <c r="TDI1076" s="37"/>
      <c r="TDJ1076" s="37"/>
      <c r="TDK1076" s="37"/>
      <c r="TDL1076" s="37"/>
      <c r="TDM1076" s="37"/>
      <c r="TDN1076" s="37"/>
      <c r="TDO1076" s="37"/>
      <c r="TDP1076" s="37"/>
      <c r="TDQ1076" s="37"/>
      <c r="TDR1076" s="37"/>
      <c r="TDS1076" s="37"/>
      <c r="TDT1076" s="37"/>
      <c r="TDU1076" s="37"/>
      <c r="TDV1076" s="37"/>
      <c r="TDW1076" s="37"/>
      <c r="TDX1076" s="37"/>
      <c r="TDY1076" s="37"/>
      <c r="TDZ1076" s="37"/>
      <c r="TEA1076" s="37"/>
      <c r="TEB1076" s="37"/>
      <c r="TEC1076" s="37"/>
      <c r="TED1076" s="37"/>
      <c r="TEE1076" s="37"/>
      <c r="TEF1076" s="37"/>
      <c r="TEG1076" s="37"/>
      <c r="TEH1076" s="37"/>
      <c r="TEI1076" s="37"/>
      <c r="TEJ1076" s="37"/>
      <c r="TEK1076" s="37"/>
      <c r="TEL1076" s="37"/>
      <c r="TEM1076" s="37"/>
      <c r="TEN1076" s="37"/>
      <c r="TEO1076" s="37"/>
      <c r="TEP1076" s="37"/>
      <c r="TEQ1076" s="37"/>
      <c r="TER1076" s="37"/>
      <c r="TES1076" s="37"/>
      <c r="TET1076" s="37"/>
      <c r="TEU1076" s="37"/>
      <c r="TEV1076" s="37"/>
      <c r="TEW1076" s="37"/>
      <c r="TEX1076" s="37"/>
      <c r="TEY1076" s="37"/>
      <c r="TEZ1076" s="37"/>
      <c r="TFA1076" s="37"/>
      <c r="TFB1076" s="37"/>
      <c r="TFC1076" s="37"/>
      <c r="TFD1076" s="37"/>
      <c r="TFE1076" s="37"/>
      <c r="TFF1076" s="37"/>
      <c r="TFG1076" s="37"/>
      <c r="TFH1076" s="37"/>
      <c r="TFI1076" s="37"/>
      <c r="TFJ1076" s="37"/>
      <c r="TFK1076" s="37"/>
      <c r="TFL1076" s="37"/>
      <c r="TFM1076" s="37"/>
      <c r="TFN1076" s="37"/>
      <c r="TFO1076" s="37"/>
      <c r="TFP1076" s="37"/>
      <c r="TFQ1076" s="37"/>
      <c r="TFR1076" s="37"/>
      <c r="TFS1076" s="37"/>
      <c r="TFT1076" s="37"/>
      <c r="TFU1076" s="37"/>
      <c r="TFV1076" s="37"/>
      <c r="TFW1076" s="37"/>
      <c r="TFX1076" s="37"/>
      <c r="TFY1076" s="37"/>
      <c r="TFZ1076" s="37"/>
      <c r="TGA1076" s="37"/>
      <c r="TGB1076" s="37"/>
      <c r="TGC1076" s="37"/>
      <c r="TGD1076" s="37"/>
      <c r="TGE1076" s="37"/>
      <c r="TGF1076" s="37"/>
      <c r="TGG1076" s="37"/>
      <c r="TGH1076" s="37"/>
      <c r="TGI1076" s="37"/>
      <c r="TGJ1076" s="37"/>
      <c r="TGK1076" s="37"/>
      <c r="TGL1076" s="37"/>
      <c r="TGM1076" s="37"/>
      <c r="TGN1076" s="37"/>
      <c r="TGO1076" s="37"/>
      <c r="TGP1076" s="37"/>
      <c r="TGQ1076" s="37"/>
      <c r="TGR1076" s="37"/>
      <c r="TGS1076" s="37"/>
      <c r="TGT1076" s="37"/>
      <c r="TGU1076" s="37"/>
      <c r="TGV1076" s="37"/>
      <c r="TGW1076" s="37"/>
      <c r="TGX1076" s="37"/>
      <c r="TGY1076" s="37"/>
      <c r="TGZ1076" s="37"/>
      <c r="THA1076" s="37"/>
      <c r="THB1076" s="37"/>
      <c r="THC1076" s="37"/>
      <c r="THD1076" s="37"/>
      <c r="THE1076" s="37"/>
      <c r="THF1076" s="37"/>
      <c r="THG1076" s="37"/>
      <c r="THH1076" s="37"/>
      <c r="THI1076" s="37"/>
      <c r="THJ1076" s="37"/>
      <c r="THK1076" s="37"/>
      <c r="THL1076" s="37"/>
      <c r="THM1076" s="37"/>
      <c r="THN1076" s="37"/>
      <c r="THO1076" s="37"/>
      <c r="THP1076" s="37"/>
      <c r="THQ1076" s="37"/>
      <c r="THR1076" s="37"/>
      <c r="THS1076" s="37"/>
      <c r="THT1076" s="37"/>
      <c r="THU1076" s="37"/>
      <c r="THV1076" s="37"/>
      <c r="THW1076" s="37"/>
      <c r="THX1076" s="37"/>
      <c r="THY1076" s="37"/>
      <c r="THZ1076" s="37"/>
      <c r="TIA1076" s="37"/>
      <c r="TIB1076" s="37"/>
      <c r="TIC1076" s="37"/>
      <c r="TID1076" s="37"/>
      <c r="TIE1076" s="37"/>
      <c r="TIF1076" s="37"/>
      <c r="TIG1076" s="37"/>
      <c r="TIH1076" s="37"/>
      <c r="TII1076" s="37"/>
      <c r="TIJ1076" s="37"/>
      <c r="TIK1076" s="37"/>
      <c r="TIL1076" s="37"/>
      <c r="TIM1076" s="37"/>
      <c r="TIN1076" s="37"/>
      <c r="TIO1076" s="37"/>
      <c r="TIP1076" s="37"/>
      <c r="TIQ1076" s="37"/>
      <c r="TIR1076" s="37"/>
      <c r="TIS1076" s="37"/>
      <c r="TIT1076" s="37"/>
      <c r="TIU1076" s="37"/>
      <c r="TIV1076" s="37"/>
      <c r="TIW1076" s="37"/>
      <c r="TIX1076" s="37"/>
      <c r="TIY1076" s="37"/>
      <c r="TIZ1076" s="37"/>
      <c r="TJA1076" s="37"/>
      <c r="TJB1076" s="37"/>
      <c r="TJC1076" s="37"/>
      <c r="TJD1076" s="37"/>
      <c r="TJE1076" s="37"/>
      <c r="TJF1076" s="37"/>
      <c r="TJG1076" s="37"/>
      <c r="TJH1076" s="37"/>
      <c r="TJI1076" s="37"/>
      <c r="TJJ1076" s="37"/>
      <c r="TJK1076" s="37"/>
      <c r="TJL1076" s="37"/>
      <c r="TJM1076" s="37"/>
      <c r="TJN1076" s="37"/>
      <c r="TJO1076" s="37"/>
      <c r="TJP1076" s="37"/>
      <c r="TJQ1076" s="37"/>
      <c r="TJR1076" s="37"/>
      <c r="TJS1076" s="37"/>
      <c r="TJT1076" s="37"/>
      <c r="TJU1076" s="37"/>
      <c r="TJV1076" s="37"/>
      <c r="TJW1076" s="37"/>
      <c r="TJX1076" s="37"/>
      <c r="TJY1076" s="37"/>
      <c r="TJZ1076" s="37"/>
      <c r="TKA1076" s="37"/>
      <c r="TKB1076" s="37"/>
      <c r="TKC1076" s="37"/>
      <c r="TKD1076" s="37"/>
      <c r="TKE1076" s="37"/>
      <c r="TKF1076" s="37"/>
      <c r="TKG1076" s="37"/>
      <c r="TKH1076" s="37"/>
      <c r="TKI1076" s="37"/>
      <c r="TKJ1076" s="37"/>
      <c r="TKK1076" s="37"/>
      <c r="TKL1076" s="37"/>
      <c r="TKM1076" s="37"/>
      <c r="TKN1076" s="37"/>
      <c r="TKO1076" s="37"/>
      <c r="TKP1076" s="37"/>
      <c r="TKQ1076" s="37"/>
      <c r="TKR1076" s="37"/>
      <c r="TKS1076" s="37"/>
      <c r="TKT1076" s="37"/>
      <c r="TKU1076" s="37"/>
      <c r="TKV1076" s="37"/>
      <c r="TKW1076" s="37"/>
      <c r="TKX1076" s="37"/>
      <c r="TKY1076" s="37"/>
      <c r="TKZ1076" s="37"/>
      <c r="TLA1076" s="37"/>
      <c r="TLB1076" s="37"/>
      <c r="TLC1076" s="37"/>
      <c r="TLD1076" s="37"/>
      <c r="TLE1076" s="37"/>
      <c r="TLF1076" s="37"/>
      <c r="TLG1076" s="37"/>
      <c r="TLH1076" s="37"/>
      <c r="TLI1076" s="37"/>
      <c r="TLJ1076" s="37"/>
      <c r="TLK1076" s="37"/>
      <c r="TLL1076" s="37"/>
      <c r="TLM1076" s="37"/>
      <c r="TLN1076" s="37"/>
      <c r="TLO1076" s="37"/>
      <c r="TLP1076" s="37"/>
      <c r="TLQ1076" s="37"/>
      <c r="TLR1076" s="37"/>
      <c r="TLS1076" s="37"/>
      <c r="TLT1076" s="37"/>
      <c r="TLU1076" s="37"/>
      <c r="TLV1076" s="37"/>
      <c r="TLW1076" s="37"/>
      <c r="TLX1076" s="37"/>
      <c r="TLY1076" s="37"/>
      <c r="TLZ1076" s="37"/>
      <c r="TMA1076" s="37"/>
      <c r="TMB1076" s="37"/>
      <c r="TMC1076" s="37"/>
      <c r="TMD1076" s="37"/>
      <c r="TME1076" s="37"/>
      <c r="TMF1076" s="37"/>
      <c r="TMG1076" s="37"/>
      <c r="TMH1076" s="37"/>
      <c r="TMI1076" s="37"/>
      <c r="TMJ1076" s="37"/>
      <c r="TMK1076" s="37"/>
      <c r="TML1076" s="37"/>
      <c r="TMM1076" s="37"/>
      <c r="TMN1076" s="37"/>
      <c r="TMO1076" s="37"/>
      <c r="TMP1076" s="37"/>
      <c r="TMQ1076" s="37"/>
      <c r="TMR1076" s="37"/>
      <c r="TMS1076" s="37"/>
      <c r="TMT1076" s="37"/>
      <c r="TMU1076" s="37"/>
      <c r="TMV1076" s="37"/>
      <c r="TMW1076" s="37"/>
      <c r="TMX1076" s="37"/>
      <c r="TMY1076" s="37"/>
      <c r="TMZ1076" s="37"/>
      <c r="TNA1076" s="37"/>
      <c r="TNB1076" s="37"/>
      <c r="TNC1076" s="37"/>
      <c r="TND1076" s="37"/>
      <c r="TNE1076" s="37"/>
      <c r="TNF1076" s="37"/>
      <c r="TNG1076" s="37"/>
      <c r="TNH1076" s="37"/>
      <c r="TNI1076" s="37"/>
      <c r="TNJ1076" s="37"/>
      <c r="TNK1076" s="37"/>
      <c r="TNL1076" s="37"/>
      <c r="TNM1076" s="37"/>
      <c r="TNN1076" s="37"/>
      <c r="TNO1076" s="37"/>
      <c r="TNP1076" s="37"/>
      <c r="TNQ1076" s="37"/>
      <c r="TNR1076" s="37"/>
      <c r="TNS1076" s="37"/>
      <c r="TNT1076" s="37"/>
      <c r="TNU1076" s="37"/>
      <c r="TNV1076" s="37"/>
      <c r="TNW1076" s="37"/>
      <c r="TNX1076" s="37"/>
      <c r="TNY1076" s="37"/>
      <c r="TNZ1076" s="37"/>
      <c r="TOA1076" s="37"/>
      <c r="TOB1076" s="37"/>
      <c r="TOC1076" s="37"/>
      <c r="TOD1076" s="37"/>
      <c r="TOE1076" s="37"/>
      <c r="TOF1076" s="37"/>
      <c r="TOG1076" s="37"/>
      <c r="TOH1076" s="37"/>
      <c r="TOI1076" s="37"/>
      <c r="TOJ1076" s="37"/>
      <c r="TOK1076" s="37"/>
      <c r="TOL1076" s="37"/>
      <c r="TOM1076" s="37"/>
      <c r="TON1076" s="37"/>
      <c r="TOO1076" s="37"/>
      <c r="TOP1076" s="37"/>
      <c r="TOQ1076" s="37"/>
      <c r="TOR1076" s="37"/>
      <c r="TOS1076" s="37"/>
      <c r="TOT1076" s="37"/>
      <c r="TOU1076" s="37"/>
      <c r="TOV1076" s="37"/>
      <c r="TOW1076" s="37"/>
      <c r="TOX1076" s="37"/>
      <c r="TOY1076" s="37"/>
      <c r="TOZ1076" s="37"/>
      <c r="TPA1076" s="37"/>
      <c r="TPB1076" s="37"/>
      <c r="TPC1076" s="37"/>
      <c r="TPD1076" s="37"/>
      <c r="TPE1076" s="37"/>
      <c r="TPF1076" s="37"/>
      <c r="TPG1076" s="37"/>
      <c r="TPH1076" s="37"/>
      <c r="TPI1076" s="37"/>
      <c r="TPJ1076" s="37"/>
      <c r="TPK1076" s="37"/>
      <c r="TPL1076" s="37"/>
      <c r="TPM1076" s="37"/>
      <c r="TPN1076" s="37"/>
      <c r="TPO1076" s="37"/>
      <c r="TPP1076" s="37"/>
      <c r="TPQ1076" s="37"/>
      <c r="TPR1076" s="37"/>
      <c r="TPS1076" s="37"/>
      <c r="TPT1076" s="37"/>
      <c r="TPU1076" s="37"/>
      <c r="TPV1076" s="37"/>
      <c r="TPW1076" s="37"/>
      <c r="TPX1076" s="37"/>
      <c r="TPY1076" s="37"/>
      <c r="TPZ1076" s="37"/>
      <c r="TQA1076" s="37"/>
      <c r="TQB1076" s="37"/>
      <c r="TQC1076" s="37"/>
      <c r="TQD1076" s="37"/>
      <c r="TQE1076" s="37"/>
      <c r="TQF1076" s="37"/>
      <c r="TQG1076" s="37"/>
      <c r="TQH1076" s="37"/>
      <c r="TQI1076" s="37"/>
      <c r="TQJ1076" s="37"/>
      <c r="TQK1076" s="37"/>
      <c r="TQL1076" s="37"/>
      <c r="TQM1076" s="37"/>
      <c r="TQN1076" s="37"/>
      <c r="TQO1076" s="37"/>
      <c r="TQP1076" s="37"/>
      <c r="TQQ1076" s="37"/>
      <c r="TQR1076" s="37"/>
      <c r="TQS1076" s="37"/>
      <c r="TQT1076" s="37"/>
      <c r="TQU1076" s="37"/>
      <c r="TQV1076" s="37"/>
      <c r="TQW1076" s="37"/>
      <c r="TQX1076" s="37"/>
      <c r="TQY1076" s="37"/>
      <c r="TQZ1076" s="37"/>
      <c r="TRA1076" s="37"/>
      <c r="TRB1076" s="37"/>
      <c r="TRC1076" s="37"/>
      <c r="TRD1076" s="37"/>
      <c r="TRE1076" s="37"/>
      <c r="TRF1076" s="37"/>
      <c r="TRG1076" s="37"/>
      <c r="TRH1076" s="37"/>
      <c r="TRI1076" s="37"/>
      <c r="TRJ1076" s="37"/>
      <c r="TRK1076" s="37"/>
      <c r="TRL1076" s="37"/>
      <c r="TRM1076" s="37"/>
      <c r="TRN1076" s="37"/>
      <c r="TRO1076" s="37"/>
      <c r="TRP1076" s="37"/>
      <c r="TRQ1076" s="37"/>
      <c r="TRR1076" s="37"/>
      <c r="TRS1076" s="37"/>
      <c r="TRT1076" s="37"/>
      <c r="TRU1076" s="37"/>
      <c r="TRV1076" s="37"/>
      <c r="TRW1076" s="37"/>
      <c r="TRX1076" s="37"/>
      <c r="TRY1076" s="37"/>
      <c r="TRZ1076" s="37"/>
      <c r="TSA1076" s="37"/>
      <c r="TSB1076" s="37"/>
      <c r="TSC1076" s="37"/>
      <c r="TSD1076" s="37"/>
      <c r="TSE1076" s="37"/>
      <c r="TSF1076" s="37"/>
      <c r="TSG1076" s="37"/>
      <c r="TSH1076" s="37"/>
      <c r="TSI1076" s="37"/>
      <c r="TSJ1076" s="37"/>
      <c r="TSK1076" s="37"/>
      <c r="TSL1076" s="37"/>
      <c r="TSM1076" s="37"/>
      <c r="TSN1076" s="37"/>
      <c r="TSO1076" s="37"/>
      <c r="TSP1076" s="37"/>
      <c r="TSQ1076" s="37"/>
      <c r="TSR1076" s="37"/>
      <c r="TSS1076" s="37"/>
      <c r="TST1076" s="37"/>
      <c r="TSU1076" s="37"/>
      <c r="TSV1076" s="37"/>
      <c r="TSW1076" s="37"/>
      <c r="TSX1076" s="37"/>
      <c r="TSY1076" s="37"/>
      <c r="TSZ1076" s="37"/>
      <c r="TTA1076" s="37"/>
      <c r="TTB1076" s="37"/>
      <c r="TTC1076" s="37"/>
      <c r="TTD1076" s="37"/>
      <c r="TTE1076" s="37"/>
      <c r="TTF1076" s="37"/>
      <c r="TTG1076" s="37"/>
      <c r="TTH1076" s="37"/>
      <c r="TTI1076" s="37"/>
      <c r="TTJ1076" s="37"/>
      <c r="TTK1076" s="37"/>
      <c r="TTL1076" s="37"/>
      <c r="TTM1076" s="37"/>
      <c r="TTN1076" s="37"/>
      <c r="TTO1076" s="37"/>
      <c r="TTP1076" s="37"/>
      <c r="TTQ1076" s="37"/>
      <c r="TTR1076" s="37"/>
      <c r="TTS1076" s="37"/>
      <c r="TTT1076" s="37"/>
      <c r="TTU1076" s="37"/>
      <c r="TTV1076" s="37"/>
      <c r="TTW1076" s="37"/>
      <c r="TTX1076" s="37"/>
      <c r="TTY1076" s="37"/>
      <c r="TTZ1076" s="37"/>
      <c r="TUA1076" s="37"/>
      <c r="TUB1076" s="37"/>
      <c r="TUC1076" s="37"/>
      <c r="TUD1076" s="37"/>
      <c r="TUE1076" s="37"/>
      <c r="TUF1076" s="37"/>
      <c r="TUG1076" s="37"/>
      <c r="TUH1076" s="37"/>
      <c r="TUI1076" s="37"/>
      <c r="TUJ1076" s="37"/>
      <c r="TUK1076" s="37"/>
      <c r="TUL1076" s="37"/>
      <c r="TUM1076" s="37"/>
      <c r="TUN1076" s="37"/>
      <c r="TUO1076" s="37"/>
      <c r="TUP1076" s="37"/>
      <c r="TUQ1076" s="37"/>
      <c r="TUR1076" s="37"/>
      <c r="TUS1076" s="37"/>
      <c r="TUT1076" s="37"/>
      <c r="TUU1076" s="37"/>
      <c r="TUV1076" s="37"/>
      <c r="TUW1076" s="37"/>
      <c r="TUX1076" s="37"/>
      <c r="TUY1076" s="37"/>
      <c r="TUZ1076" s="37"/>
      <c r="TVA1076" s="37"/>
      <c r="TVB1076" s="37"/>
      <c r="TVC1076" s="37"/>
      <c r="TVD1076" s="37"/>
      <c r="TVE1076" s="37"/>
      <c r="TVF1076" s="37"/>
      <c r="TVG1076" s="37"/>
      <c r="TVH1076" s="37"/>
      <c r="TVI1076" s="37"/>
      <c r="TVJ1076" s="37"/>
      <c r="TVK1076" s="37"/>
      <c r="TVL1076" s="37"/>
      <c r="TVM1076" s="37"/>
      <c r="TVN1076" s="37"/>
      <c r="TVO1076" s="37"/>
      <c r="TVP1076" s="37"/>
      <c r="TVQ1076" s="37"/>
      <c r="TVR1076" s="37"/>
      <c r="TVS1076" s="37"/>
      <c r="TVT1076" s="37"/>
      <c r="TVU1076" s="37"/>
      <c r="TVV1076" s="37"/>
      <c r="TVW1076" s="37"/>
      <c r="TVX1076" s="37"/>
      <c r="TVY1076" s="37"/>
      <c r="TVZ1076" s="37"/>
      <c r="TWA1076" s="37"/>
      <c r="TWB1076" s="37"/>
      <c r="TWC1076" s="37"/>
      <c r="TWD1076" s="37"/>
      <c r="TWE1076" s="37"/>
      <c r="TWF1076" s="37"/>
      <c r="TWG1076" s="37"/>
      <c r="TWH1076" s="37"/>
      <c r="TWI1076" s="37"/>
      <c r="TWJ1076" s="37"/>
      <c r="TWK1076" s="37"/>
      <c r="TWL1076" s="37"/>
      <c r="TWM1076" s="37"/>
      <c r="TWN1076" s="37"/>
      <c r="TWO1076" s="37"/>
      <c r="TWP1076" s="37"/>
      <c r="TWQ1076" s="37"/>
      <c r="TWR1076" s="37"/>
      <c r="TWS1076" s="37"/>
      <c r="TWT1076" s="37"/>
      <c r="TWU1076" s="37"/>
      <c r="TWV1076" s="37"/>
      <c r="TWW1076" s="37"/>
      <c r="TWX1076" s="37"/>
      <c r="TWY1076" s="37"/>
      <c r="TWZ1076" s="37"/>
      <c r="TXA1076" s="37"/>
      <c r="TXB1076" s="37"/>
      <c r="TXC1076" s="37"/>
      <c r="TXD1076" s="37"/>
      <c r="TXE1076" s="37"/>
      <c r="TXF1076" s="37"/>
      <c r="TXG1076" s="37"/>
      <c r="TXH1076" s="37"/>
      <c r="TXI1076" s="37"/>
      <c r="TXJ1076" s="37"/>
      <c r="TXK1076" s="37"/>
      <c r="TXL1076" s="37"/>
      <c r="TXM1076" s="37"/>
      <c r="TXN1076" s="37"/>
      <c r="TXO1076" s="37"/>
      <c r="TXP1076" s="37"/>
      <c r="TXQ1076" s="37"/>
      <c r="TXR1076" s="37"/>
      <c r="TXS1076" s="37"/>
      <c r="TXT1076" s="37"/>
      <c r="TXU1076" s="37"/>
      <c r="TXV1076" s="37"/>
      <c r="TXW1076" s="37"/>
      <c r="TXX1076" s="37"/>
      <c r="TXY1076" s="37"/>
      <c r="TXZ1076" s="37"/>
      <c r="TYA1076" s="37"/>
      <c r="TYB1076" s="37"/>
      <c r="TYC1076" s="37"/>
      <c r="TYD1076" s="37"/>
      <c r="TYE1076" s="37"/>
      <c r="TYF1076" s="37"/>
      <c r="TYG1076" s="37"/>
      <c r="TYH1076" s="37"/>
      <c r="TYI1076" s="37"/>
      <c r="TYJ1076" s="37"/>
      <c r="TYK1076" s="37"/>
      <c r="TYL1076" s="37"/>
      <c r="TYM1076" s="37"/>
      <c r="TYN1076" s="37"/>
      <c r="TYO1076" s="37"/>
      <c r="TYP1076" s="37"/>
      <c r="TYQ1076" s="37"/>
      <c r="TYR1076" s="37"/>
      <c r="TYS1076" s="37"/>
      <c r="TYT1076" s="37"/>
      <c r="TYU1076" s="37"/>
      <c r="TYV1076" s="37"/>
      <c r="TYW1076" s="37"/>
      <c r="TYX1076" s="37"/>
      <c r="TYY1076" s="37"/>
      <c r="TYZ1076" s="37"/>
      <c r="TZA1076" s="37"/>
      <c r="TZB1076" s="37"/>
      <c r="TZC1076" s="37"/>
      <c r="TZD1076" s="37"/>
      <c r="TZE1076" s="37"/>
      <c r="TZF1076" s="37"/>
      <c r="TZG1076" s="37"/>
      <c r="TZH1076" s="37"/>
      <c r="TZI1076" s="37"/>
      <c r="TZJ1076" s="37"/>
      <c r="TZK1076" s="37"/>
      <c r="TZL1076" s="37"/>
      <c r="TZM1076" s="37"/>
      <c r="TZN1076" s="37"/>
      <c r="TZO1076" s="37"/>
      <c r="TZP1076" s="37"/>
      <c r="TZQ1076" s="37"/>
      <c r="TZR1076" s="37"/>
      <c r="TZS1076" s="37"/>
      <c r="TZT1076" s="37"/>
      <c r="TZU1076" s="37"/>
      <c r="TZV1076" s="37"/>
      <c r="TZW1076" s="37"/>
      <c r="TZX1076" s="37"/>
      <c r="TZY1076" s="37"/>
      <c r="TZZ1076" s="37"/>
      <c r="UAA1076" s="37"/>
      <c r="UAB1076" s="37"/>
      <c r="UAC1076" s="37"/>
      <c r="UAD1076" s="37"/>
      <c r="UAE1076" s="37"/>
      <c r="UAF1076" s="37"/>
      <c r="UAG1076" s="37"/>
      <c r="UAH1076" s="37"/>
      <c r="UAI1076" s="37"/>
      <c r="UAJ1076" s="37"/>
      <c r="UAK1076" s="37"/>
      <c r="UAL1076" s="37"/>
      <c r="UAM1076" s="37"/>
      <c r="UAN1076" s="37"/>
      <c r="UAO1076" s="37"/>
      <c r="UAP1076" s="37"/>
      <c r="UAQ1076" s="37"/>
      <c r="UAR1076" s="37"/>
      <c r="UAS1076" s="37"/>
      <c r="UAT1076" s="37"/>
      <c r="UAU1076" s="37"/>
      <c r="UAV1076" s="37"/>
      <c r="UAW1076" s="37"/>
      <c r="UAX1076" s="37"/>
      <c r="UAY1076" s="37"/>
      <c r="UAZ1076" s="37"/>
      <c r="UBA1076" s="37"/>
      <c r="UBB1076" s="37"/>
      <c r="UBC1076" s="37"/>
      <c r="UBD1076" s="37"/>
      <c r="UBE1076" s="37"/>
      <c r="UBF1076" s="37"/>
      <c r="UBG1076" s="37"/>
      <c r="UBH1076" s="37"/>
      <c r="UBI1076" s="37"/>
      <c r="UBJ1076" s="37"/>
      <c r="UBK1076" s="37"/>
      <c r="UBL1076" s="37"/>
      <c r="UBM1076" s="37"/>
      <c r="UBN1076" s="37"/>
      <c r="UBO1076" s="37"/>
      <c r="UBP1076" s="37"/>
      <c r="UBQ1076" s="37"/>
      <c r="UBR1076" s="37"/>
      <c r="UBS1076" s="37"/>
      <c r="UBT1076" s="37"/>
      <c r="UBU1076" s="37"/>
      <c r="UBV1076" s="37"/>
      <c r="UBW1076" s="37"/>
      <c r="UBX1076" s="37"/>
      <c r="UBY1076" s="37"/>
      <c r="UBZ1076" s="37"/>
      <c r="UCA1076" s="37"/>
      <c r="UCB1076" s="37"/>
      <c r="UCC1076" s="37"/>
      <c r="UCD1076" s="37"/>
      <c r="UCE1076" s="37"/>
      <c r="UCF1076" s="37"/>
      <c r="UCG1076" s="37"/>
      <c r="UCH1076" s="37"/>
      <c r="UCI1076" s="37"/>
      <c r="UCJ1076" s="37"/>
      <c r="UCK1076" s="37"/>
      <c r="UCL1076" s="37"/>
      <c r="UCM1076" s="37"/>
      <c r="UCN1076" s="37"/>
      <c r="UCO1076" s="37"/>
      <c r="UCP1076" s="37"/>
      <c r="UCQ1076" s="37"/>
      <c r="UCR1076" s="37"/>
      <c r="UCS1076" s="37"/>
      <c r="UCT1076" s="37"/>
      <c r="UCU1076" s="37"/>
      <c r="UCV1076" s="37"/>
      <c r="UCW1076" s="37"/>
      <c r="UCX1076" s="37"/>
      <c r="UCY1076" s="37"/>
      <c r="UCZ1076" s="37"/>
      <c r="UDA1076" s="37"/>
      <c r="UDB1076" s="37"/>
      <c r="UDC1076" s="37"/>
      <c r="UDD1076" s="37"/>
      <c r="UDE1076" s="37"/>
      <c r="UDF1076" s="37"/>
      <c r="UDG1076" s="37"/>
      <c r="UDH1076" s="37"/>
      <c r="UDI1076" s="37"/>
      <c r="UDJ1076" s="37"/>
      <c r="UDK1076" s="37"/>
      <c r="UDL1076" s="37"/>
      <c r="UDM1076" s="37"/>
      <c r="UDN1076" s="37"/>
      <c r="UDO1076" s="37"/>
      <c r="UDP1076" s="37"/>
      <c r="UDQ1076" s="37"/>
      <c r="UDR1076" s="37"/>
      <c r="UDS1076" s="37"/>
      <c r="UDT1076" s="37"/>
      <c r="UDU1076" s="37"/>
      <c r="UDV1076" s="37"/>
      <c r="UDW1076" s="37"/>
      <c r="UDX1076" s="37"/>
      <c r="UDY1076" s="37"/>
      <c r="UDZ1076" s="37"/>
      <c r="UEA1076" s="37"/>
      <c r="UEB1076" s="37"/>
      <c r="UEC1076" s="37"/>
      <c r="UED1076" s="37"/>
      <c r="UEE1076" s="37"/>
      <c r="UEF1076" s="37"/>
      <c r="UEG1076" s="37"/>
      <c r="UEH1076" s="37"/>
      <c r="UEI1076" s="37"/>
      <c r="UEJ1076" s="37"/>
      <c r="UEK1076" s="37"/>
      <c r="UEL1076" s="37"/>
      <c r="UEM1076" s="37"/>
      <c r="UEN1076" s="37"/>
      <c r="UEO1076" s="37"/>
      <c r="UEP1076" s="37"/>
      <c r="UEQ1076" s="37"/>
      <c r="UER1076" s="37"/>
      <c r="UES1076" s="37"/>
      <c r="UET1076" s="37"/>
      <c r="UEU1076" s="37"/>
      <c r="UEV1076" s="37"/>
      <c r="UEW1076" s="37"/>
      <c r="UEX1076" s="37"/>
      <c r="UEY1076" s="37"/>
      <c r="UEZ1076" s="37"/>
      <c r="UFA1076" s="37"/>
      <c r="UFB1076" s="37"/>
      <c r="UFC1076" s="37"/>
      <c r="UFD1076" s="37"/>
      <c r="UFE1076" s="37"/>
      <c r="UFF1076" s="37"/>
      <c r="UFG1076" s="37"/>
      <c r="UFH1076" s="37"/>
      <c r="UFI1076" s="37"/>
      <c r="UFJ1076" s="37"/>
      <c r="UFK1076" s="37"/>
      <c r="UFL1076" s="37"/>
      <c r="UFM1076" s="37"/>
      <c r="UFN1076" s="37"/>
      <c r="UFO1076" s="37"/>
      <c r="UFP1076" s="37"/>
      <c r="UFQ1076" s="37"/>
      <c r="UFR1076" s="37"/>
      <c r="UFS1076" s="37"/>
      <c r="UFT1076" s="37"/>
      <c r="UFU1076" s="37"/>
      <c r="UFV1076" s="37"/>
      <c r="UFW1076" s="37"/>
      <c r="UFX1076" s="37"/>
      <c r="UFY1076" s="37"/>
      <c r="UFZ1076" s="37"/>
      <c r="UGA1076" s="37"/>
      <c r="UGB1076" s="37"/>
      <c r="UGC1076" s="37"/>
      <c r="UGD1076" s="37"/>
      <c r="UGE1076" s="37"/>
      <c r="UGF1076" s="37"/>
      <c r="UGG1076" s="37"/>
      <c r="UGH1076" s="37"/>
      <c r="UGI1076" s="37"/>
      <c r="UGJ1076" s="37"/>
      <c r="UGK1076" s="37"/>
      <c r="UGL1076" s="37"/>
      <c r="UGM1076" s="37"/>
      <c r="UGN1076" s="37"/>
      <c r="UGO1076" s="37"/>
      <c r="UGP1076" s="37"/>
      <c r="UGQ1076" s="37"/>
      <c r="UGR1076" s="37"/>
      <c r="UGS1076" s="37"/>
      <c r="UGT1076" s="37"/>
      <c r="UGU1076" s="37"/>
      <c r="UGV1076" s="37"/>
      <c r="UGW1076" s="37"/>
      <c r="UGX1076" s="37"/>
      <c r="UGY1076" s="37"/>
      <c r="UGZ1076" s="37"/>
      <c r="UHA1076" s="37"/>
      <c r="UHB1076" s="37"/>
      <c r="UHC1076" s="37"/>
      <c r="UHD1076" s="37"/>
      <c r="UHE1076" s="37"/>
      <c r="UHF1076" s="37"/>
      <c r="UHG1076" s="37"/>
      <c r="UHH1076" s="37"/>
      <c r="UHI1076" s="37"/>
      <c r="UHJ1076" s="37"/>
      <c r="UHK1076" s="37"/>
      <c r="UHL1076" s="37"/>
      <c r="UHM1076" s="37"/>
      <c r="UHN1076" s="37"/>
      <c r="UHO1076" s="37"/>
      <c r="UHP1076" s="37"/>
      <c r="UHQ1076" s="37"/>
      <c r="UHR1076" s="37"/>
      <c r="UHS1076" s="37"/>
      <c r="UHT1076" s="37"/>
      <c r="UHU1076" s="37"/>
      <c r="UHV1076" s="37"/>
      <c r="UHW1076" s="37"/>
      <c r="UHX1076" s="37"/>
      <c r="UHY1076" s="37"/>
      <c r="UHZ1076" s="37"/>
      <c r="UIA1076" s="37"/>
      <c r="UIB1076" s="37"/>
      <c r="UIC1076" s="37"/>
      <c r="UID1076" s="37"/>
      <c r="UIE1076" s="37"/>
      <c r="UIF1076" s="37"/>
      <c r="UIG1076" s="37"/>
      <c r="UIH1076" s="37"/>
      <c r="UII1076" s="37"/>
      <c r="UIJ1076" s="37"/>
      <c r="UIK1076" s="37"/>
      <c r="UIL1076" s="37"/>
      <c r="UIM1076" s="37"/>
      <c r="UIN1076" s="37"/>
      <c r="UIO1076" s="37"/>
      <c r="UIP1076" s="37"/>
      <c r="UIQ1076" s="37"/>
      <c r="UIR1076" s="37"/>
      <c r="UIS1076" s="37"/>
      <c r="UIT1076" s="37"/>
      <c r="UIU1076" s="37"/>
      <c r="UIV1076" s="37"/>
      <c r="UIW1076" s="37"/>
      <c r="UIX1076" s="37"/>
      <c r="UIY1076" s="37"/>
      <c r="UIZ1076" s="37"/>
      <c r="UJA1076" s="37"/>
      <c r="UJB1076" s="37"/>
      <c r="UJC1076" s="37"/>
      <c r="UJD1076" s="37"/>
      <c r="UJE1076" s="37"/>
      <c r="UJF1076" s="37"/>
      <c r="UJG1076" s="37"/>
      <c r="UJH1076" s="37"/>
      <c r="UJI1076" s="37"/>
      <c r="UJJ1076" s="37"/>
      <c r="UJK1076" s="37"/>
      <c r="UJL1076" s="37"/>
      <c r="UJM1076" s="37"/>
      <c r="UJN1076" s="37"/>
      <c r="UJO1076" s="37"/>
      <c r="UJP1076" s="37"/>
      <c r="UJQ1076" s="37"/>
      <c r="UJR1076" s="37"/>
      <c r="UJS1076" s="37"/>
      <c r="UJT1076" s="37"/>
      <c r="UJU1076" s="37"/>
      <c r="UJV1076" s="37"/>
      <c r="UJW1076" s="37"/>
      <c r="UJX1076" s="37"/>
      <c r="UJY1076" s="37"/>
      <c r="UJZ1076" s="37"/>
      <c r="UKA1076" s="37"/>
      <c r="UKB1076" s="37"/>
      <c r="UKC1076" s="37"/>
      <c r="UKD1076" s="37"/>
      <c r="UKE1076" s="37"/>
      <c r="UKF1076" s="37"/>
      <c r="UKG1076" s="37"/>
      <c r="UKH1076" s="37"/>
      <c r="UKI1076" s="37"/>
      <c r="UKJ1076" s="37"/>
      <c r="UKK1076" s="37"/>
      <c r="UKL1076" s="37"/>
      <c r="UKM1076" s="37"/>
      <c r="UKN1076" s="37"/>
      <c r="UKO1076" s="37"/>
      <c r="UKP1076" s="37"/>
      <c r="UKQ1076" s="37"/>
      <c r="UKR1076" s="37"/>
      <c r="UKS1076" s="37"/>
      <c r="UKT1076" s="37"/>
      <c r="UKU1076" s="37"/>
      <c r="UKV1076" s="37"/>
      <c r="UKW1076" s="37"/>
      <c r="UKX1076" s="37"/>
      <c r="UKY1076" s="37"/>
      <c r="UKZ1076" s="37"/>
      <c r="ULA1076" s="37"/>
      <c r="ULB1076" s="37"/>
      <c r="ULC1076" s="37"/>
      <c r="ULD1076" s="37"/>
      <c r="ULE1076" s="37"/>
      <c r="ULF1076" s="37"/>
      <c r="ULG1076" s="37"/>
      <c r="ULH1076" s="37"/>
      <c r="ULI1076" s="37"/>
      <c r="ULJ1076" s="37"/>
      <c r="ULK1076" s="37"/>
      <c r="ULL1076" s="37"/>
      <c r="ULM1076" s="37"/>
      <c r="ULN1076" s="37"/>
      <c r="ULO1076" s="37"/>
      <c r="ULP1076" s="37"/>
      <c r="ULQ1076" s="37"/>
      <c r="ULR1076" s="37"/>
      <c r="ULS1076" s="37"/>
      <c r="ULT1076" s="37"/>
      <c r="ULU1076" s="37"/>
      <c r="ULV1076" s="37"/>
      <c r="ULW1076" s="37"/>
      <c r="ULX1076" s="37"/>
      <c r="ULY1076" s="37"/>
      <c r="ULZ1076" s="37"/>
      <c r="UMA1076" s="37"/>
      <c r="UMB1076" s="37"/>
      <c r="UMC1076" s="37"/>
      <c r="UMD1076" s="37"/>
      <c r="UME1076" s="37"/>
      <c r="UMF1076" s="37"/>
      <c r="UMG1076" s="37"/>
      <c r="UMH1076" s="37"/>
      <c r="UMI1076" s="37"/>
      <c r="UMJ1076" s="37"/>
      <c r="UMK1076" s="37"/>
      <c r="UML1076" s="37"/>
      <c r="UMM1076" s="37"/>
      <c r="UMN1076" s="37"/>
      <c r="UMO1076" s="37"/>
      <c r="UMP1076" s="37"/>
      <c r="UMQ1076" s="37"/>
      <c r="UMR1076" s="37"/>
      <c r="UMS1076" s="37"/>
      <c r="UMT1076" s="37"/>
      <c r="UMU1076" s="37"/>
      <c r="UMV1076" s="37"/>
      <c r="UMW1076" s="37"/>
      <c r="UMX1076" s="37"/>
      <c r="UMY1076" s="37"/>
      <c r="UMZ1076" s="37"/>
      <c r="UNA1076" s="37"/>
      <c r="UNB1076" s="37"/>
      <c r="UNC1076" s="37"/>
      <c r="UND1076" s="37"/>
      <c r="UNE1076" s="37"/>
      <c r="UNF1076" s="37"/>
      <c r="UNG1076" s="37"/>
      <c r="UNH1076" s="37"/>
      <c r="UNI1076" s="37"/>
      <c r="UNJ1076" s="37"/>
      <c r="UNK1076" s="37"/>
      <c r="UNL1076" s="37"/>
      <c r="UNM1076" s="37"/>
      <c r="UNN1076" s="37"/>
      <c r="UNO1076" s="37"/>
      <c r="UNP1076" s="37"/>
      <c r="UNQ1076" s="37"/>
      <c r="UNR1076" s="37"/>
      <c r="UNS1076" s="37"/>
      <c r="UNT1076" s="37"/>
      <c r="UNU1076" s="37"/>
      <c r="UNV1076" s="37"/>
      <c r="UNW1076" s="37"/>
      <c r="UNX1076" s="37"/>
      <c r="UNY1076" s="37"/>
      <c r="UNZ1076" s="37"/>
      <c r="UOA1076" s="37"/>
      <c r="UOB1076" s="37"/>
      <c r="UOC1076" s="37"/>
      <c r="UOD1076" s="37"/>
      <c r="UOE1076" s="37"/>
      <c r="UOF1076" s="37"/>
      <c r="UOG1076" s="37"/>
      <c r="UOH1076" s="37"/>
      <c r="UOI1076" s="37"/>
      <c r="UOJ1076" s="37"/>
      <c r="UOK1076" s="37"/>
      <c r="UOL1076" s="37"/>
      <c r="UOM1076" s="37"/>
      <c r="UON1076" s="37"/>
      <c r="UOO1076" s="37"/>
      <c r="UOP1076" s="37"/>
      <c r="UOQ1076" s="37"/>
      <c r="UOR1076" s="37"/>
      <c r="UOS1076" s="37"/>
      <c r="UOT1076" s="37"/>
      <c r="UOU1076" s="37"/>
      <c r="UOV1076" s="37"/>
      <c r="UOW1076" s="37"/>
      <c r="UOX1076" s="37"/>
      <c r="UOY1076" s="37"/>
      <c r="UOZ1076" s="37"/>
      <c r="UPA1076" s="37"/>
      <c r="UPB1076" s="37"/>
      <c r="UPC1076" s="37"/>
      <c r="UPD1076" s="37"/>
      <c r="UPE1076" s="37"/>
      <c r="UPF1076" s="37"/>
      <c r="UPG1076" s="37"/>
      <c r="UPH1076" s="37"/>
      <c r="UPI1076" s="37"/>
      <c r="UPJ1076" s="37"/>
      <c r="UPK1076" s="37"/>
      <c r="UPL1076" s="37"/>
      <c r="UPM1076" s="37"/>
      <c r="UPN1076" s="37"/>
      <c r="UPO1076" s="37"/>
      <c r="UPP1076" s="37"/>
      <c r="UPQ1076" s="37"/>
      <c r="UPR1076" s="37"/>
      <c r="UPS1076" s="37"/>
      <c r="UPT1076" s="37"/>
      <c r="UPU1076" s="37"/>
      <c r="UPV1076" s="37"/>
      <c r="UPW1076" s="37"/>
      <c r="UPX1076" s="37"/>
      <c r="UPY1076" s="37"/>
      <c r="UPZ1076" s="37"/>
      <c r="UQA1076" s="37"/>
      <c r="UQB1076" s="37"/>
      <c r="UQC1076" s="37"/>
      <c r="UQD1076" s="37"/>
      <c r="UQE1076" s="37"/>
      <c r="UQF1076" s="37"/>
      <c r="UQG1076" s="37"/>
      <c r="UQH1076" s="37"/>
      <c r="UQI1076" s="37"/>
      <c r="UQJ1076" s="37"/>
      <c r="UQK1076" s="37"/>
      <c r="UQL1076" s="37"/>
      <c r="UQM1076" s="37"/>
      <c r="UQN1076" s="37"/>
      <c r="UQO1076" s="37"/>
      <c r="UQP1076" s="37"/>
      <c r="UQQ1076" s="37"/>
      <c r="UQR1076" s="37"/>
      <c r="UQS1076" s="37"/>
      <c r="UQT1076" s="37"/>
      <c r="UQU1076" s="37"/>
      <c r="UQV1076" s="37"/>
      <c r="UQW1076" s="37"/>
      <c r="UQX1076" s="37"/>
      <c r="UQY1076" s="37"/>
      <c r="UQZ1076" s="37"/>
      <c r="URA1076" s="37"/>
      <c r="URB1076" s="37"/>
      <c r="URC1076" s="37"/>
      <c r="URD1076" s="37"/>
      <c r="URE1076" s="37"/>
      <c r="URF1076" s="37"/>
      <c r="URG1076" s="37"/>
      <c r="URH1076" s="37"/>
      <c r="URI1076" s="37"/>
      <c r="URJ1076" s="37"/>
      <c r="URK1076" s="37"/>
      <c r="URL1076" s="37"/>
      <c r="URM1076" s="37"/>
      <c r="URN1076" s="37"/>
      <c r="URO1076" s="37"/>
      <c r="URP1076" s="37"/>
      <c r="URQ1076" s="37"/>
      <c r="URR1076" s="37"/>
      <c r="URS1076" s="37"/>
      <c r="URT1076" s="37"/>
      <c r="URU1076" s="37"/>
      <c r="URV1076" s="37"/>
      <c r="URW1076" s="37"/>
      <c r="URX1076" s="37"/>
      <c r="URY1076" s="37"/>
      <c r="URZ1076" s="37"/>
      <c r="USA1076" s="37"/>
      <c r="USB1076" s="37"/>
      <c r="USC1076" s="37"/>
      <c r="USD1076" s="37"/>
      <c r="USE1076" s="37"/>
      <c r="USF1076" s="37"/>
      <c r="USG1076" s="37"/>
      <c r="USH1076" s="37"/>
      <c r="USI1076" s="37"/>
      <c r="USJ1076" s="37"/>
      <c r="USK1076" s="37"/>
      <c r="USL1076" s="37"/>
      <c r="USM1076" s="37"/>
      <c r="USN1076" s="37"/>
      <c r="USO1076" s="37"/>
      <c r="USP1076" s="37"/>
      <c r="USQ1076" s="37"/>
      <c r="USR1076" s="37"/>
      <c r="USS1076" s="37"/>
      <c r="UST1076" s="37"/>
      <c r="USU1076" s="37"/>
      <c r="USV1076" s="37"/>
      <c r="USW1076" s="37"/>
      <c r="USX1076" s="37"/>
      <c r="USY1076" s="37"/>
      <c r="USZ1076" s="37"/>
      <c r="UTA1076" s="37"/>
      <c r="UTB1076" s="37"/>
      <c r="UTC1076" s="37"/>
      <c r="UTD1076" s="37"/>
      <c r="UTE1076" s="37"/>
      <c r="UTF1076" s="37"/>
      <c r="UTG1076" s="37"/>
      <c r="UTH1076" s="37"/>
      <c r="UTI1076" s="37"/>
      <c r="UTJ1076" s="37"/>
      <c r="UTK1076" s="37"/>
      <c r="UTL1076" s="37"/>
      <c r="UTM1076" s="37"/>
      <c r="UTN1076" s="37"/>
      <c r="UTO1076" s="37"/>
      <c r="UTP1076" s="37"/>
      <c r="UTQ1076" s="37"/>
      <c r="UTR1076" s="37"/>
      <c r="UTS1076" s="37"/>
      <c r="UTT1076" s="37"/>
      <c r="UTU1076" s="37"/>
      <c r="UTV1076" s="37"/>
      <c r="UTW1076" s="37"/>
      <c r="UTX1076" s="37"/>
      <c r="UTY1076" s="37"/>
      <c r="UTZ1076" s="37"/>
      <c r="UUA1076" s="37"/>
      <c r="UUB1076" s="37"/>
      <c r="UUC1076" s="37"/>
      <c r="UUD1076" s="37"/>
      <c r="UUE1076" s="37"/>
      <c r="UUF1076" s="37"/>
      <c r="UUG1076" s="37"/>
      <c r="UUH1076" s="37"/>
      <c r="UUI1076" s="37"/>
      <c r="UUJ1076" s="37"/>
      <c r="UUK1076" s="37"/>
      <c r="UUL1076" s="37"/>
      <c r="UUM1076" s="37"/>
      <c r="UUN1076" s="37"/>
      <c r="UUO1076" s="37"/>
      <c r="UUP1076" s="37"/>
      <c r="UUQ1076" s="37"/>
      <c r="UUR1076" s="37"/>
      <c r="UUS1076" s="37"/>
      <c r="UUT1076" s="37"/>
      <c r="UUU1076" s="37"/>
      <c r="UUV1076" s="37"/>
      <c r="UUW1076" s="37"/>
      <c r="UUX1076" s="37"/>
      <c r="UUY1076" s="37"/>
      <c r="UUZ1076" s="37"/>
      <c r="UVA1076" s="37"/>
      <c r="UVB1076" s="37"/>
      <c r="UVC1076" s="37"/>
      <c r="UVD1076" s="37"/>
      <c r="UVE1076" s="37"/>
      <c r="UVF1076" s="37"/>
      <c r="UVG1076" s="37"/>
      <c r="UVH1076" s="37"/>
      <c r="UVI1076" s="37"/>
      <c r="UVJ1076" s="37"/>
      <c r="UVK1076" s="37"/>
      <c r="UVL1076" s="37"/>
      <c r="UVM1076" s="37"/>
      <c r="UVN1076" s="37"/>
      <c r="UVO1076" s="37"/>
      <c r="UVP1076" s="37"/>
      <c r="UVQ1076" s="37"/>
      <c r="UVR1076" s="37"/>
      <c r="UVS1076" s="37"/>
      <c r="UVT1076" s="37"/>
      <c r="UVU1076" s="37"/>
      <c r="UVV1076" s="37"/>
      <c r="UVW1076" s="37"/>
      <c r="UVX1076" s="37"/>
      <c r="UVY1076" s="37"/>
      <c r="UVZ1076" s="37"/>
      <c r="UWA1076" s="37"/>
      <c r="UWB1076" s="37"/>
      <c r="UWC1076" s="37"/>
      <c r="UWD1076" s="37"/>
      <c r="UWE1076" s="37"/>
      <c r="UWF1076" s="37"/>
      <c r="UWG1076" s="37"/>
      <c r="UWH1076" s="37"/>
      <c r="UWI1076" s="37"/>
      <c r="UWJ1076" s="37"/>
      <c r="UWK1076" s="37"/>
      <c r="UWL1076" s="37"/>
      <c r="UWM1076" s="37"/>
      <c r="UWN1076" s="37"/>
      <c r="UWO1076" s="37"/>
      <c r="UWP1076" s="37"/>
      <c r="UWQ1076" s="37"/>
      <c r="UWR1076" s="37"/>
      <c r="UWS1076" s="37"/>
      <c r="UWT1076" s="37"/>
      <c r="UWU1076" s="37"/>
      <c r="UWV1076" s="37"/>
      <c r="UWW1076" s="37"/>
      <c r="UWX1076" s="37"/>
      <c r="UWY1076" s="37"/>
      <c r="UWZ1076" s="37"/>
      <c r="UXA1076" s="37"/>
      <c r="UXB1076" s="37"/>
      <c r="UXC1076" s="37"/>
      <c r="UXD1076" s="37"/>
      <c r="UXE1076" s="37"/>
      <c r="UXF1076" s="37"/>
      <c r="UXG1076" s="37"/>
      <c r="UXH1076" s="37"/>
      <c r="UXI1076" s="37"/>
      <c r="UXJ1076" s="37"/>
      <c r="UXK1076" s="37"/>
      <c r="UXL1076" s="37"/>
      <c r="UXM1076" s="37"/>
      <c r="UXN1076" s="37"/>
      <c r="UXO1076" s="37"/>
      <c r="UXP1076" s="37"/>
      <c r="UXQ1076" s="37"/>
      <c r="UXR1076" s="37"/>
      <c r="UXS1076" s="37"/>
      <c r="UXT1076" s="37"/>
      <c r="UXU1076" s="37"/>
      <c r="UXV1076" s="37"/>
      <c r="UXW1076" s="37"/>
      <c r="UXX1076" s="37"/>
      <c r="UXY1076" s="37"/>
      <c r="UXZ1076" s="37"/>
      <c r="UYA1076" s="37"/>
      <c r="UYB1076" s="37"/>
      <c r="UYC1076" s="37"/>
      <c r="UYD1076" s="37"/>
      <c r="UYE1076" s="37"/>
      <c r="UYF1076" s="37"/>
      <c r="UYG1076" s="37"/>
      <c r="UYH1076" s="37"/>
      <c r="UYI1076" s="37"/>
      <c r="UYJ1076" s="37"/>
      <c r="UYK1076" s="37"/>
      <c r="UYL1076" s="37"/>
      <c r="UYM1076" s="37"/>
      <c r="UYN1076" s="37"/>
      <c r="UYO1076" s="37"/>
      <c r="UYP1076" s="37"/>
      <c r="UYQ1076" s="37"/>
      <c r="UYR1076" s="37"/>
      <c r="UYS1076" s="37"/>
      <c r="UYT1076" s="37"/>
      <c r="UYU1076" s="37"/>
      <c r="UYV1076" s="37"/>
      <c r="UYW1076" s="37"/>
      <c r="UYX1076" s="37"/>
      <c r="UYY1076" s="37"/>
      <c r="UYZ1076" s="37"/>
      <c r="UZA1076" s="37"/>
      <c r="UZB1076" s="37"/>
      <c r="UZC1076" s="37"/>
      <c r="UZD1076" s="37"/>
      <c r="UZE1076" s="37"/>
      <c r="UZF1076" s="37"/>
      <c r="UZG1076" s="37"/>
      <c r="UZH1076" s="37"/>
      <c r="UZI1076" s="37"/>
      <c r="UZJ1076" s="37"/>
      <c r="UZK1076" s="37"/>
      <c r="UZL1076" s="37"/>
      <c r="UZM1076" s="37"/>
      <c r="UZN1076" s="37"/>
      <c r="UZO1076" s="37"/>
      <c r="UZP1076" s="37"/>
      <c r="UZQ1076" s="37"/>
      <c r="UZR1076" s="37"/>
      <c r="UZS1076" s="37"/>
      <c r="UZT1076" s="37"/>
      <c r="UZU1076" s="37"/>
      <c r="UZV1076" s="37"/>
      <c r="UZW1076" s="37"/>
      <c r="UZX1076" s="37"/>
      <c r="UZY1076" s="37"/>
      <c r="UZZ1076" s="37"/>
      <c r="VAA1076" s="37"/>
      <c r="VAB1076" s="37"/>
      <c r="VAC1076" s="37"/>
      <c r="VAD1076" s="37"/>
      <c r="VAE1076" s="37"/>
      <c r="VAF1076" s="37"/>
      <c r="VAG1076" s="37"/>
      <c r="VAH1076" s="37"/>
      <c r="VAI1076" s="37"/>
      <c r="VAJ1076" s="37"/>
      <c r="VAK1076" s="37"/>
      <c r="VAL1076" s="37"/>
      <c r="VAM1076" s="37"/>
      <c r="VAN1076" s="37"/>
      <c r="VAO1076" s="37"/>
      <c r="VAP1076" s="37"/>
      <c r="VAQ1076" s="37"/>
      <c r="VAR1076" s="37"/>
      <c r="VAS1076" s="37"/>
      <c r="VAT1076" s="37"/>
      <c r="VAU1076" s="37"/>
      <c r="VAV1076" s="37"/>
      <c r="VAW1076" s="37"/>
      <c r="VAX1076" s="37"/>
      <c r="VAY1076" s="37"/>
      <c r="VAZ1076" s="37"/>
      <c r="VBA1076" s="37"/>
      <c r="VBB1076" s="37"/>
      <c r="VBC1076" s="37"/>
      <c r="VBD1076" s="37"/>
      <c r="VBE1076" s="37"/>
      <c r="VBF1076" s="37"/>
      <c r="VBG1076" s="37"/>
      <c r="VBH1076" s="37"/>
      <c r="VBI1076" s="37"/>
      <c r="VBJ1076" s="37"/>
      <c r="VBK1076" s="37"/>
      <c r="VBL1076" s="37"/>
      <c r="VBM1076" s="37"/>
      <c r="VBN1076" s="37"/>
      <c r="VBO1076" s="37"/>
      <c r="VBP1076" s="37"/>
      <c r="VBQ1076" s="37"/>
      <c r="VBR1076" s="37"/>
      <c r="VBS1076" s="37"/>
      <c r="VBT1076" s="37"/>
      <c r="VBU1076" s="37"/>
      <c r="VBV1076" s="37"/>
      <c r="VBW1076" s="37"/>
      <c r="VBX1076" s="37"/>
      <c r="VBY1076" s="37"/>
      <c r="VBZ1076" s="37"/>
      <c r="VCA1076" s="37"/>
      <c r="VCB1076" s="37"/>
      <c r="VCC1076" s="37"/>
      <c r="VCD1076" s="37"/>
      <c r="VCE1076" s="37"/>
      <c r="VCF1076" s="37"/>
      <c r="VCG1076" s="37"/>
      <c r="VCH1076" s="37"/>
      <c r="VCI1076" s="37"/>
      <c r="VCJ1076" s="37"/>
      <c r="VCK1076" s="37"/>
      <c r="VCL1076" s="37"/>
      <c r="VCM1076" s="37"/>
      <c r="VCN1076" s="37"/>
      <c r="VCO1076" s="37"/>
      <c r="VCP1076" s="37"/>
      <c r="VCQ1076" s="37"/>
      <c r="VCR1076" s="37"/>
      <c r="VCS1076" s="37"/>
      <c r="VCT1076" s="37"/>
      <c r="VCU1076" s="37"/>
      <c r="VCV1076" s="37"/>
      <c r="VCW1076" s="37"/>
      <c r="VCX1076" s="37"/>
      <c r="VCY1076" s="37"/>
      <c r="VCZ1076" s="37"/>
      <c r="VDA1076" s="37"/>
      <c r="VDB1076" s="37"/>
      <c r="VDC1076" s="37"/>
      <c r="VDD1076" s="37"/>
      <c r="VDE1076" s="37"/>
      <c r="VDF1076" s="37"/>
      <c r="VDG1076" s="37"/>
      <c r="VDH1076" s="37"/>
      <c r="VDI1076" s="37"/>
      <c r="VDJ1076" s="37"/>
      <c r="VDK1076" s="37"/>
      <c r="VDL1076" s="37"/>
      <c r="VDM1076" s="37"/>
      <c r="VDN1076" s="37"/>
      <c r="VDO1076" s="37"/>
      <c r="VDP1076" s="37"/>
      <c r="VDQ1076" s="37"/>
      <c r="VDR1076" s="37"/>
      <c r="VDS1076" s="37"/>
      <c r="VDT1076" s="37"/>
      <c r="VDU1076" s="37"/>
      <c r="VDV1076" s="37"/>
      <c r="VDW1076" s="37"/>
      <c r="VDX1076" s="37"/>
      <c r="VDY1076" s="37"/>
      <c r="VDZ1076" s="37"/>
      <c r="VEA1076" s="37"/>
      <c r="VEB1076" s="37"/>
      <c r="VEC1076" s="37"/>
      <c r="VED1076" s="37"/>
      <c r="VEE1076" s="37"/>
      <c r="VEF1076" s="37"/>
      <c r="VEG1076" s="37"/>
      <c r="VEH1076" s="37"/>
      <c r="VEI1076" s="37"/>
      <c r="VEJ1076" s="37"/>
      <c r="VEK1076" s="37"/>
      <c r="VEL1076" s="37"/>
      <c r="VEM1076" s="37"/>
      <c r="VEN1076" s="37"/>
      <c r="VEO1076" s="37"/>
      <c r="VEP1076" s="37"/>
      <c r="VEQ1076" s="37"/>
      <c r="VER1076" s="37"/>
      <c r="VES1076" s="37"/>
      <c r="VET1076" s="37"/>
      <c r="VEU1076" s="37"/>
      <c r="VEV1076" s="37"/>
      <c r="VEW1076" s="37"/>
      <c r="VEX1076" s="37"/>
      <c r="VEY1076" s="37"/>
      <c r="VEZ1076" s="37"/>
      <c r="VFA1076" s="37"/>
      <c r="VFB1076" s="37"/>
      <c r="VFC1076" s="37"/>
      <c r="VFD1076" s="37"/>
      <c r="VFE1076" s="37"/>
      <c r="VFF1076" s="37"/>
      <c r="VFG1076" s="37"/>
      <c r="VFH1076" s="37"/>
      <c r="VFI1076" s="37"/>
      <c r="VFJ1076" s="37"/>
      <c r="VFK1076" s="37"/>
      <c r="VFL1076" s="37"/>
      <c r="VFM1076" s="37"/>
      <c r="VFN1076" s="37"/>
      <c r="VFO1076" s="37"/>
      <c r="VFP1076" s="37"/>
      <c r="VFQ1076" s="37"/>
      <c r="VFR1076" s="37"/>
      <c r="VFS1076" s="37"/>
      <c r="VFT1076" s="37"/>
      <c r="VFU1076" s="37"/>
      <c r="VFV1076" s="37"/>
      <c r="VFW1076" s="37"/>
      <c r="VFX1076" s="37"/>
      <c r="VFY1076" s="37"/>
      <c r="VFZ1076" s="37"/>
      <c r="VGA1076" s="37"/>
      <c r="VGB1076" s="37"/>
      <c r="VGC1076" s="37"/>
      <c r="VGD1076" s="37"/>
      <c r="VGE1076" s="37"/>
      <c r="VGF1076" s="37"/>
      <c r="VGG1076" s="37"/>
      <c r="VGH1076" s="37"/>
      <c r="VGI1076" s="37"/>
      <c r="VGJ1076" s="37"/>
      <c r="VGK1076" s="37"/>
      <c r="VGL1076" s="37"/>
      <c r="VGM1076" s="37"/>
      <c r="VGN1076" s="37"/>
      <c r="VGO1076" s="37"/>
      <c r="VGP1076" s="37"/>
      <c r="VGQ1076" s="37"/>
      <c r="VGR1076" s="37"/>
      <c r="VGS1076" s="37"/>
      <c r="VGT1076" s="37"/>
      <c r="VGU1076" s="37"/>
      <c r="VGV1076" s="37"/>
      <c r="VGW1076" s="37"/>
      <c r="VGX1076" s="37"/>
      <c r="VGY1076" s="37"/>
      <c r="VGZ1076" s="37"/>
      <c r="VHA1076" s="37"/>
      <c r="VHB1076" s="37"/>
      <c r="VHC1076" s="37"/>
      <c r="VHD1076" s="37"/>
      <c r="VHE1076" s="37"/>
      <c r="VHF1076" s="37"/>
      <c r="VHG1076" s="37"/>
      <c r="VHH1076" s="37"/>
      <c r="VHI1076" s="37"/>
      <c r="VHJ1076" s="37"/>
      <c r="VHK1076" s="37"/>
      <c r="VHL1076" s="37"/>
      <c r="VHM1076" s="37"/>
      <c r="VHN1076" s="37"/>
      <c r="VHO1076" s="37"/>
      <c r="VHP1076" s="37"/>
      <c r="VHQ1076" s="37"/>
      <c r="VHR1076" s="37"/>
      <c r="VHS1076" s="37"/>
      <c r="VHT1076" s="37"/>
      <c r="VHU1076" s="37"/>
      <c r="VHV1076" s="37"/>
      <c r="VHW1076" s="37"/>
      <c r="VHX1076" s="37"/>
      <c r="VHY1076" s="37"/>
      <c r="VHZ1076" s="37"/>
      <c r="VIA1076" s="37"/>
      <c r="VIB1076" s="37"/>
      <c r="VIC1076" s="37"/>
      <c r="VID1076" s="37"/>
      <c r="VIE1076" s="37"/>
      <c r="VIF1076" s="37"/>
      <c r="VIG1076" s="37"/>
      <c r="VIH1076" s="37"/>
      <c r="VII1076" s="37"/>
      <c r="VIJ1076" s="37"/>
      <c r="VIK1076" s="37"/>
      <c r="VIL1076" s="37"/>
      <c r="VIM1076" s="37"/>
      <c r="VIN1076" s="37"/>
      <c r="VIO1076" s="37"/>
      <c r="VIP1076" s="37"/>
      <c r="VIQ1076" s="37"/>
      <c r="VIR1076" s="37"/>
      <c r="VIS1076" s="37"/>
      <c r="VIT1076" s="37"/>
      <c r="VIU1076" s="37"/>
      <c r="VIV1076" s="37"/>
      <c r="VIW1076" s="37"/>
      <c r="VIX1076" s="37"/>
      <c r="VIY1076" s="37"/>
      <c r="VIZ1076" s="37"/>
      <c r="VJA1076" s="37"/>
      <c r="VJB1076" s="37"/>
      <c r="VJC1076" s="37"/>
      <c r="VJD1076" s="37"/>
      <c r="VJE1076" s="37"/>
      <c r="VJF1076" s="37"/>
      <c r="VJG1076" s="37"/>
      <c r="VJH1076" s="37"/>
      <c r="VJI1076" s="37"/>
      <c r="VJJ1076" s="37"/>
      <c r="VJK1076" s="37"/>
      <c r="VJL1076" s="37"/>
      <c r="VJM1076" s="37"/>
      <c r="VJN1076" s="37"/>
      <c r="VJO1076" s="37"/>
      <c r="VJP1076" s="37"/>
      <c r="VJQ1076" s="37"/>
      <c r="VJR1076" s="37"/>
      <c r="VJS1076" s="37"/>
      <c r="VJT1076" s="37"/>
      <c r="VJU1076" s="37"/>
      <c r="VJV1076" s="37"/>
      <c r="VJW1076" s="37"/>
      <c r="VJX1076" s="37"/>
      <c r="VJY1076" s="37"/>
      <c r="VJZ1076" s="37"/>
      <c r="VKA1076" s="37"/>
      <c r="VKB1076" s="37"/>
      <c r="VKC1076" s="37"/>
      <c r="VKD1076" s="37"/>
      <c r="VKE1076" s="37"/>
      <c r="VKF1076" s="37"/>
      <c r="VKG1076" s="37"/>
      <c r="VKH1076" s="37"/>
      <c r="VKI1076" s="37"/>
      <c r="VKJ1076" s="37"/>
      <c r="VKK1076" s="37"/>
      <c r="VKL1076" s="37"/>
      <c r="VKM1076" s="37"/>
      <c r="VKN1076" s="37"/>
      <c r="VKO1076" s="37"/>
      <c r="VKP1076" s="37"/>
      <c r="VKQ1076" s="37"/>
      <c r="VKR1076" s="37"/>
      <c r="VKS1076" s="37"/>
      <c r="VKT1076" s="37"/>
      <c r="VKU1076" s="37"/>
      <c r="VKV1076" s="37"/>
      <c r="VKW1076" s="37"/>
      <c r="VKX1076" s="37"/>
      <c r="VKY1076" s="37"/>
      <c r="VKZ1076" s="37"/>
      <c r="VLA1076" s="37"/>
      <c r="VLB1076" s="37"/>
      <c r="VLC1076" s="37"/>
      <c r="VLD1076" s="37"/>
      <c r="VLE1076" s="37"/>
      <c r="VLF1076" s="37"/>
      <c r="VLG1076" s="37"/>
      <c r="VLH1076" s="37"/>
      <c r="VLI1076" s="37"/>
      <c r="VLJ1076" s="37"/>
      <c r="VLK1076" s="37"/>
      <c r="VLL1076" s="37"/>
      <c r="VLM1076" s="37"/>
      <c r="VLN1076" s="37"/>
      <c r="VLO1076" s="37"/>
      <c r="VLP1076" s="37"/>
      <c r="VLQ1076" s="37"/>
      <c r="VLR1076" s="37"/>
      <c r="VLS1076" s="37"/>
      <c r="VLT1076" s="37"/>
      <c r="VLU1076" s="37"/>
      <c r="VLV1076" s="37"/>
      <c r="VLW1076" s="37"/>
      <c r="VLX1076" s="37"/>
      <c r="VLY1076" s="37"/>
      <c r="VLZ1076" s="37"/>
      <c r="VMA1076" s="37"/>
      <c r="VMB1076" s="37"/>
      <c r="VMC1076" s="37"/>
      <c r="VMD1076" s="37"/>
      <c r="VME1076" s="37"/>
      <c r="VMF1076" s="37"/>
      <c r="VMG1076" s="37"/>
      <c r="VMH1076" s="37"/>
      <c r="VMI1076" s="37"/>
      <c r="VMJ1076" s="37"/>
      <c r="VMK1076" s="37"/>
      <c r="VML1076" s="37"/>
      <c r="VMM1076" s="37"/>
      <c r="VMN1076" s="37"/>
      <c r="VMO1076" s="37"/>
      <c r="VMP1076" s="37"/>
      <c r="VMQ1076" s="37"/>
      <c r="VMR1076" s="37"/>
      <c r="VMS1076" s="37"/>
      <c r="VMT1076" s="37"/>
      <c r="VMU1076" s="37"/>
      <c r="VMV1076" s="37"/>
      <c r="VMW1076" s="37"/>
      <c r="VMX1076" s="37"/>
      <c r="VMY1076" s="37"/>
      <c r="VMZ1076" s="37"/>
      <c r="VNA1076" s="37"/>
      <c r="VNB1076" s="37"/>
      <c r="VNC1076" s="37"/>
      <c r="VND1076" s="37"/>
      <c r="VNE1076" s="37"/>
      <c r="VNF1076" s="37"/>
      <c r="VNG1076" s="37"/>
      <c r="VNH1076" s="37"/>
      <c r="VNI1076" s="37"/>
      <c r="VNJ1076" s="37"/>
      <c r="VNK1076" s="37"/>
      <c r="VNL1076" s="37"/>
      <c r="VNM1076" s="37"/>
      <c r="VNN1076" s="37"/>
      <c r="VNO1076" s="37"/>
      <c r="VNP1076" s="37"/>
      <c r="VNQ1076" s="37"/>
      <c r="VNR1076" s="37"/>
      <c r="VNS1076" s="37"/>
      <c r="VNT1076" s="37"/>
      <c r="VNU1076" s="37"/>
      <c r="VNV1076" s="37"/>
      <c r="VNW1076" s="37"/>
      <c r="VNX1076" s="37"/>
      <c r="VNY1076" s="37"/>
      <c r="VNZ1076" s="37"/>
      <c r="VOA1076" s="37"/>
      <c r="VOB1076" s="37"/>
      <c r="VOC1076" s="37"/>
      <c r="VOD1076" s="37"/>
      <c r="VOE1076" s="37"/>
      <c r="VOF1076" s="37"/>
      <c r="VOG1076" s="37"/>
      <c r="VOH1076" s="37"/>
      <c r="VOI1076" s="37"/>
      <c r="VOJ1076" s="37"/>
      <c r="VOK1076" s="37"/>
      <c r="VOL1076" s="37"/>
      <c r="VOM1076" s="37"/>
      <c r="VON1076" s="37"/>
      <c r="VOO1076" s="37"/>
      <c r="VOP1076" s="37"/>
      <c r="VOQ1076" s="37"/>
      <c r="VOR1076" s="37"/>
      <c r="VOS1076" s="37"/>
      <c r="VOT1076" s="37"/>
      <c r="VOU1076" s="37"/>
      <c r="VOV1076" s="37"/>
      <c r="VOW1076" s="37"/>
      <c r="VOX1076" s="37"/>
      <c r="VOY1076" s="37"/>
      <c r="VOZ1076" s="37"/>
      <c r="VPA1076" s="37"/>
      <c r="VPB1076" s="37"/>
      <c r="VPC1076" s="37"/>
      <c r="VPD1076" s="37"/>
      <c r="VPE1076" s="37"/>
      <c r="VPF1076" s="37"/>
      <c r="VPG1076" s="37"/>
      <c r="VPH1076" s="37"/>
      <c r="VPI1076" s="37"/>
      <c r="VPJ1076" s="37"/>
      <c r="VPK1076" s="37"/>
      <c r="VPL1076" s="37"/>
      <c r="VPM1076" s="37"/>
      <c r="VPN1076" s="37"/>
      <c r="VPO1076" s="37"/>
      <c r="VPP1076" s="37"/>
      <c r="VPQ1076" s="37"/>
      <c r="VPR1076" s="37"/>
      <c r="VPS1076" s="37"/>
      <c r="VPT1076" s="37"/>
      <c r="VPU1076" s="37"/>
      <c r="VPV1076" s="37"/>
      <c r="VPW1076" s="37"/>
      <c r="VPX1076" s="37"/>
      <c r="VPY1076" s="37"/>
      <c r="VPZ1076" s="37"/>
      <c r="VQA1076" s="37"/>
      <c r="VQB1076" s="37"/>
      <c r="VQC1076" s="37"/>
      <c r="VQD1076" s="37"/>
      <c r="VQE1076" s="37"/>
      <c r="VQF1076" s="37"/>
      <c r="VQG1076" s="37"/>
      <c r="VQH1076" s="37"/>
      <c r="VQI1076" s="37"/>
      <c r="VQJ1076" s="37"/>
      <c r="VQK1076" s="37"/>
      <c r="VQL1076" s="37"/>
      <c r="VQM1076" s="37"/>
      <c r="VQN1076" s="37"/>
      <c r="VQO1076" s="37"/>
      <c r="VQP1076" s="37"/>
      <c r="VQQ1076" s="37"/>
      <c r="VQR1076" s="37"/>
      <c r="VQS1076" s="37"/>
      <c r="VQT1076" s="37"/>
      <c r="VQU1076" s="37"/>
      <c r="VQV1076" s="37"/>
      <c r="VQW1076" s="37"/>
      <c r="VQX1076" s="37"/>
      <c r="VQY1076" s="37"/>
      <c r="VQZ1076" s="37"/>
      <c r="VRA1076" s="37"/>
      <c r="VRB1076" s="37"/>
      <c r="VRC1076" s="37"/>
      <c r="VRD1076" s="37"/>
      <c r="VRE1076" s="37"/>
      <c r="VRF1076" s="37"/>
      <c r="VRG1076" s="37"/>
      <c r="VRH1076" s="37"/>
      <c r="VRI1076" s="37"/>
      <c r="VRJ1076" s="37"/>
      <c r="VRK1076" s="37"/>
      <c r="VRL1076" s="37"/>
      <c r="VRM1076" s="37"/>
      <c r="VRN1076" s="37"/>
      <c r="VRO1076" s="37"/>
      <c r="VRP1076" s="37"/>
      <c r="VRQ1076" s="37"/>
      <c r="VRR1076" s="37"/>
      <c r="VRS1076" s="37"/>
      <c r="VRT1076" s="37"/>
      <c r="VRU1076" s="37"/>
      <c r="VRV1076" s="37"/>
      <c r="VRW1076" s="37"/>
      <c r="VRX1076" s="37"/>
      <c r="VRY1076" s="37"/>
      <c r="VRZ1076" s="37"/>
      <c r="VSA1076" s="37"/>
      <c r="VSB1076" s="37"/>
      <c r="VSC1076" s="37"/>
      <c r="VSD1076" s="37"/>
      <c r="VSE1076" s="37"/>
      <c r="VSF1076" s="37"/>
      <c r="VSG1076" s="37"/>
      <c r="VSH1076" s="37"/>
      <c r="VSI1076" s="37"/>
      <c r="VSJ1076" s="37"/>
      <c r="VSK1076" s="37"/>
      <c r="VSL1076" s="37"/>
      <c r="VSM1076" s="37"/>
      <c r="VSN1076" s="37"/>
      <c r="VSO1076" s="37"/>
      <c r="VSP1076" s="37"/>
      <c r="VSQ1076" s="37"/>
      <c r="VSR1076" s="37"/>
      <c r="VSS1076" s="37"/>
      <c r="VST1076" s="37"/>
      <c r="VSU1076" s="37"/>
      <c r="VSV1076" s="37"/>
      <c r="VSW1076" s="37"/>
      <c r="VSX1076" s="37"/>
      <c r="VSY1076" s="37"/>
      <c r="VSZ1076" s="37"/>
      <c r="VTA1076" s="37"/>
      <c r="VTB1076" s="37"/>
      <c r="VTC1076" s="37"/>
      <c r="VTD1076" s="37"/>
      <c r="VTE1076" s="37"/>
      <c r="VTF1076" s="37"/>
      <c r="VTG1076" s="37"/>
      <c r="VTH1076" s="37"/>
      <c r="VTI1076" s="37"/>
      <c r="VTJ1076" s="37"/>
      <c r="VTK1076" s="37"/>
      <c r="VTL1076" s="37"/>
      <c r="VTM1076" s="37"/>
      <c r="VTN1076" s="37"/>
      <c r="VTO1076" s="37"/>
      <c r="VTP1076" s="37"/>
      <c r="VTQ1076" s="37"/>
      <c r="VTR1076" s="37"/>
      <c r="VTS1076" s="37"/>
      <c r="VTT1076" s="37"/>
      <c r="VTU1076" s="37"/>
      <c r="VTV1076" s="37"/>
      <c r="VTW1076" s="37"/>
      <c r="VTX1076" s="37"/>
      <c r="VTY1076" s="37"/>
      <c r="VTZ1076" s="37"/>
      <c r="VUA1076" s="37"/>
      <c r="VUB1076" s="37"/>
      <c r="VUC1076" s="37"/>
      <c r="VUD1076" s="37"/>
      <c r="VUE1076" s="37"/>
      <c r="VUF1076" s="37"/>
      <c r="VUG1076" s="37"/>
      <c r="VUH1076" s="37"/>
      <c r="VUI1076" s="37"/>
      <c r="VUJ1076" s="37"/>
      <c r="VUK1076" s="37"/>
      <c r="VUL1076" s="37"/>
      <c r="VUM1076" s="37"/>
      <c r="VUN1076" s="37"/>
      <c r="VUO1076" s="37"/>
      <c r="VUP1076" s="37"/>
      <c r="VUQ1076" s="37"/>
      <c r="VUR1076" s="37"/>
      <c r="VUS1076" s="37"/>
      <c r="VUT1076" s="37"/>
      <c r="VUU1076" s="37"/>
      <c r="VUV1076" s="37"/>
      <c r="VUW1076" s="37"/>
      <c r="VUX1076" s="37"/>
      <c r="VUY1076" s="37"/>
      <c r="VUZ1076" s="37"/>
      <c r="VVA1076" s="37"/>
      <c r="VVB1076" s="37"/>
      <c r="VVC1076" s="37"/>
      <c r="VVD1076" s="37"/>
      <c r="VVE1076" s="37"/>
      <c r="VVF1076" s="37"/>
      <c r="VVG1076" s="37"/>
      <c r="VVH1076" s="37"/>
      <c r="VVI1076" s="37"/>
      <c r="VVJ1076" s="37"/>
      <c r="VVK1076" s="37"/>
      <c r="VVL1076" s="37"/>
      <c r="VVM1076" s="37"/>
      <c r="VVN1076" s="37"/>
      <c r="VVO1076" s="37"/>
      <c r="VVP1076" s="37"/>
      <c r="VVQ1076" s="37"/>
      <c r="VVR1076" s="37"/>
      <c r="VVS1076" s="37"/>
      <c r="VVT1076" s="37"/>
      <c r="VVU1076" s="37"/>
      <c r="VVV1076" s="37"/>
      <c r="VVW1076" s="37"/>
      <c r="VVX1076" s="37"/>
      <c r="VVY1076" s="37"/>
      <c r="VVZ1076" s="37"/>
      <c r="VWA1076" s="37"/>
      <c r="VWB1076" s="37"/>
      <c r="VWC1076" s="37"/>
      <c r="VWD1076" s="37"/>
      <c r="VWE1076" s="37"/>
      <c r="VWF1076" s="37"/>
      <c r="VWG1076" s="37"/>
      <c r="VWH1076" s="37"/>
      <c r="VWI1076" s="37"/>
      <c r="VWJ1076" s="37"/>
      <c r="VWK1076" s="37"/>
      <c r="VWL1076" s="37"/>
      <c r="VWM1076" s="37"/>
      <c r="VWN1076" s="37"/>
      <c r="VWO1076" s="37"/>
      <c r="VWP1076" s="37"/>
      <c r="VWQ1076" s="37"/>
      <c r="VWR1076" s="37"/>
      <c r="VWS1076" s="37"/>
      <c r="VWT1076" s="37"/>
      <c r="VWU1076" s="37"/>
      <c r="VWV1076" s="37"/>
      <c r="VWW1076" s="37"/>
      <c r="VWX1076" s="37"/>
      <c r="VWY1076" s="37"/>
      <c r="VWZ1076" s="37"/>
      <c r="VXA1076" s="37"/>
      <c r="VXB1076" s="37"/>
      <c r="VXC1076" s="37"/>
      <c r="VXD1076" s="37"/>
      <c r="VXE1076" s="37"/>
      <c r="VXF1076" s="37"/>
      <c r="VXG1076" s="37"/>
      <c r="VXH1076" s="37"/>
      <c r="VXI1076" s="37"/>
      <c r="VXJ1076" s="37"/>
      <c r="VXK1076" s="37"/>
      <c r="VXL1076" s="37"/>
      <c r="VXM1076" s="37"/>
      <c r="VXN1076" s="37"/>
      <c r="VXO1076" s="37"/>
      <c r="VXP1076" s="37"/>
      <c r="VXQ1076" s="37"/>
      <c r="VXR1076" s="37"/>
      <c r="VXS1076" s="37"/>
      <c r="VXT1076" s="37"/>
      <c r="VXU1076" s="37"/>
      <c r="VXV1076" s="37"/>
      <c r="VXW1076" s="37"/>
      <c r="VXX1076" s="37"/>
      <c r="VXY1076" s="37"/>
      <c r="VXZ1076" s="37"/>
      <c r="VYA1076" s="37"/>
      <c r="VYB1076" s="37"/>
      <c r="VYC1076" s="37"/>
      <c r="VYD1076" s="37"/>
      <c r="VYE1076" s="37"/>
      <c r="VYF1076" s="37"/>
      <c r="VYG1076" s="37"/>
      <c r="VYH1076" s="37"/>
      <c r="VYI1076" s="37"/>
      <c r="VYJ1076" s="37"/>
      <c r="VYK1076" s="37"/>
      <c r="VYL1076" s="37"/>
      <c r="VYM1076" s="37"/>
      <c r="VYN1076" s="37"/>
      <c r="VYO1076" s="37"/>
      <c r="VYP1076" s="37"/>
      <c r="VYQ1076" s="37"/>
      <c r="VYR1076" s="37"/>
      <c r="VYS1076" s="37"/>
      <c r="VYT1076" s="37"/>
      <c r="VYU1076" s="37"/>
      <c r="VYV1076" s="37"/>
      <c r="VYW1076" s="37"/>
      <c r="VYX1076" s="37"/>
      <c r="VYY1076" s="37"/>
      <c r="VYZ1076" s="37"/>
      <c r="VZA1076" s="37"/>
      <c r="VZB1076" s="37"/>
      <c r="VZC1076" s="37"/>
      <c r="VZD1076" s="37"/>
      <c r="VZE1076" s="37"/>
      <c r="VZF1076" s="37"/>
      <c r="VZG1076" s="37"/>
      <c r="VZH1076" s="37"/>
      <c r="VZI1076" s="37"/>
      <c r="VZJ1076" s="37"/>
      <c r="VZK1076" s="37"/>
      <c r="VZL1076" s="37"/>
      <c r="VZM1076" s="37"/>
      <c r="VZN1076" s="37"/>
      <c r="VZO1076" s="37"/>
      <c r="VZP1076" s="37"/>
      <c r="VZQ1076" s="37"/>
      <c r="VZR1076" s="37"/>
      <c r="VZS1076" s="37"/>
      <c r="VZT1076" s="37"/>
      <c r="VZU1076" s="37"/>
      <c r="VZV1076" s="37"/>
      <c r="VZW1076" s="37"/>
      <c r="VZX1076" s="37"/>
      <c r="VZY1076" s="37"/>
      <c r="VZZ1076" s="37"/>
      <c r="WAA1076" s="37"/>
      <c r="WAB1076" s="37"/>
      <c r="WAC1076" s="37"/>
      <c r="WAD1076" s="37"/>
      <c r="WAE1076" s="37"/>
      <c r="WAF1076" s="37"/>
      <c r="WAG1076" s="37"/>
      <c r="WAH1076" s="37"/>
      <c r="WAI1076" s="37"/>
      <c r="WAJ1076" s="37"/>
      <c r="WAK1076" s="37"/>
      <c r="WAL1076" s="37"/>
      <c r="WAM1076" s="37"/>
      <c r="WAN1076" s="37"/>
      <c r="WAO1076" s="37"/>
      <c r="WAP1076" s="37"/>
      <c r="WAQ1076" s="37"/>
      <c r="WAR1076" s="37"/>
      <c r="WAS1076" s="37"/>
      <c r="WAT1076" s="37"/>
      <c r="WAU1076" s="37"/>
      <c r="WAV1076" s="37"/>
      <c r="WAW1076" s="37"/>
      <c r="WAX1076" s="37"/>
      <c r="WAY1076" s="37"/>
      <c r="WAZ1076" s="37"/>
      <c r="WBA1076" s="37"/>
      <c r="WBB1076" s="37"/>
      <c r="WBC1076" s="37"/>
      <c r="WBD1076" s="37"/>
      <c r="WBE1076" s="37"/>
      <c r="WBF1076" s="37"/>
      <c r="WBG1076" s="37"/>
      <c r="WBH1076" s="37"/>
      <c r="WBI1076" s="37"/>
      <c r="WBJ1076" s="37"/>
      <c r="WBK1076" s="37"/>
      <c r="WBL1076" s="37"/>
      <c r="WBM1076" s="37"/>
      <c r="WBN1076" s="37"/>
      <c r="WBO1076" s="37"/>
      <c r="WBP1076" s="37"/>
      <c r="WBQ1076" s="37"/>
      <c r="WBR1076" s="37"/>
      <c r="WBS1076" s="37"/>
      <c r="WBT1076" s="37"/>
      <c r="WBU1076" s="37"/>
      <c r="WBV1076" s="37"/>
      <c r="WBW1076" s="37"/>
      <c r="WBX1076" s="37"/>
      <c r="WBY1076" s="37"/>
      <c r="WBZ1076" s="37"/>
      <c r="WCA1076" s="37"/>
      <c r="WCB1076" s="37"/>
      <c r="WCC1076" s="37"/>
      <c r="WCD1076" s="37"/>
      <c r="WCE1076" s="37"/>
      <c r="WCF1076" s="37"/>
      <c r="WCG1076" s="37"/>
      <c r="WCH1076" s="37"/>
      <c r="WCI1076" s="37"/>
      <c r="WCJ1076" s="37"/>
      <c r="WCK1076" s="37"/>
      <c r="WCL1076" s="37"/>
      <c r="WCM1076" s="37"/>
      <c r="WCN1076" s="37"/>
      <c r="WCO1076" s="37"/>
      <c r="WCP1076" s="37"/>
      <c r="WCQ1076" s="37"/>
      <c r="WCR1076" s="37"/>
      <c r="WCS1076" s="37"/>
      <c r="WCT1076" s="37"/>
      <c r="WCU1076" s="37"/>
      <c r="WCV1076" s="37"/>
      <c r="WCW1076" s="37"/>
      <c r="WCX1076" s="37"/>
      <c r="WCY1076" s="37"/>
      <c r="WCZ1076" s="37"/>
      <c r="WDA1076" s="37"/>
      <c r="WDB1076" s="37"/>
      <c r="WDC1076" s="37"/>
      <c r="WDD1076" s="37"/>
      <c r="WDE1076" s="37"/>
      <c r="WDF1076" s="37"/>
      <c r="WDG1076" s="37"/>
      <c r="WDH1076" s="37"/>
      <c r="WDI1076" s="37"/>
      <c r="WDJ1076" s="37"/>
      <c r="WDK1076" s="37"/>
      <c r="WDL1076" s="37"/>
      <c r="WDM1076" s="37"/>
      <c r="WDN1076" s="37"/>
      <c r="WDO1076" s="37"/>
      <c r="WDP1076" s="37"/>
      <c r="WDQ1076" s="37"/>
      <c r="WDR1076" s="37"/>
      <c r="WDS1076" s="37"/>
      <c r="WDT1076" s="37"/>
      <c r="WDU1076" s="37"/>
      <c r="WDV1076" s="37"/>
      <c r="WDW1076" s="37"/>
      <c r="WDX1076" s="37"/>
      <c r="WDY1076" s="37"/>
      <c r="WDZ1076" s="37"/>
      <c r="WEA1076" s="37"/>
      <c r="WEB1076" s="37"/>
      <c r="WEC1076" s="37"/>
      <c r="WED1076" s="37"/>
      <c r="WEE1076" s="37"/>
      <c r="WEF1076" s="37"/>
      <c r="WEG1076" s="37"/>
      <c r="WEH1076" s="37"/>
      <c r="WEI1076" s="37"/>
      <c r="WEJ1076" s="37"/>
      <c r="WEK1076" s="37"/>
      <c r="WEL1076" s="37"/>
      <c r="WEM1076" s="37"/>
      <c r="WEN1076" s="37"/>
      <c r="WEO1076" s="37"/>
      <c r="WEP1076" s="37"/>
      <c r="WEQ1076" s="37"/>
      <c r="WER1076" s="37"/>
      <c r="WES1076" s="37"/>
      <c r="WET1076" s="37"/>
      <c r="WEU1076" s="37"/>
      <c r="WEV1076" s="37"/>
      <c r="WEW1076" s="37"/>
      <c r="WEX1076" s="37"/>
      <c r="WEY1076" s="37"/>
      <c r="WEZ1076" s="37"/>
      <c r="WFA1076" s="37"/>
      <c r="WFB1076" s="37"/>
      <c r="WFC1076" s="37"/>
      <c r="WFD1076" s="37"/>
      <c r="WFE1076" s="37"/>
      <c r="WFF1076" s="37"/>
      <c r="WFG1076" s="37"/>
      <c r="WFH1076" s="37"/>
      <c r="WFI1076" s="37"/>
      <c r="WFJ1076" s="37"/>
      <c r="WFK1076" s="37"/>
      <c r="WFL1076" s="37"/>
      <c r="WFM1076" s="37"/>
      <c r="WFN1076" s="37"/>
      <c r="WFO1076" s="37"/>
      <c r="WFP1076" s="37"/>
      <c r="WFQ1076" s="37"/>
      <c r="WFR1076" s="37"/>
      <c r="WFS1076" s="37"/>
      <c r="WFT1076" s="37"/>
      <c r="WFU1076" s="37"/>
      <c r="WFV1076" s="37"/>
      <c r="WFW1076" s="37"/>
      <c r="WFX1076" s="37"/>
      <c r="WFY1076" s="37"/>
      <c r="WFZ1076" s="37"/>
      <c r="WGA1076" s="37"/>
      <c r="WGB1076" s="37"/>
      <c r="WGC1076" s="37"/>
      <c r="WGD1076" s="37"/>
      <c r="WGE1076" s="37"/>
      <c r="WGF1076" s="37"/>
      <c r="WGG1076" s="37"/>
      <c r="WGH1076" s="37"/>
      <c r="WGI1076" s="37"/>
      <c r="WGJ1076" s="37"/>
      <c r="WGK1076" s="37"/>
      <c r="WGL1076" s="37"/>
      <c r="WGM1076" s="37"/>
      <c r="WGN1076" s="37"/>
      <c r="WGO1076" s="37"/>
      <c r="WGP1076" s="37"/>
      <c r="WGQ1076" s="37"/>
      <c r="WGR1076" s="37"/>
      <c r="WGS1076" s="37"/>
      <c r="WGT1076" s="37"/>
      <c r="WGU1076" s="37"/>
      <c r="WGV1076" s="37"/>
      <c r="WGW1076" s="37"/>
      <c r="WGX1076" s="37"/>
      <c r="WGY1076" s="37"/>
      <c r="WGZ1076" s="37"/>
      <c r="WHA1076" s="37"/>
      <c r="WHB1076" s="37"/>
      <c r="WHC1076" s="37"/>
      <c r="WHD1076" s="37"/>
      <c r="WHE1076" s="37"/>
      <c r="WHF1076" s="37"/>
      <c r="WHG1076" s="37"/>
      <c r="WHH1076" s="37"/>
      <c r="WHI1076" s="37"/>
      <c r="WHJ1076" s="37"/>
      <c r="WHK1076" s="37"/>
      <c r="WHL1076" s="37"/>
      <c r="WHM1076" s="37"/>
      <c r="WHN1076" s="37"/>
      <c r="WHO1076" s="37"/>
      <c r="WHP1076" s="37"/>
      <c r="WHQ1076" s="37"/>
      <c r="WHR1076" s="37"/>
      <c r="WHS1076" s="37"/>
      <c r="WHT1076" s="37"/>
      <c r="WHU1076" s="37"/>
      <c r="WHV1076" s="37"/>
      <c r="WHW1076" s="37"/>
      <c r="WHX1076" s="37"/>
      <c r="WHY1076" s="37"/>
      <c r="WHZ1076" s="37"/>
      <c r="WIA1076" s="37"/>
      <c r="WIB1076" s="37"/>
      <c r="WIC1076" s="37"/>
      <c r="WID1076" s="37"/>
      <c r="WIE1076" s="37"/>
      <c r="WIF1076" s="37"/>
      <c r="WIG1076" s="37"/>
      <c r="WIH1076" s="37"/>
      <c r="WII1076" s="37"/>
      <c r="WIJ1076" s="37"/>
      <c r="WIK1076" s="37"/>
      <c r="WIL1076" s="37"/>
      <c r="WIM1076" s="37"/>
      <c r="WIN1076" s="37"/>
      <c r="WIO1076" s="37"/>
      <c r="WIP1076" s="37"/>
      <c r="WIQ1076" s="37"/>
      <c r="WIR1076" s="37"/>
      <c r="WIS1076" s="37"/>
      <c r="WIT1076" s="37"/>
      <c r="WIU1076" s="37"/>
      <c r="WIV1076" s="37"/>
      <c r="WIW1076" s="37"/>
      <c r="WIX1076" s="37"/>
      <c r="WIY1076" s="37"/>
      <c r="WIZ1076" s="37"/>
      <c r="WJA1076" s="37"/>
      <c r="WJB1076" s="37"/>
      <c r="WJC1076" s="37"/>
      <c r="WJD1076" s="37"/>
      <c r="WJE1076" s="37"/>
      <c r="WJF1076" s="37"/>
      <c r="WJG1076" s="37"/>
      <c r="WJH1076" s="37"/>
      <c r="WJI1076" s="37"/>
      <c r="WJJ1076" s="37"/>
      <c r="WJK1076" s="37"/>
      <c r="WJL1076" s="37"/>
      <c r="WJM1076" s="37"/>
      <c r="WJN1076" s="37"/>
      <c r="WJO1076" s="37"/>
      <c r="WJP1076" s="37"/>
      <c r="WJQ1076" s="37"/>
      <c r="WJR1076" s="37"/>
      <c r="WJS1076" s="37"/>
      <c r="WJT1076" s="37"/>
      <c r="WJU1076" s="37"/>
      <c r="WJV1076" s="37"/>
      <c r="WJW1076" s="37"/>
      <c r="WJX1076" s="37"/>
      <c r="WJY1076" s="37"/>
      <c r="WJZ1076" s="37"/>
      <c r="WKA1076" s="37"/>
      <c r="WKB1076" s="37"/>
      <c r="WKC1076" s="37"/>
      <c r="WKD1076" s="37"/>
      <c r="WKE1076" s="37"/>
      <c r="WKF1076" s="37"/>
      <c r="WKG1076" s="37"/>
      <c r="WKH1076" s="37"/>
      <c r="WKI1076" s="37"/>
      <c r="WKJ1076" s="37"/>
      <c r="WKK1076" s="37"/>
      <c r="WKL1076" s="37"/>
      <c r="WKM1076" s="37"/>
      <c r="WKN1076" s="37"/>
      <c r="WKO1076" s="37"/>
      <c r="WKP1076" s="37"/>
      <c r="WKQ1076" s="37"/>
      <c r="WKR1076" s="37"/>
      <c r="WKS1076" s="37"/>
      <c r="WKT1076" s="37"/>
      <c r="WKU1076" s="37"/>
      <c r="WKV1076" s="37"/>
      <c r="WKW1076" s="37"/>
      <c r="WKX1076" s="37"/>
      <c r="WKY1076" s="37"/>
      <c r="WKZ1076" s="37"/>
      <c r="WLA1076" s="37"/>
      <c r="WLB1076" s="37"/>
      <c r="WLC1076" s="37"/>
      <c r="WLD1076" s="37"/>
      <c r="WLE1076" s="37"/>
      <c r="WLF1076" s="37"/>
      <c r="WLG1076" s="37"/>
      <c r="WLH1076" s="37"/>
      <c r="WLI1076" s="37"/>
      <c r="WLJ1076" s="37"/>
      <c r="WLK1076" s="37"/>
      <c r="WLL1076" s="37"/>
      <c r="WLM1076" s="37"/>
      <c r="WLN1076" s="37"/>
      <c r="WLO1076" s="37"/>
      <c r="WLP1076" s="37"/>
      <c r="WLQ1076" s="37"/>
      <c r="WLR1076" s="37"/>
      <c r="WLS1076" s="37"/>
      <c r="WLT1076" s="37"/>
      <c r="WLU1076" s="37"/>
      <c r="WLV1076" s="37"/>
      <c r="WLW1076" s="37"/>
      <c r="WLX1076" s="37"/>
      <c r="WLY1076" s="37"/>
      <c r="WLZ1076" s="37"/>
      <c r="WMA1076" s="37"/>
      <c r="WMB1076" s="37"/>
      <c r="WMC1076" s="37"/>
      <c r="WMD1076" s="37"/>
      <c r="WME1076" s="37"/>
      <c r="WMF1076" s="37"/>
      <c r="WMG1076" s="37"/>
      <c r="WMH1076" s="37"/>
      <c r="WMI1076" s="37"/>
      <c r="WMJ1076" s="37"/>
      <c r="WMK1076" s="37"/>
      <c r="WML1076" s="37"/>
      <c r="WMM1076" s="37"/>
      <c r="WMN1076" s="37"/>
      <c r="WMO1076" s="37"/>
      <c r="WMP1076" s="37"/>
      <c r="WMQ1076" s="37"/>
      <c r="WMR1076" s="37"/>
      <c r="WMS1076" s="37"/>
      <c r="WMT1076" s="37"/>
      <c r="WMU1076" s="37"/>
      <c r="WMV1076" s="37"/>
      <c r="WMW1076" s="37"/>
      <c r="WMX1076" s="37"/>
      <c r="WMY1076" s="37"/>
      <c r="WMZ1076" s="37"/>
      <c r="WNA1076" s="37"/>
      <c r="WNB1076" s="37"/>
      <c r="WNC1076" s="37"/>
      <c r="WND1076" s="37"/>
      <c r="WNE1076" s="37"/>
      <c r="WNF1076" s="37"/>
      <c r="WNG1076" s="37"/>
      <c r="WNH1076" s="37"/>
      <c r="WNI1076" s="37"/>
      <c r="WNJ1076" s="37"/>
      <c r="WNK1076" s="37"/>
      <c r="WNL1076" s="37"/>
      <c r="WNM1076" s="37"/>
      <c r="WNN1076" s="37"/>
      <c r="WNO1076" s="37"/>
      <c r="WNP1076" s="37"/>
      <c r="WNQ1076" s="37"/>
      <c r="WNR1076" s="37"/>
      <c r="WNS1076" s="37"/>
      <c r="WNT1076" s="37"/>
      <c r="WNU1076" s="37"/>
      <c r="WNV1076" s="37"/>
      <c r="WNW1076" s="37"/>
      <c r="WNX1076" s="37"/>
      <c r="WNY1076" s="37"/>
      <c r="WNZ1076" s="37"/>
      <c r="WOA1076" s="37"/>
      <c r="WOB1076" s="37"/>
      <c r="WOC1076" s="37"/>
      <c r="WOD1076" s="37"/>
      <c r="WOE1076" s="37"/>
      <c r="WOF1076" s="37"/>
      <c r="WOG1076" s="37"/>
      <c r="WOH1076" s="37"/>
      <c r="WOI1076" s="37"/>
      <c r="WOJ1076" s="37"/>
      <c r="WOK1076" s="37"/>
      <c r="WOL1076" s="37"/>
      <c r="WOM1076" s="37"/>
      <c r="WON1076" s="37"/>
      <c r="WOO1076" s="37"/>
      <c r="WOP1076" s="37"/>
      <c r="WOQ1076" s="37"/>
      <c r="WOR1076" s="37"/>
      <c r="WOS1076" s="37"/>
      <c r="WOT1076" s="37"/>
      <c r="WOU1076" s="37"/>
      <c r="WOV1076" s="37"/>
      <c r="WOW1076" s="37"/>
      <c r="WOX1076" s="37"/>
      <c r="WOY1076" s="37"/>
      <c r="WOZ1076" s="37"/>
      <c r="WPA1076" s="37"/>
      <c r="WPB1076" s="37"/>
      <c r="WPC1076" s="37"/>
      <c r="WPD1076" s="37"/>
      <c r="WPE1076" s="37"/>
      <c r="WPF1076" s="37"/>
      <c r="WPG1076" s="37"/>
      <c r="WPH1076" s="37"/>
      <c r="WPI1076" s="37"/>
      <c r="WPJ1076" s="37"/>
      <c r="WPK1076" s="37"/>
      <c r="WPL1076" s="37"/>
      <c r="WPM1076" s="37"/>
      <c r="WPN1076" s="37"/>
      <c r="WPO1076" s="37"/>
      <c r="WPP1076" s="37"/>
      <c r="WPQ1076" s="37"/>
      <c r="WPR1076" s="37"/>
      <c r="WPS1076" s="37"/>
      <c r="WPT1076" s="37"/>
      <c r="WPU1076" s="37"/>
      <c r="WPV1076" s="37"/>
      <c r="WPW1076" s="37"/>
      <c r="WPX1076" s="37"/>
      <c r="WPY1076" s="37"/>
      <c r="WPZ1076" s="37"/>
      <c r="WQA1076" s="37"/>
      <c r="WQB1076" s="37"/>
      <c r="WQC1076" s="37"/>
      <c r="WQD1076" s="37"/>
      <c r="WQE1076" s="37"/>
      <c r="WQF1076" s="37"/>
      <c r="WQG1076" s="37"/>
      <c r="WQH1076" s="37"/>
      <c r="WQI1076" s="37"/>
      <c r="WQJ1076" s="37"/>
      <c r="WQK1076" s="37"/>
      <c r="WQL1076" s="37"/>
      <c r="WQM1076" s="37"/>
      <c r="WQN1076" s="37"/>
      <c r="WQO1076" s="37"/>
      <c r="WQP1076" s="37"/>
      <c r="WQQ1076" s="37"/>
      <c r="WQR1076" s="37"/>
      <c r="WQS1076" s="37"/>
      <c r="WQT1076" s="37"/>
      <c r="WQU1076" s="37"/>
      <c r="WQV1076" s="37"/>
      <c r="WQW1076" s="37"/>
      <c r="WQX1076" s="37"/>
      <c r="WQY1076" s="37"/>
      <c r="WQZ1076" s="37"/>
      <c r="WRA1076" s="37"/>
      <c r="WRB1076" s="37"/>
      <c r="WRC1076" s="37"/>
      <c r="WRD1076" s="37"/>
      <c r="WRE1076" s="37"/>
      <c r="WRF1076" s="37"/>
      <c r="WRG1076" s="37"/>
      <c r="WRH1076" s="37"/>
      <c r="WRI1076" s="37"/>
      <c r="WRJ1076" s="37"/>
      <c r="WRK1076" s="37"/>
      <c r="WRL1076" s="37"/>
      <c r="WRM1076" s="37"/>
      <c r="WRN1076" s="37"/>
      <c r="WRO1076" s="37"/>
      <c r="WRP1076" s="37"/>
      <c r="WRQ1076" s="37"/>
      <c r="WRR1076" s="37"/>
      <c r="WRS1076" s="37"/>
      <c r="WRT1076" s="37"/>
      <c r="WRU1076" s="37"/>
      <c r="WRV1076" s="37"/>
      <c r="WRW1076" s="37"/>
      <c r="WRX1076" s="37"/>
      <c r="WRY1076" s="37"/>
      <c r="WRZ1076" s="37"/>
      <c r="WSA1076" s="37"/>
      <c r="WSB1076" s="37"/>
      <c r="WSC1076" s="37"/>
      <c r="WSD1076" s="37"/>
      <c r="WSE1076" s="37"/>
      <c r="WSF1076" s="37"/>
      <c r="WSG1076" s="37"/>
      <c r="WSH1076" s="37"/>
      <c r="WSI1076" s="37"/>
      <c r="WSJ1076" s="37"/>
      <c r="WSK1076" s="37"/>
      <c r="WSL1076" s="37"/>
      <c r="WSM1076" s="37"/>
      <c r="WSN1076" s="37"/>
      <c r="WSO1076" s="37"/>
      <c r="WSP1076" s="37"/>
      <c r="WSQ1076" s="37"/>
      <c r="WSR1076" s="37"/>
      <c r="WSS1076" s="37"/>
      <c r="WST1076" s="37"/>
      <c r="WSU1076" s="37"/>
      <c r="WSV1076" s="37"/>
      <c r="WSW1076" s="37"/>
      <c r="WSX1076" s="37"/>
      <c r="WSY1076" s="37"/>
      <c r="WSZ1076" s="37"/>
      <c r="WTA1076" s="37"/>
      <c r="WTB1076" s="37"/>
      <c r="WTC1076" s="37"/>
      <c r="WTD1076" s="37"/>
      <c r="WTE1076" s="37"/>
      <c r="WTF1076" s="37"/>
      <c r="WTG1076" s="37"/>
      <c r="WTH1076" s="37"/>
      <c r="WTI1076" s="37"/>
      <c r="WTJ1076" s="37"/>
      <c r="WTK1076" s="37"/>
      <c r="WTL1076" s="37"/>
      <c r="WTM1076" s="37"/>
      <c r="WTN1076" s="37"/>
      <c r="WTO1076" s="37"/>
      <c r="WTP1076" s="37"/>
      <c r="WTQ1076" s="37"/>
      <c r="WTR1076" s="37"/>
      <c r="WTS1076" s="37"/>
      <c r="WTT1076" s="37"/>
      <c r="WTU1076" s="37"/>
      <c r="WTV1076" s="37"/>
      <c r="WTW1076" s="37"/>
      <c r="WTX1076" s="37"/>
      <c r="WTY1076" s="37"/>
      <c r="WTZ1076" s="37"/>
      <c r="WUA1076" s="37"/>
      <c r="WUB1076" s="37"/>
      <c r="WUC1076" s="37"/>
      <c r="WUD1076" s="37"/>
      <c r="WUE1076" s="37"/>
      <c r="WUF1076" s="37"/>
      <c r="WUG1076" s="37"/>
      <c r="WUH1076" s="37"/>
      <c r="WUI1076" s="37"/>
      <c r="WUJ1076" s="37"/>
      <c r="WUK1076" s="37"/>
      <c r="WUL1076" s="37"/>
      <c r="WUM1076" s="37"/>
      <c r="WUN1076" s="37"/>
      <c r="WUO1076" s="37"/>
      <c r="WUP1076" s="37"/>
      <c r="WUQ1076" s="37"/>
      <c r="WUR1076" s="37"/>
      <c r="WUS1076" s="37"/>
      <c r="WUT1076" s="37"/>
      <c r="WUU1076" s="37"/>
      <c r="WUV1076" s="37"/>
      <c r="WUW1076" s="37"/>
      <c r="WUX1076" s="37"/>
      <c r="WUY1076" s="37"/>
      <c r="WUZ1076" s="37"/>
      <c r="WVA1076" s="37"/>
      <c r="WVB1076" s="37"/>
      <c r="WVC1076" s="37"/>
      <c r="WVD1076" s="37"/>
      <c r="WVE1076" s="37"/>
      <c r="WVF1076" s="37"/>
      <c r="WVG1076" s="37"/>
      <c r="WVH1076" s="37"/>
      <c r="WVI1076" s="37"/>
      <c r="WVJ1076" s="37"/>
      <c r="WVK1076" s="37"/>
      <c r="WVL1076" s="37"/>
      <c r="WVM1076" s="37"/>
      <c r="WVN1076" s="37"/>
      <c r="WVO1076" s="37"/>
      <c r="WVP1076" s="37"/>
      <c r="WVQ1076" s="37"/>
      <c r="WVR1076" s="37"/>
      <c r="WVS1076" s="37"/>
      <c r="WVT1076" s="37"/>
      <c r="WVU1076" s="37"/>
      <c r="WVV1076" s="37"/>
      <c r="WVW1076" s="37"/>
      <c r="WVX1076" s="37"/>
      <c r="WVY1076" s="37"/>
      <c r="WVZ1076" s="37"/>
      <c r="WWA1076" s="37"/>
      <c r="WWB1076" s="37"/>
      <c r="WWC1076" s="37"/>
      <c r="WWD1076" s="37"/>
      <c r="WWE1076" s="37"/>
      <c r="WWF1076" s="37"/>
      <c r="WWG1076" s="37"/>
      <c r="WWH1076" s="37"/>
      <c r="WWI1076" s="37"/>
      <c r="WWJ1076" s="37"/>
      <c r="WWK1076" s="37"/>
      <c r="WWL1076" s="37"/>
      <c r="WWM1076" s="37"/>
      <c r="WWN1076" s="37"/>
      <c r="WWO1076" s="37"/>
      <c r="WWP1076" s="37"/>
      <c r="WWQ1076" s="37"/>
      <c r="WWR1076" s="37"/>
      <c r="WWS1076" s="37"/>
      <c r="WWT1076" s="37"/>
      <c r="WWU1076" s="37"/>
      <c r="WWV1076" s="37"/>
      <c r="WWW1076" s="37"/>
      <c r="WWX1076" s="37"/>
      <c r="WWY1076" s="37"/>
      <c r="WWZ1076" s="37"/>
      <c r="WXA1076" s="37"/>
      <c r="WXB1076" s="37"/>
      <c r="WXC1076" s="37"/>
      <c r="WXD1076" s="37"/>
      <c r="WXE1076" s="37"/>
      <c r="WXF1076" s="37"/>
      <c r="WXG1076" s="37"/>
      <c r="WXH1076" s="37"/>
      <c r="WXI1076" s="37"/>
      <c r="WXJ1076" s="37"/>
      <c r="WXK1076" s="37"/>
      <c r="WXL1076" s="37"/>
      <c r="WXM1076" s="37"/>
      <c r="WXN1076" s="37"/>
      <c r="WXO1076" s="37"/>
      <c r="WXP1076" s="37"/>
      <c r="WXQ1076" s="37"/>
      <c r="WXR1076" s="37"/>
      <c r="WXS1076" s="37"/>
      <c r="WXT1076" s="37"/>
      <c r="WXU1076" s="37"/>
      <c r="WXV1076" s="37"/>
      <c r="WXW1076" s="37"/>
      <c r="WXX1076" s="37"/>
      <c r="WXY1076" s="37"/>
      <c r="WXZ1076" s="37"/>
      <c r="WYA1076" s="37"/>
      <c r="WYB1076" s="37"/>
      <c r="WYC1076" s="37"/>
      <c r="WYD1076" s="37"/>
      <c r="WYE1076" s="37"/>
      <c r="WYF1076" s="37"/>
      <c r="WYG1076" s="37"/>
      <c r="WYH1076" s="37"/>
      <c r="WYI1076" s="37"/>
      <c r="WYJ1076" s="37"/>
      <c r="WYK1076" s="37"/>
      <c r="WYL1076" s="37"/>
      <c r="WYM1076" s="37"/>
      <c r="WYN1076" s="37"/>
      <c r="WYO1076" s="37"/>
      <c r="WYP1076" s="37"/>
      <c r="WYQ1076" s="37"/>
      <c r="WYR1076" s="37"/>
      <c r="WYS1076" s="37"/>
      <c r="WYT1076" s="37"/>
      <c r="WYU1076" s="37"/>
      <c r="WYV1076" s="37"/>
      <c r="WYW1076" s="37"/>
      <c r="WYX1076" s="37"/>
      <c r="WYY1076" s="37"/>
      <c r="WYZ1076" s="37"/>
      <c r="WZA1076" s="37"/>
      <c r="WZB1076" s="37"/>
      <c r="WZC1076" s="37"/>
      <c r="WZD1076" s="37"/>
      <c r="WZE1076" s="37"/>
      <c r="WZF1076" s="37"/>
      <c r="WZG1076" s="37"/>
      <c r="WZH1076" s="37"/>
      <c r="WZI1076" s="37"/>
      <c r="WZJ1076" s="37"/>
      <c r="WZK1076" s="37"/>
      <c r="WZL1076" s="37"/>
      <c r="WZM1076" s="37"/>
      <c r="WZN1076" s="37"/>
      <c r="WZO1076" s="37"/>
      <c r="WZP1076" s="37"/>
      <c r="WZQ1076" s="37"/>
      <c r="WZR1076" s="37"/>
      <c r="WZS1076" s="37"/>
      <c r="WZT1076" s="37"/>
      <c r="WZU1076" s="37"/>
      <c r="WZV1076" s="37"/>
      <c r="WZW1076" s="37"/>
      <c r="WZX1076" s="37"/>
      <c r="WZY1076" s="37"/>
      <c r="WZZ1076" s="37"/>
      <c r="XAA1076" s="37"/>
      <c r="XAB1076" s="37"/>
      <c r="XAC1076" s="37"/>
      <c r="XAD1076" s="37"/>
      <c r="XAE1076" s="37"/>
      <c r="XAF1076" s="37"/>
      <c r="XAG1076" s="37"/>
      <c r="XAH1076" s="37"/>
      <c r="XAI1076" s="37"/>
      <c r="XAJ1076" s="37"/>
      <c r="XAK1076" s="37"/>
      <c r="XAL1076" s="37"/>
      <c r="XAM1076" s="37"/>
      <c r="XAN1076" s="37"/>
      <c r="XAO1076" s="37"/>
      <c r="XAP1076" s="37"/>
      <c r="XAQ1076" s="37"/>
      <c r="XAR1076" s="37"/>
      <c r="XAS1076" s="37"/>
      <c r="XAT1076" s="37"/>
      <c r="XAU1076" s="37"/>
      <c r="XAV1076" s="37"/>
      <c r="XAW1076" s="37"/>
      <c r="XAX1076" s="37"/>
      <c r="XAY1076" s="37"/>
      <c r="XAZ1076" s="37"/>
      <c r="XBA1076" s="37"/>
      <c r="XBB1076" s="37"/>
      <c r="XBC1076" s="37"/>
      <c r="XBD1076" s="37"/>
      <c r="XBE1076" s="37"/>
      <c r="XBF1076" s="37"/>
      <c r="XBG1076" s="37"/>
      <c r="XBH1076" s="37"/>
      <c r="XBI1076" s="37"/>
      <c r="XBJ1076" s="37"/>
      <c r="XBK1076" s="37"/>
      <c r="XBL1076" s="37"/>
      <c r="XBM1076" s="37"/>
      <c r="XBN1076" s="37"/>
      <c r="XBO1076" s="37"/>
      <c r="XBP1076" s="37"/>
      <c r="XBQ1076" s="37"/>
      <c r="XBR1076" s="37"/>
      <c r="XBS1076" s="37"/>
      <c r="XBT1076" s="37"/>
      <c r="XBU1076" s="37"/>
      <c r="XBV1076" s="37"/>
      <c r="XBW1076" s="37"/>
      <c r="XBX1076" s="37"/>
      <c r="XBY1076" s="37"/>
      <c r="XBZ1076" s="37"/>
      <c r="XCA1076" s="37"/>
      <c r="XCB1076" s="37"/>
      <c r="XCC1076" s="37"/>
      <c r="XCD1076" s="37"/>
      <c r="XCE1076" s="37"/>
      <c r="XCF1076" s="37"/>
      <c r="XCG1076" s="37"/>
      <c r="XCH1076" s="37"/>
      <c r="XCI1076" s="37"/>
      <c r="XCJ1076" s="37"/>
      <c r="XCK1076" s="37"/>
      <c r="XCL1076" s="37"/>
      <c r="XCM1076" s="37"/>
      <c r="XCN1076" s="37"/>
      <c r="XCO1076" s="37"/>
      <c r="XCP1076" s="37"/>
      <c r="XCQ1076" s="37"/>
      <c r="XCR1076" s="37"/>
      <c r="XCS1076" s="37"/>
      <c r="XCT1076" s="37"/>
      <c r="XCU1076" s="37"/>
      <c r="XCV1076" s="37"/>
      <c r="XCW1076" s="37"/>
      <c r="XCX1076" s="37"/>
      <c r="XCY1076" s="37"/>
      <c r="XCZ1076" s="37"/>
      <c r="XDA1076" s="37"/>
      <c r="XDB1076" s="37"/>
      <c r="XDC1076" s="37"/>
      <c r="XDD1076" s="37"/>
      <c r="XDE1076" s="37"/>
      <c r="XDF1076" s="37"/>
      <c r="XDG1076" s="37"/>
      <c r="XDH1076" s="37"/>
      <c r="XDI1076" s="37"/>
      <c r="XDJ1076" s="37"/>
      <c r="XDK1076" s="37"/>
      <c r="XDL1076" s="37"/>
      <c r="XDM1076" s="37"/>
      <c r="XDN1076" s="37"/>
      <c r="XDO1076" s="37"/>
      <c r="XDP1076" s="37"/>
      <c r="XDQ1076" s="37"/>
      <c r="XDR1076" s="37"/>
      <c r="XDS1076" s="37"/>
      <c r="XDT1076" s="37"/>
      <c r="XDU1076" s="37"/>
      <c r="XDV1076" s="37"/>
      <c r="XDW1076" s="37"/>
      <c r="XDX1076" s="37"/>
      <c r="XDY1076" s="37"/>
      <c r="XDZ1076" s="37"/>
      <c r="XEA1076" s="37"/>
      <c r="XEB1076" s="37"/>
      <c r="XEC1076" s="37"/>
      <c r="XED1076" s="37"/>
      <c r="XEE1076" s="37"/>
      <c r="XEF1076" s="37"/>
      <c r="XEG1076" s="37"/>
      <c r="XEH1076" s="37"/>
      <c r="XEI1076" s="37"/>
      <c r="XEJ1076" s="37"/>
      <c r="XEK1076" s="37"/>
      <c r="XEL1076" s="37"/>
      <c r="XEM1076" s="37"/>
      <c r="XEN1076" s="37"/>
      <c r="XEO1076" s="37"/>
      <c r="XEP1076" s="37"/>
      <c r="XEQ1076" s="37"/>
      <c r="XER1076" s="37"/>
      <c r="XES1076" s="37"/>
      <c r="XET1076" s="37"/>
      <c r="XEU1076" s="37"/>
      <c r="XEV1076" s="37"/>
      <c r="XEW1076" s="37"/>
      <c r="XEX1076" s="37"/>
      <c r="XEY1076" s="37"/>
      <c r="XEZ1076" s="37"/>
      <c r="XFA1076" s="37"/>
      <c r="XFB1076" s="37"/>
      <c r="XFC1076" s="37"/>
      <c r="XFD1076" s="37"/>
    </row>
    <row r="1077" spans="1:16384" s="5" customFormat="1" ht="12.6" customHeight="1" x14ac:dyDescent="0.3">
      <c r="A1077" s="3" t="s">
        <v>670</v>
      </c>
      <c r="B1077" s="13" t="s">
        <v>2152</v>
      </c>
      <c r="C1077" s="13" t="s">
        <v>121</v>
      </c>
      <c r="D1077" s="3" t="s">
        <v>2625</v>
      </c>
      <c r="E1077" s="2" t="s">
        <v>9</v>
      </c>
      <c r="F1077" s="3" t="s">
        <v>10</v>
      </c>
      <c r="G1077" s="9">
        <v>1</v>
      </c>
      <c r="H1077" s="9" t="s">
        <v>3413</v>
      </c>
      <c r="I1077" s="9">
        <v>1</v>
      </c>
      <c r="J1077" s="9" t="s">
        <v>25</v>
      </c>
      <c r="K1077" s="9" t="s">
        <v>2508</v>
      </c>
      <c r="L1077" s="9" t="s">
        <v>670</v>
      </c>
      <c r="M1077" s="10" t="s">
        <v>124</v>
      </c>
      <c r="N1077" s="3">
        <v>46.966082999999998</v>
      </c>
      <c r="O1077" s="3">
        <v>32.008828999999999</v>
      </c>
      <c r="P1077" s="3" t="s">
        <v>671</v>
      </c>
      <c r="Q1077" s="3" t="s">
        <v>19</v>
      </c>
      <c r="R1077" s="5" t="s">
        <v>3778</v>
      </c>
      <c r="S1077" s="35"/>
    </row>
    <row r="1078" spans="1:16384" x14ac:dyDescent="0.3">
      <c r="A1078" s="3" t="s">
        <v>214</v>
      </c>
      <c r="B1078" s="3" t="s">
        <v>2153</v>
      </c>
      <c r="C1078" s="3" t="s">
        <v>212</v>
      </c>
      <c r="D1078" s="3" t="s">
        <v>213</v>
      </c>
      <c r="E1078" s="2" t="s">
        <v>9</v>
      </c>
      <c r="F1078" s="3" t="s">
        <v>10</v>
      </c>
      <c r="G1078" s="9">
        <v>2</v>
      </c>
      <c r="H1078" s="9" t="s">
        <v>3413</v>
      </c>
      <c r="I1078" s="9">
        <v>1</v>
      </c>
      <c r="J1078" s="9" t="s">
        <v>66</v>
      </c>
      <c r="K1078" s="9" t="s">
        <v>2513</v>
      </c>
      <c r="L1078" s="9" t="s">
        <v>214</v>
      </c>
      <c r="M1078" s="10" t="s">
        <v>215</v>
      </c>
      <c r="N1078" s="3">
        <v>46.708343999999997</v>
      </c>
      <c r="O1078" s="3">
        <v>33.457765000000002</v>
      </c>
      <c r="P1078" s="3" t="s">
        <v>216</v>
      </c>
      <c r="Q1078" s="3" t="s">
        <v>14</v>
      </c>
      <c r="R1078" s="5" t="s">
        <v>3778</v>
      </c>
    </row>
    <row r="1079" spans="1:16384" x14ac:dyDescent="0.3">
      <c r="A1079" s="3" t="s">
        <v>2465</v>
      </c>
      <c r="B1079" s="3" t="s">
        <v>2153</v>
      </c>
      <c r="C1079" s="3" t="s">
        <v>258</v>
      </c>
      <c r="D1079" s="3" t="s">
        <v>3366</v>
      </c>
      <c r="E1079" s="2" t="s">
        <v>9</v>
      </c>
      <c r="F1079" s="3" t="s">
        <v>10</v>
      </c>
      <c r="G1079" s="9">
        <v>1</v>
      </c>
      <c r="H1079" s="9" t="s">
        <v>3413</v>
      </c>
      <c r="I1079" s="9">
        <v>1</v>
      </c>
      <c r="J1079" s="9" t="s">
        <v>25</v>
      </c>
      <c r="K1079" s="9" t="s">
        <v>2508</v>
      </c>
      <c r="L1079" s="9" t="s">
        <v>2465</v>
      </c>
      <c r="M1079" s="10" t="s">
        <v>259</v>
      </c>
      <c r="N1079" s="3">
        <v>46.6515384</v>
      </c>
      <c r="O1079" s="3">
        <v>32.608153700000003</v>
      </c>
      <c r="P1079" s="3" t="s">
        <v>2453</v>
      </c>
      <c r="Q1079" s="3" t="s">
        <v>19</v>
      </c>
      <c r="R1079" s="5" t="s">
        <v>3778</v>
      </c>
    </row>
    <row r="1080" spans="1:16384" x14ac:dyDescent="0.3">
      <c r="A1080" s="3" t="s">
        <v>2464</v>
      </c>
      <c r="B1080" s="3" t="s">
        <v>2153</v>
      </c>
      <c r="C1080" s="3" t="s">
        <v>258</v>
      </c>
      <c r="D1080" s="3" t="s">
        <v>3365</v>
      </c>
      <c r="E1080" s="2" t="s">
        <v>9</v>
      </c>
      <c r="F1080" s="3" t="s">
        <v>10</v>
      </c>
      <c r="G1080" s="9">
        <v>1</v>
      </c>
      <c r="H1080" s="9" t="s">
        <v>3413</v>
      </c>
      <c r="I1080" s="9">
        <v>1</v>
      </c>
      <c r="J1080" s="9" t="s">
        <v>25</v>
      </c>
      <c r="K1080" s="9" t="s">
        <v>2508</v>
      </c>
      <c r="L1080" s="9" t="s">
        <v>2464</v>
      </c>
      <c r="M1080" s="10" t="s">
        <v>2462</v>
      </c>
      <c r="N1080" s="3">
        <v>46.651140205938901</v>
      </c>
      <c r="O1080" s="3">
        <v>32.596361828836002</v>
      </c>
      <c r="P1080" s="3" t="s">
        <v>2463</v>
      </c>
      <c r="Q1080" s="3" t="s">
        <v>19</v>
      </c>
      <c r="R1080" s="5" t="s">
        <v>3778</v>
      </c>
    </row>
    <row r="1081" spans="1:16384" x14ac:dyDescent="0.3">
      <c r="A1081" s="3" t="s">
        <v>2449</v>
      </c>
      <c r="B1081" s="3" t="s">
        <v>2153</v>
      </c>
      <c r="C1081" s="3" t="s">
        <v>258</v>
      </c>
      <c r="D1081" s="3" t="s">
        <v>3360</v>
      </c>
      <c r="E1081" s="2" t="s">
        <v>9</v>
      </c>
      <c r="F1081" s="3" t="s">
        <v>10</v>
      </c>
      <c r="G1081" s="9">
        <v>2</v>
      </c>
      <c r="H1081" s="9" t="s">
        <v>3413</v>
      </c>
      <c r="I1081" s="9">
        <v>0</v>
      </c>
      <c r="J1081" s="9" t="s">
        <v>25</v>
      </c>
      <c r="K1081" s="9" t="s">
        <v>2511</v>
      </c>
      <c r="L1081" s="9" t="s">
        <v>2449</v>
      </c>
      <c r="M1081" s="10" t="s">
        <v>2154</v>
      </c>
      <c r="N1081" s="3">
        <v>46.648612</v>
      </c>
      <c r="O1081" s="3">
        <v>32.609865999999997</v>
      </c>
      <c r="P1081" s="3" t="s">
        <v>2448</v>
      </c>
      <c r="Q1081" s="3" t="s">
        <v>14</v>
      </c>
      <c r="R1081" s="5" t="s">
        <v>3778</v>
      </c>
    </row>
    <row r="1082" spans="1:16384" x14ac:dyDescent="0.3">
      <c r="A1082" s="5" t="s">
        <v>3822</v>
      </c>
      <c r="B1082" s="3" t="s">
        <v>2153</v>
      </c>
      <c r="C1082" s="3" t="s">
        <v>258</v>
      </c>
      <c r="D1082" s="5" t="s">
        <v>3823</v>
      </c>
      <c r="E1082" s="5" t="s">
        <v>9</v>
      </c>
      <c r="F1082" s="5" t="s">
        <v>10</v>
      </c>
      <c r="G1082" s="15"/>
      <c r="H1082" s="15"/>
      <c r="I1082" s="15"/>
      <c r="J1082" s="15"/>
      <c r="K1082" s="15"/>
      <c r="L1082" s="15"/>
      <c r="M1082" s="15"/>
      <c r="N1082" s="5" t="s">
        <v>3824</v>
      </c>
      <c r="O1082" s="5" t="s">
        <v>3825</v>
      </c>
      <c r="P1082" s="5" t="s">
        <v>3826</v>
      </c>
      <c r="Q1082" s="3" t="s">
        <v>19</v>
      </c>
      <c r="R1082" s="5" t="s">
        <v>3778</v>
      </c>
    </row>
    <row r="1083" spans="1:16384" x14ac:dyDescent="0.3">
      <c r="A1083" s="5" t="s">
        <v>3968</v>
      </c>
      <c r="B1083" s="3" t="s">
        <v>2152</v>
      </c>
      <c r="C1083" s="5" t="s">
        <v>3970</v>
      </c>
      <c r="D1083" s="5" t="s">
        <v>3969</v>
      </c>
      <c r="E1083" s="2" t="s">
        <v>9</v>
      </c>
      <c r="F1083" s="5" t="s">
        <v>10</v>
      </c>
      <c r="G1083" s="15"/>
      <c r="H1083" s="15"/>
      <c r="I1083" s="15"/>
      <c r="J1083" s="15"/>
      <c r="K1083" s="15"/>
      <c r="L1083" s="15"/>
      <c r="M1083" s="15"/>
      <c r="N1083" s="5" t="s">
        <v>3971</v>
      </c>
      <c r="O1083" s="5" t="s">
        <v>3972</v>
      </c>
      <c r="P1083" s="5" t="s">
        <v>3973</v>
      </c>
      <c r="Q1083" s="3" t="s">
        <v>19</v>
      </c>
      <c r="R1083" s="5" t="s">
        <v>3778</v>
      </c>
    </row>
    <row r="1084" spans="1:16384" s="39" customFormat="1" x14ac:dyDescent="0.3">
      <c r="A1084" s="39" t="s">
        <v>4744</v>
      </c>
      <c r="B1084" s="3" t="s">
        <v>2153</v>
      </c>
      <c r="C1084" s="3" t="s">
        <v>258</v>
      </c>
      <c r="D1084" s="39" t="s">
        <v>4745</v>
      </c>
      <c r="E1084" s="2" t="s">
        <v>9</v>
      </c>
      <c r="F1084" s="5" t="s">
        <v>10</v>
      </c>
      <c r="N1084" s="39" t="s">
        <v>4746</v>
      </c>
      <c r="O1084" s="39" t="s">
        <v>4747</v>
      </c>
      <c r="P1084" s="5" t="s">
        <v>4748</v>
      </c>
      <c r="Q1084" s="3" t="s">
        <v>14</v>
      </c>
      <c r="R1084" s="5" t="s">
        <v>3778</v>
      </c>
    </row>
    <row r="1085" spans="1:16384" x14ac:dyDescent="0.3">
      <c r="A1085" s="5" t="s">
        <v>5500</v>
      </c>
      <c r="B1085" s="3" t="s">
        <v>2153</v>
      </c>
      <c r="C1085" s="3" t="s">
        <v>258</v>
      </c>
      <c r="D1085" s="5" t="s">
        <v>5504</v>
      </c>
      <c r="E1085" s="2" t="s">
        <v>9</v>
      </c>
      <c r="F1085" s="3" t="s">
        <v>10</v>
      </c>
      <c r="G1085" s="15"/>
      <c r="H1085" s="15"/>
      <c r="I1085" s="15"/>
      <c r="J1085" s="15"/>
      <c r="K1085" s="15"/>
      <c r="L1085" s="15"/>
      <c r="M1085" s="15"/>
      <c r="N1085" s="5" t="s">
        <v>5501</v>
      </c>
      <c r="O1085" s="5" t="s">
        <v>5502</v>
      </c>
      <c r="P1085" s="5" t="s">
        <v>5503</v>
      </c>
      <c r="Q1085" s="3" t="s">
        <v>14</v>
      </c>
      <c r="R1085" s="5" t="s">
        <v>3778</v>
      </c>
    </row>
    <row r="1086" spans="1:16384" x14ac:dyDescent="0.3">
      <c r="A1086" s="3" t="s">
        <v>1814</v>
      </c>
      <c r="B1086" s="3" t="s">
        <v>2153</v>
      </c>
      <c r="C1086" s="3" t="s">
        <v>3400</v>
      </c>
      <c r="D1086" s="3" t="s">
        <v>2945</v>
      </c>
      <c r="E1086" s="2" t="s">
        <v>9</v>
      </c>
      <c r="F1086" s="3" t="s">
        <v>10</v>
      </c>
      <c r="G1086" s="9">
        <v>1</v>
      </c>
      <c r="H1086" s="9" t="s">
        <v>3413</v>
      </c>
      <c r="I1086" s="9">
        <v>1</v>
      </c>
      <c r="J1086" s="9" t="s">
        <v>25</v>
      </c>
      <c r="K1086" s="9" t="s">
        <v>2508</v>
      </c>
      <c r="L1086" s="9" t="s">
        <v>1814</v>
      </c>
      <c r="M1086" s="10" t="s">
        <v>1815</v>
      </c>
      <c r="N1086" s="3">
        <v>46.755920000000003</v>
      </c>
      <c r="O1086" s="3">
        <v>33.364632999999998</v>
      </c>
      <c r="P1086" s="3" t="s">
        <v>1816</v>
      </c>
      <c r="Q1086" s="3" t="s">
        <v>14</v>
      </c>
      <c r="R1086" s="5" t="s">
        <v>3778</v>
      </c>
    </row>
    <row r="1087" spans="1:16384" x14ac:dyDescent="0.3">
      <c r="A1087" s="3" t="s">
        <v>3776</v>
      </c>
      <c r="B1087" s="3" t="s">
        <v>2142</v>
      </c>
      <c r="C1087" s="3" t="s">
        <v>3639</v>
      </c>
      <c r="D1087" s="3" t="s">
        <v>3640</v>
      </c>
      <c r="E1087" s="2" t="s">
        <v>9</v>
      </c>
      <c r="F1087" s="3" t="s">
        <v>10</v>
      </c>
      <c r="G1087" s="9">
        <v>50.126370000000001</v>
      </c>
      <c r="H1087" s="9">
        <v>30.648793000000001</v>
      </c>
      <c r="I1087" s="9" t="s">
        <v>3571</v>
      </c>
      <c r="J1087" s="9" t="s">
        <v>19</v>
      </c>
      <c r="K1087" s="15"/>
      <c r="L1087" s="15"/>
      <c r="M1087" s="15"/>
      <c r="N1087" s="3">
        <v>50.126370000000001</v>
      </c>
      <c r="O1087" s="3">
        <v>30.648793000000001</v>
      </c>
      <c r="P1087" s="3" t="s">
        <v>3571</v>
      </c>
      <c r="Q1087" s="3" t="s">
        <v>19</v>
      </c>
      <c r="R1087" s="5" t="s">
        <v>3778</v>
      </c>
    </row>
    <row r="1088" spans="1:16384" x14ac:dyDescent="0.3">
      <c r="A1088" s="3" t="s">
        <v>2075</v>
      </c>
      <c r="B1088" s="3" t="s">
        <v>2149</v>
      </c>
      <c r="C1088" s="8" t="s">
        <v>79</v>
      </c>
      <c r="D1088" s="3" t="s">
        <v>3029</v>
      </c>
      <c r="E1088" s="2" t="s">
        <v>9</v>
      </c>
      <c r="F1088" s="3" t="s">
        <v>10</v>
      </c>
      <c r="G1088" s="9">
        <v>2</v>
      </c>
      <c r="H1088" s="9" t="s">
        <v>3428</v>
      </c>
      <c r="I1088" s="9">
        <v>0</v>
      </c>
      <c r="J1088" s="9" t="s">
        <v>25</v>
      </c>
      <c r="K1088" s="9" t="s">
        <v>2513</v>
      </c>
      <c r="L1088" s="9" t="s">
        <v>2075</v>
      </c>
      <c r="M1088" s="10" t="s">
        <v>81</v>
      </c>
      <c r="N1088" s="3">
        <v>46.488835999999999</v>
      </c>
      <c r="O1088" s="3">
        <v>30.737586</v>
      </c>
      <c r="P1088" s="3" t="s">
        <v>636</v>
      </c>
      <c r="Q1088" s="3" t="s">
        <v>14</v>
      </c>
      <c r="R1088" s="5" t="s">
        <v>3780</v>
      </c>
    </row>
    <row r="1089" spans="1:18" x14ac:dyDescent="0.3">
      <c r="A1089" s="8" t="s">
        <v>1748</v>
      </c>
      <c r="B1089" s="8" t="s">
        <v>2149</v>
      </c>
      <c r="C1089" s="8" t="s">
        <v>79</v>
      </c>
      <c r="D1089" s="8" t="s">
        <v>2928</v>
      </c>
      <c r="E1089" s="7" t="s">
        <v>9</v>
      </c>
      <c r="F1089" s="8" t="s">
        <v>10</v>
      </c>
      <c r="G1089" s="9">
        <v>1</v>
      </c>
      <c r="H1089" s="9" t="s">
        <v>3413</v>
      </c>
      <c r="I1089" s="9">
        <v>1</v>
      </c>
      <c r="J1089" s="9" t="s">
        <v>25</v>
      </c>
      <c r="K1089" s="9" t="s">
        <v>2512</v>
      </c>
      <c r="L1089" s="9" t="s">
        <v>1748</v>
      </c>
      <c r="M1089" s="10" t="s">
        <v>81</v>
      </c>
      <c r="N1089" s="8">
        <v>46.433928000000002</v>
      </c>
      <c r="O1089" s="8">
        <v>30.713560999999999</v>
      </c>
      <c r="P1089" s="8" t="s">
        <v>1749</v>
      </c>
      <c r="Q1089" s="8" t="s">
        <v>19</v>
      </c>
      <c r="R1089" s="5" t="s">
        <v>3778</v>
      </c>
    </row>
    <row r="1090" spans="1:18" x14ac:dyDescent="0.3">
      <c r="A1090" s="3" t="s">
        <v>1506</v>
      </c>
      <c r="B1090" s="8" t="s">
        <v>2149</v>
      </c>
      <c r="C1090" s="8" t="s">
        <v>79</v>
      </c>
      <c r="D1090" s="3" t="s">
        <v>2858</v>
      </c>
      <c r="E1090" s="2" t="s">
        <v>9</v>
      </c>
      <c r="F1090" s="3" t="s">
        <v>10</v>
      </c>
      <c r="G1090" s="9">
        <v>2</v>
      </c>
      <c r="H1090" s="9" t="s">
        <v>3417</v>
      </c>
      <c r="I1090" s="9">
        <v>0</v>
      </c>
      <c r="J1090" s="9" t="s">
        <v>25</v>
      </c>
      <c r="K1090" s="9" t="s">
        <v>2511</v>
      </c>
      <c r="L1090" s="9" t="s">
        <v>1506</v>
      </c>
      <c r="M1090" s="10" t="s">
        <v>81</v>
      </c>
      <c r="N1090" s="3">
        <v>46.453060000000001</v>
      </c>
      <c r="O1090" s="3">
        <v>30.753132000000001</v>
      </c>
      <c r="P1090" s="3" t="s">
        <v>1507</v>
      </c>
      <c r="Q1090" s="3" t="s">
        <v>14</v>
      </c>
      <c r="R1090" s="5" t="s">
        <v>3778</v>
      </c>
    </row>
    <row r="1091" spans="1:18" x14ac:dyDescent="0.3">
      <c r="A1091" s="3" t="s">
        <v>495</v>
      </c>
      <c r="B1091" s="3" t="s">
        <v>2149</v>
      </c>
      <c r="C1091" s="3" t="s">
        <v>79</v>
      </c>
      <c r="D1091" s="3" t="s">
        <v>3599</v>
      </c>
      <c r="E1091" s="2" t="s">
        <v>9</v>
      </c>
      <c r="F1091" s="3" t="s">
        <v>10</v>
      </c>
      <c r="G1091" s="9">
        <v>1</v>
      </c>
      <c r="H1091" s="9" t="s">
        <v>3413</v>
      </c>
      <c r="I1091" s="9">
        <v>1</v>
      </c>
      <c r="J1091" s="9" t="s">
        <v>25</v>
      </c>
      <c r="K1091" s="9" t="s">
        <v>3483</v>
      </c>
      <c r="L1091" s="9" t="s">
        <v>495</v>
      </c>
      <c r="M1091" s="10" t="s">
        <v>81</v>
      </c>
      <c r="N1091" s="3">
        <v>46.391615000000002</v>
      </c>
      <c r="O1091" s="3">
        <v>30.724592999999999</v>
      </c>
      <c r="P1091" s="3" t="s">
        <v>496</v>
      </c>
      <c r="Q1091" s="3" t="s">
        <v>19</v>
      </c>
      <c r="R1091" s="5" t="s">
        <v>3778</v>
      </c>
    </row>
    <row r="1092" spans="1:18" x14ac:dyDescent="0.3">
      <c r="A1092" s="3" t="s">
        <v>1161</v>
      </c>
      <c r="B1092" s="3" t="s">
        <v>2149</v>
      </c>
      <c r="C1092" s="3" t="s">
        <v>64</v>
      </c>
      <c r="D1092" s="3" t="s">
        <v>2762</v>
      </c>
      <c r="E1092" s="2" t="s">
        <v>9</v>
      </c>
      <c r="F1092" s="3" t="s">
        <v>10</v>
      </c>
      <c r="G1092" s="9">
        <v>2</v>
      </c>
      <c r="H1092" s="9" t="s">
        <v>3413</v>
      </c>
      <c r="I1092" s="9">
        <v>1</v>
      </c>
      <c r="J1092" s="9" t="s">
        <v>25</v>
      </c>
      <c r="K1092" s="9" t="s">
        <v>2511</v>
      </c>
      <c r="L1092" s="9" t="s">
        <v>1161</v>
      </c>
      <c r="M1092" s="10" t="s">
        <v>68</v>
      </c>
      <c r="N1092" s="3">
        <v>46.306479000000003</v>
      </c>
      <c r="O1092" s="3">
        <v>30.657326999999999</v>
      </c>
      <c r="P1092" s="3" t="s">
        <v>2344</v>
      </c>
      <c r="Q1092" s="3" t="s">
        <v>14</v>
      </c>
      <c r="R1092" s="5" t="s">
        <v>3778</v>
      </c>
    </row>
    <row r="1093" spans="1:18" x14ac:dyDescent="0.3">
      <c r="A1093" s="8" t="s">
        <v>505</v>
      </c>
      <c r="B1093" s="8" t="s">
        <v>2149</v>
      </c>
      <c r="C1093" s="8" t="s">
        <v>79</v>
      </c>
      <c r="D1093" s="8" t="s">
        <v>2586</v>
      </c>
      <c r="E1093" s="7" t="s">
        <v>9</v>
      </c>
      <c r="F1093" s="8" t="s">
        <v>10</v>
      </c>
      <c r="G1093" s="9">
        <v>1</v>
      </c>
      <c r="H1093" s="9" t="s">
        <v>3413</v>
      </c>
      <c r="I1093" s="9">
        <v>1</v>
      </c>
      <c r="J1093" s="9" t="s">
        <v>25</v>
      </c>
      <c r="K1093" s="9" t="s">
        <v>2512</v>
      </c>
      <c r="L1093" s="9" t="s">
        <v>505</v>
      </c>
      <c r="M1093" s="10" t="s">
        <v>81</v>
      </c>
      <c r="N1093" s="8">
        <v>46.410418999999997</v>
      </c>
      <c r="O1093" s="8">
        <v>30.722622999999999</v>
      </c>
      <c r="P1093" s="8" t="s">
        <v>506</v>
      </c>
      <c r="Q1093" s="8" t="s">
        <v>19</v>
      </c>
      <c r="R1093" s="5" t="s">
        <v>3778</v>
      </c>
    </row>
    <row r="1094" spans="1:18" x14ac:dyDescent="0.3">
      <c r="A1094" s="3" t="s">
        <v>574</v>
      </c>
      <c r="B1094" s="3" t="s">
        <v>2149</v>
      </c>
      <c r="C1094" s="3" t="s">
        <v>79</v>
      </c>
      <c r="D1094" s="8" t="s">
        <v>2604</v>
      </c>
      <c r="E1094" s="2" t="s">
        <v>9</v>
      </c>
      <c r="F1094" s="8" t="s">
        <v>10</v>
      </c>
      <c r="G1094" s="9">
        <v>2</v>
      </c>
      <c r="H1094" s="9" t="s">
        <v>3428</v>
      </c>
      <c r="I1094" s="9">
        <v>0</v>
      </c>
      <c r="J1094" s="9" t="s">
        <v>25</v>
      </c>
      <c r="K1094" s="9" t="s">
        <v>2511</v>
      </c>
      <c r="L1094" s="9" t="s">
        <v>574</v>
      </c>
      <c r="M1094" s="10" t="s">
        <v>81</v>
      </c>
      <c r="N1094" s="8">
        <v>46.432760000000002</v>
      </c>
      <c r="O1094" s="8">
        <v>30.718402999999999</v>
      </c>
      <c r="P1094" s="3" t="s">
        <v>575</v>
      </c>
      <c r="Q1094" s="8" t="s">
        <v>14</v>
      </c>
      <c r="R1094" s="5" t="s">
        <v>3778</v>
      </c>
    </row>
    <row r="1095" spans="1:18" x14ac:dyDescent="0.3">
      <c r="A1095" s="8" t="s">
        <v>635</v>
      </c>
      <c r="B1095" s="3" t="s">
        <v>2149</v>
      </c>
      <c r="C1095" s="3" t="s">
        <v>79</v>
      </c>
      <c r="D1095" s="8" t="s">
        <v>2617</v>
      </c>
      <c r="E1095" s="2" t="s">
        <v>9</v>
      </c>
      <c r="F1095" s="8" t="s">
        <v>10</v>
      </c>
      <c r="G1095" s="9">
        <v>1</v>
      </c>
      <c r="H1095" s="9" t="s">
        <v>3413</v>
      </c>
      <c r="I1095" s="9">
        <v>1</v>
      </c>
      <c r="J1095" s="9" t="s">
        <v>25</v>
      </c>
      <c r="K1095" s="9" t="s">
        <v>2508</v>
      </c>
      <c r="L1095" s="9" t="s">
        <v>635</v>
      </c>
      <c r="M1095" s="10" t="s">
        <v>81</v>
      </c>
      <c r="N1095" s="8">
        <v>46.488835999999999</v>
      </c>
      <c r="O1095" s="8">
        <v>30.737586</v>
      </c>
      <c r="P1095" s="8" t="s">
        <v>636</v>
      </c>
      <c r="Q1095" s="8" t="s">
        <v>19</v>
      </c>
      <c r="R1095" s="5" t="s">
        <v>3778</v>
      </c>
    </row>
    <row r="1096" spans="1:18" x14ac:dyDescent="0.3">
      <c r="A1096" s="8" t="s">
        <v>80</v>
      </c>
      <c r="B1096" s="3" t="s">
        <v>2149</v>
      </c>
      <c r="C1096" s="3" t="s">
        <v>3685</v>
      </c>
      <c r="D1096" s="8" t="s">
        <v>3686</v>
      </c>
      <c r="E1096" s="2" t="s">
        <v>9</v>
      </c>
      <c r="F1096" s="8" t="s">
        <v>10</v>
      </c>
      <c r="G1096" s="9">
        <v>2</v>
      </c>
      <c r="H1096" s="9" t="s">
        <v>3417</v>
      </c>
      <c r="I1096" s="9">
        <v>0</v>
      </c>
      <c r="J1096" s="9" t="s">
        <v>66</v>
      </c>
      <c r="K1096" s="9" t="s">
        <v>2511</v>
      </c>
      <c r="L1096" s="9" t="s">
        <v>80</v>
      </c>
      <c r="M1096" s="10" t="s">
        <v>81</v>
      </c>
      <c r="N1096" s="8">
        <v>46.622194</v>
      </c>
      <c r="O1096" s="8">
        <v>31.100922000000001</v>
      </c>
      <c r="P1096" s="8" t="s">
        <v>3687</v>
      </c>
      <c r="Q1096" s="8" t="s">
        <v>14</v>
      </c>
      <c r="R1096" s="5" t="s">
        <v>3778</v>
      </c>
    </row>
    <row r="1097" spans="1:18" x14ac:dyDescent="0.3">
      <c r="A1097" s="8" t="s">
        <v>1679</v>
      </c>
      <c r="B1097" s="3" t="s">
        <v>2149</v>
      </c>
      <c r="C1097" s="8" t="s">
        <v>79</v>
      </c>
      <c r="D1097" s="8" t="s">
        <v>2903</v>
      </c>
      <c r="E1097" s="2" t="s">
        <v>9</v>
      </c>
      <c r="F1097" s="8" t="s">
        <v>10</v>
      </c>
      <c r="G1097" s="9">
        <v>2</v>
      </c>
      <c r="H1097" s="9" t="s">
        <v>3413</v>
      </c>
      <c r="I1097" s="9">
        <v>1</v>
      </c>
      <c r="J1097" s="9" t="s">
        <v>25</v>
      </c>
      <c r="K1097" s="9" t="s">
        <v>2511</v>
      </c>
      <c r="L1097" s="9" t="s">
        <v>1679</v>
      </c>
      <c r="M1097" s="10" t="s">
        <v>81</v>
      </c>
      <c r="N1097" s="8">
        <v>46.584200699999997</v>
      </c>
      <c r="O1097" s="8">
        <v>30.789027900000001</v>
      </c>
      <c r="P1097" s="8" t="s">
        <v>1680</v>
      </c>
      <c r="Q1097" s="8" t="s">
        <v>14</v>
      </c>
      <c r="R1097" s="5" t="s">
        <v>3778</v>
      </c>
    </row>
    <row r="1098" spans="1:18" x14ac:dyDescent="0.3">
      <c r="A1098" s="3" t="s">
        <v>2495</v>
      </c>
      <c r="B1098" s="3" t="s">
        <v>2149</v>
      </c>
      <c r="C1098" s="3" t="s">
        <v>79</v>
      </c>
      <c r="D1098" s="3" t="s">
        <v>3379</v>
      </c>
      <c r="E1098" s="2" t="s">
        <v>9</v>
      </c>
      <c r="F1098" s="3" t="s">
        <v>10</v>
      </c>
      <c r="G1098" s="9">
        <v>2</v>
      </c>
      <c r="H1098" s="9" t="s">
        <v>3413</v>
      </c>
      <c r="I1098" s="9">
        <v>0</v>
      </c>
      <c r="J1098" s="9" t="s">
        <v>25</v>
      </c>
      <c r="K1098" s="9" t="s">
        <v>2511</v>
      </c>
      <c r="L1098" s="9" t="s">
        <v>2495</v>
      </c>
      <c r="M1098" s="10" t="s">
        <v>2502</v>
      </c>
      <c r="N1098" s="3">
        <v>46.461613</v>
      </c>
      <c r="O1098" s="3">
        <v>30.730122000000001</v>
      </c>
      <c r="P1098" s="3" t="s">
        <v>2501</v>
      </c>
      <c r="Q1098" s="3" t="s">
        <v>14</v>
      </c>
      <c r="R1098" s="5" t="s">
        <v>3778</v>
      </c>
    </row>
    <row r="1099" spans="1:18" x14ac:dyDescent="0.3">
      <c r="A1099" s="3" t="s">
        <v>914</v>
      </c>
      <c r="B1099" s="3" t="s">
        <v>2149</v>
      </c>
      <c r="C1099" s="3" t="s">
        <v>79</v>
      </c>
      <c r="D1099" s="3" t="s">
        <v>2683</v>
      </c>
      <c r="E1099" s="2" t="s">
        <v>9</v>
      </c>
      <c r="F1099" s="3" t="s">
        <v>10</v>
      </c>
      <c r="G1099" s="9">
        <v>2</v>
      </c>
      <c r="H1099" s="9" t="s">
        <v>3413</v>
      </c>
      <c r="I1099" s="9">
        <v>1</v>
      </c>
      <c r="J1099" s="9" t="s">
        <v>25</v>
      </c>
      <c r="K1099" s="9" t="s">
        <v>2511</v>
      </c>
      <c r="L1099" s="9" t="s">
        <v>914</v>
      </c>
      <c r="M1099" s="10" t="s">
        <v>81</v>
      </c>
      <c r="N1099" s="3">
        <v>46.477238</v>
      </c>
      <c r="O1099" s="3">
        <v>30.742352</v>
      </c>
      <c r="P1099" s="3" t="s">
        <v>915</v>
      </c>
      <c r="Q1099" s="3" t="s">
        <v>14</v>
      </c>
      <c r="R1099" s="5" t="s">
        <v>3778</v>
      </c>
    </row>
    <row r="1100" spans="1:18" x14ac:dyDescent="0.3">
      <c r="A1100" s="3" t="s">
        <v>2488</v>
      </c>
      <c r="B1100" s="3" t="s">
        <v>2149</v>
      </c>
      <c r="C1100" s="3" t="s">
        <v>79</v>
      </c>
      <c r="D1100" s="3" t="s">
        <v>2949</v>
      </c>
      <c r="E1100" s="2" t="s">
        <v>9</v>
      </c>
      <c r="F1100" s="3" t="s">
        <v>10</v>
      </c>
      <c r="G1100" s="9">
        <v>1</v>
      </c>
      <c r="H1100" s="9" t="s">
        <v>3413</v>
      </c>
      <c r="I1100" s="9">
        <v>1</v>
      </c>
      <c r="J1100" s="9" t="s">
        <v>25</v>
      </c>
      <c r="K1100" s="9" t="s">
        <v>2508</v>
      </c>
      <c r="L1100" s="9" t="s">
        <v>2488</v>
      </c>
      <c r="M1100" s="10" t="s">
        <v>2155</v>
      </c>
      <c r="N1100" s="3">
        <v>46.472496999999997</v>
      </c>
      <c r="O1100" s="3">
        <v>30.739511</v>
      </c>
      <c r="P1100" s="3" t="s">
        <v>1829</v>
      </c>
      <c r="Q1100" s="3" t="s">
        <v>19</v>
      </c>
      <c r="R1100" s="5" t="s">
        <v>3778</v>
      </c>
    </row>
    <row r="1101" spans="1:18" x14ac:dyDescent="0.3">
      <c r="A1101" s="3" t="s">
        <v>1071</v>
      </c>
      <c r="B1101" s="3" t="s">
        <v>2149</v>
      </c>
      <c r="C1101" s="3" t="s">
        <v>379</v>
      </c>
      <c r="D1101" s="3" t="s">
        <v>2737</v>
      </c>
      <c r="E1101" s="2" t="s">
        <v>9</v>
      </c>
      <c r="F1101" s="3" t="s">
        <v>10</v>
      </c>
      <c r="G1101" s="9">
        <v>1</v>
      </c>
      <c r="H1101" s="9" t="s">
        <v>3413</v>
      </c>
      <c r="I1101" s="9">
        <v>1</v>
      </c>
      <c r="J1101" s="9" t="s">
        <v>66</v>
      </c>
      <c r="K1101" s="9" t="s">
        <v>2508</v>
      </c>
      <c r="L1101" s="9" t="s">
        <v>1071</v>
      </c>
      <c r="M1101" s="10" t="s">
        <v>381</v>
      </c>
      <c r="N1101" s="3">
        <v>46.190226000000003</v>
      </c>
      <c r="O1101" s="3">
        <v>30.341704</v>
      </c>
      <c r="P1101" s="3" t="s">
        <v>4027</v>
      </c>
      <c r="Q1101" s="3" t="s">
        <v>19</v>
      </c>
      <c r="R1101" s="5" t="s">
        <v>3778</v>
      </c>
    </row>
    <row r="1102" spans="1:18" x14ac:dyDescent="0.3">
      <c r="A1102" s="3" t="s">
        <v>2090</v>
      </c>
      <c r="B1102" s="3" t="s">
        <v>2149</v>
      </c>
      <c r="C1102" s="3" t="s">
        <v>184</v>
      </c>
      <c r="D1102" s="3" t="s">
        <v>4023</v>
      </c>
      <c r="E1102" s="2" t="s">
        <v>9</v>
      </c>
      <c r="F1102" s="3" t="s">
        <v>10</v>
      </c>
      <c r="G1102" s="9">
        <v>2</v>
      </c>
      <c r="H1102" s="9" t="s">
        <v>3413</v>
      </c>
      <c r="I1102" s="9">
        <v>1</v>
      </c>
      <c r="J1102" s="9" t="s">
        <v>66</v>
      </c>
      <c r="K1102" s="9" t="s">
        <v>2511</v>
      </c>
      <c r="L1102" s="9" t="s">
        <v>2090</v>
      </c>
      <c r="M1102" s="10" t="s">
        <v>185</v>
      </c>
      <c r="N1102" s="3" t="s">
        <v>4024</v>
      </c>
      <c r="O1102" s="3" t="s">
        <v>4025</v>
      </c>
      <c r="P1102" s="3" t="s">
        <v>4026</v>
      </c>
      <c r="Q1102" s="3" t="s">
        <v>14</v>
      </c>
      <c r="R1102" s="5" t="s">
        <v>3778</v>
      </c>
    </row>
    <row r="1103" spans="1:18" x14ac:dyDescent="0.3">
      <c r="A1103" s="8" t="s">
        <v>1152</v>
      </c>
      <c r="B1103" s="8" t="s">
        <v>2149</v>
      </c>
      <c r="C1103" s="8" t="s">
        <v>184</v>
      </c>
      <c r="D1103" s="8" t="s">
        <v>2758</v>
      </c>
      <c r="E1103" s="7" t="s">
        <v>9</v>
      </c>
      <c r="F1103" s="8" t="s">
        <v>10</v>
      </c>
      <c r="G1103" s="9">
        <v>2</v>
      </c>
      <c r="H1103" s="9" t="s">
        <v>3417</v>
      </c>
      <c r="I1103" s="9">
        <v>0</v>
      </c>
      <c r="J1103" s="9" t="s">
        <v>66</v>
      </c>
      <c r="K1103" s="9" t="s">
        <v>2511</v>
      </c>
      <c r="L1103" s="9" t="s">
        <v>1152</v>
      </c>
      <c r="M1103" s="10" t="s">
        <v>185</v>
      </c>
      <c r="N1103" s="8">
        <v>46.611044</v>
      </c>
      <c r="O1103" s="8">
        <v>31.012799999999999</v>
      </c>
      <c r="P1103" s="8" t="s">
        <v>1153</v>
      </c>
      <c r="Q1103" s="8" t="s">
        <v>14</v>
      </c>
      <c r="R1103" s="36" t="s">
        <v>3778</v>
      </c>
    </row>
    <row r="1104" spans="1:18" x14ac:dyDescent="0.3">
      <c r="A1104" s="3" t="s">
        <v>2088</v>
      </c>
      <c r="B1104" s="3" t="s">
        <v>2149</v>
      </c>
      <c r="C1104" s="3" t="s">
        <v>184</v>
      </c>
      <c r="D1104" s="3" t="s">
        <v>3031</v>
      </c>
      <c r="E1104" s="2" t="s">
        <v>9</v>
      </c>
      <c r="F1104" s="3" t="s">
        <v>10</v>
      </c>
      <c r="G1104" s="9">
        <v>2</v>
      </c>
      <c r="H1104" s="9" t="s">
        <v>3413</v>
      </c>
      <c r="I1104" s="9">
        <v>1</v>
      </c>
      <c r="J1104" s="9" t="s">
        <v>66</v>
      </c>
      <c r="K1104" s="9" t="s">
        <v>2511</v>
      </c>
      <c r="L1104" s="9" t="s">
        <v>2088</v>
      </c>
      <c r="M1104" s="10" t="s">
        <v>185</v>
      </c>
      <c r="N1104" s="3">
        <v>46.612783</v>
      </c>
      <c r="O1104" s="3">
        <v>31.029242</v>
      </c>
      <c r="P1104" s="3" t="s">
        <v>2089</v>
      </c>
      <c r="Q1104" s="3" t="s">
        <v>14</v>
      </c>
      <c r="R1104" s="5" t="s">
        <v>3778</v>
      </c>
    </row>
    <row r="1105" spans="1:18" x14ac:dyDescent="0.3">
      <c r="A1105" s="13" t="s">
        <v>1150</v>
      </c>
      <c r="B1105" s="13" t="s">
        <v>2149</v>
      </c>
      <c r="C1105" s="13" t="s">
        <v>184</v>
      </c>
      <c r="D1105" s="13" t="s">
        <v>2757</v>
      </c>
      <c r="E1105" s="12" t="s">
        <v>9</v>
      </c>
      <c r="F1105" s="13" t="s">
        <v>10</v>
      </c>
      <c r="G1105" s="9">
        <v>2</v>
      </c>
      <c r="H1105" s="9" t="s">
        <v>3434</v>
      </c>
      <c r="I1105" s="9">
        <v>0</v>
      </c>
      <c r="J1105" s="9" t="s">
        <v>66</v>
      </c>
      <c r="K1105" s="9" t="s">
        <v>2511</v>
      </c>
      <c r="L1105" s="9" t="s">
        <v>1150</v>
      </c>
      <c r="M1105" s="10" t="s">
        <v>185</v>
      </c>
      <c r="N1105" s="13">
        <v>46.619121</v>
      </c>
      <c r="O1105" s="13">
        <v>31.038018000000001</v>
      </c>
      <c r="P1105" s="13" t="s">
        <v>1151</v>
      </c>
      <c r="Q1105" s="13" t="s">
        <v>14</v>
      </c>
      <c r="R1105" s="37" t="s">
        <v>3778</v>
      </c>
    </row>
    <row r="1106" spans="1:18" x14ac:dyDescent="0.3">
      <c r="A1106" s="3" t="s">
        <v>3579</v>
      </c>
      <c r="B1106" s="3" t="s">
        <v>2149</v>
      </c>
      <c r="C1106" s="3" t="s">
        <v>79</v>
      </c>
      <c r="D1106" s="3" t="s">
        <v>3580</v>
      </c>
      <c r="E1106" s="2" t="s">
        <v>9</v>
      </c>
      <c r="F1106" s="3" t="s">
        <v>10</v>
      </c>
      <c r="G1106" s="9"/>
      <c r="H1106" s="9"/>
      <c r="I1106" s="9"/>
      <c r="J1106" s="9"/>
      <c r="K1106" s="9"/>
      <c r="L1106" s="9"/>
      <c r="M1106" s="10"/>
      <c r="N1106" s="3">
        <v>46.484512000000002</v>
      </c>
      <c r="O1106" s="3">
        <v>30.665946000000002</v>
      </c>
      <c r="P1106" s="3" t="s">
        <v>3581</v>
      </c>
      <c r="Q1106" s="3" t="s">
        <v>14</v>
      </c>
      <c r="R1106" s="5" t="s">
        <v>3778</v>
      </c>
    </row>
    <row r="1107" spans="1:18" x14ac:dyDescent="0.3">
      <c r="A1107" s="5" t="s">
        <v>3806</v>
      </c>
      <c r="B1107" s="3" t="s">
        <v>2149</v>
      </c>
      <c r="C1107" s="3" t="s">
        <v>379</v>
      </c>
      <c r="D1107" s="5" t="s">
        <v>3807</v>
      </c>
      <c r="E1107" s="5" t="s">
        <v>9</v>
      </c>
      <c r="F1107" s="5" t="s">
        <v>10</v>
      </c>
      <c r="G1107" s="15"/>
      <c r="H1107" s="15"/>
      <c r="I1107" s="15"/>
      <c r="J1107" s="15"/>
      <c r="K1107" s="15"/>
      <c r="L1107" s="15"/>
      <c r="M1107" s="15"/>
      <c r="N1107" s="5">
        <v>46.189332999999998</v>
      </c>
      <c r="O1107" s="5">
        <v>30.355336999999999</v>
      </c>
      <c r="P1107" s="3" t="s">
        <v>3808</v>
      </c>
      <c r="Q1107" s="3" t="s">
        <v>19</v>
      </c>
      <c r="R1107" s="5" t="s">
        <v>3778</v>
      </c>
    </row>
    <row r="1108" spans="1:18" x14ac:dyDescent="0.3">
      <c r="A1108" s="5" t="s">
        <v>4714</v>
      </c>
      <c r="B1108" s="3" t="s">
        <v>2149</v>
      </c>
      <c r="C1108" s="3" t="s">
        <v>79</v>
      </c>
      <c r="D1108" s="5" t="s">
        <v>4718</v>
      </c>
      <c r="E1108" s="2" t="s">
        <v>9</v>
      </c>
      <c r="F1108" s="3" t="s">
        <v>10</v>
      </c>
      <c r="G1108" s="15"/>
      <c r="H1108" s="15"/>
      <c r="I1108" s="15"/>
      <c r="J1108" s="15"/>
      <c r="K1108" s="15"/>
      <c r="L1108" s="15"/>
      <c r="M1108" s="15"/>
      <c r="N1108" s="5" t="s">
        <v>4715</v>
      </c>
      <c r="O1108" s="5" t="s">
        <v>4716</v>
      </c>
      <c r="P1108" s="5" t="s">
        <v>4717</v>
      </c>
      <c r="Q1108" s="3" t="s">
        <v>14</v>
      </c>
      <c r="R1108" s="5" t="s">
        <v>3778</v>
      </c>
    </row>
    <row r="1109" spans="1:18" x14ac:dyDescent="0.3">
      <c r="A1109" s="3" t="s">
        <v>262</v>
      </c>
      <c r="B1109" s="3" t="s">
        <v>2149</v>
      </c>
      <c r="C1109" s="3" t="s">
        <v>64</v>
      </c>
      <c r="D1109" s="3" t="s">
        <v>2556</v>
      </c>
      <c r="E1109" s="2" t="s">
        <v>9</v>
      </c>
      <c r="F1109" s="3" t="s">
        <v>10</v>
      </c>
      <c r="G1109" s="9">
        <v>2</v>
      </c>
      <c r="H1109" s="9" t="s">
        <v>3413</v>
      </c>
      <c r="I1109" s="9">
        <v>0</v>
      </c>
      <c r="J1109" s="9" t="s">
        <v>66</v>
      </c>
      <c r="K1109" s="9" t="s">
        <v>2511</v>
      </c>
      <c r="L1109" s="9" t="s">
        <v>262</v>
      </c>
      <c r="M1109" s="10" t="s">
        <v>68</v>
      </c>
      <c r="N1109" s="3">
        <v>46.298316999999997</v>
      </c>
      <c r="O1109" s="3">
        <v>30.655170999999999</v>
      </c>
      <c r="P1109" s="3" t="s">
        <v>263</v>
      </c>
      <c r="Q1109" s="3" t="s">
        <v>14</v>
      </c>
      <c r="R1109" s="5" t="s">
        <v>3778</v>
      </c>
    </row>
    <row r="1110" spans="1:18" x14ac:dyDescent="0.3">
      <c r="A1110" s="3" t="s">
        <v>1421</v>
      </c>
      <c r="B1110" s="3" t="s">
        <v>2149</v>
      </c>
      <c r="C1110" s="3" t="s">
        <v>79</v>
      </c>
      <c r="D1110" s="3" t="s">
        <v>2568</v>
      </c>
      <c r="E1110" s="2" t="s">
        <v>9</v>
      </c>
      <c r="F1110" s="3" t="s">
        <v>10</v>
      </c>
      <c r="G1110" s="9">
        <v>1</v>
      </c>
      <c r="H1110" s="9" t="s">
        <v>3413</v>
      </c>
      <c r="I1110" s="9">
        <v>1</v>
      </c>
      <c r="J1110" s="9" t="s">
        <v>66</v>
      </c>
      <c r="K1110" s="9" t="s">
        <v>2508</v>
      </c>
      <c r="L1110" s="9" t="s">
        <v>1421</v>
      </c>
      <c r="M1110" s="10" t="s">
        <v>81</v>
      </c>
      <c r="N1110" s="3">
        <v>46.485062999999997</v>
      </c>
      <c r="O1110" s="3">
        <v>30.747895</v>
      </c>
      <c r="P1110" s="3" t="s">
        <v>1422</v>
      </c>
      <c r="Q1110" s="3" t="s">
        <v>19</v>
      </c>
      <c r="R1110" s="5" t="s">
        <v>3778</v>
      </c>
    </row>
    <row r="1111" spans="1:18" x14ac:dyDescent="0.3">
      <c r="A1111" s="3" t="s">
        <v>417</v>
      </c>
      <c r="B1111" s="3" t="s">
        <v>2149</v>
      </c>
      <c r="C1111" s="3" t="s">
        <v>79</v>
      </c>
      <c r="D1111" s="3" t="s">
        <v>2568</v>
      </c>
      <c r="E1111" s="2" t="s">
        <v>9</v>
      </c>
      <c r="F1111" s="3" t="s">
        <v>10</v>
      </c>
      <c r="G1111" s="9">
        <v>2</v>
      </c>
      <c r="H1111" s="9" t="s">
        <v>3415</v>
      </c>
      <c r="I1111" s="9">
        <v>0</v>
      </c>
      <c r="J1111" s="9" t="s">
        <v>66</v>
      </c>
      <c r="K1111" s="9" t="s">
        <v>2511</v>
      </c>
      <c r="L1111" s="9" t="s">
        <v>417</v>
      </c>
      <c r="M1111" s="10" t="s">
        <v>81</v>
      </c>
      <c r="N1111" s="3">
        <v>46.485062999999997</v>
      </c>
      <c r="O1111" s="3">
        <v>30.747895</v>
      </c>
      <c r="P1111" s="3" t="s">
        <v>418</v>
      </c>
      <c r="Q1111" s="3" t="s">
        <v>14</v>
      </c>
      <c r="R1111" s="5" t="s">
        <v>3778</v>
      </c>
    </row>
    <row r="1112" spans="1:18" x14ac:dyDescent="0.3">
      <c r="A1112" s="3" t="s">
        <v>1285</v>
      </c>
      <c r="B1112" s="3" t="s">
        <v>2149</v>
      </c>
      <c r="C1112" s="3" t="s">
        <v>79</v>
      </c>
      <c r="D1112" s="3" t="s">
        <v>2798</v>
      </c>
      <c r="E1112" s="2" t="s">
        <v>9</v>
      </c>
      <c r="F1112" s="3" t="s">
        <v>10</v>
      </c>
      <c r="G1112" s="9">
        <v>2</v>
      </c>
      <c r="H1112" s="9" t="s">
        <v>3413</v>
      </c>
      <c r="I1112" s="9">
        <v>1</v>
      </c>
      <c r="J1112" s="9" t="s">
        <v>25</v>
      </c>
      <c r="K1112" s="9" t="s">
        <v>2513</v>
      </c>
      <c r="L1112" s="9" t="s">
        <v>1285</v>
      </c>
      <c r="M1112" s="10" t="s">
        <v>81</v>
      </c>
      <c r="N1112" s="3">
        <v>46.480677999999997</v>
      </c>
      <c r="O1112" s="3">
        <v>30.734698999999999</v>
      </c>
      <c r="P1112" s="3" t="s">
        <v>1286</v>
      </c>
      <c r="Q1112" s="3" t="s">
        <v>14</v>
      </c>
      <c r="R1112" s="5" t="s">
        <v>3778</v>
      </c>
    </row>
    <row r="1113" spans="1:18" x14ac:dyDescent="0.3">
      <c r="A1113" s="3" t="s">
        <v>3594</v>
      </c>
      <c r="B1113" s="3" t="s">
        <v>2149</v>
      </c>
      <c r="C1113" s="3" t="s">
        <v>79</v>
      </c>
      <c r="D1113" s="3" t="s">
        <v>3598</v>
      </c>
      <c r="E1113" s="2" t="s">
        <v>9</v>
      </c>
      <c r="F1113" s="3" t="s">
        <v>10</v>
      </c>
      <c r="G1113" s="9">
        <v>2</v>
      </c>
      <c r="H1113" s="9" t="s">
        <v>3413</v>
      </c>
      <c r="I1113" s="9">
        <v>1</v>
      </c>
      <c r="J1113" s="9" t="s">
        <v>25</v>
      </c>
      <c r="K1113" s="9" t="s">
        <v>2513</v>
      </c>
      <c r="L1113" s="9" t="s">
        <v>1285</v>
      </c>
      <c r="M1113" s="10" t="s">
        <v>81</v>
      </c>
      <c r="N1113" s="3" t="s">
        <v>3595</v>
      </c>
      <c r="O1113" s="3" t="s">
        <v>3596</v>
      </c>
      <c r="P1113" s="3" t="s">
        <v>3597</v>
      </c>
      <c r="Q1113" s="3" t="s">
        <v>14</v>
      </c>
      <c r="R1113" s="5" t="s">
        <v>3778</v>
      </c>
    </row>
    <row r="1114" spans="1:18" x14ac:dyDescent="0.3">
      <c r="A1114" s="3" t="s">
        <v>1909</v>
      </c>
      <c r="B1114" s="3" t="s">
        <v>2139</v>
      </c>
      <c r="C1114" s="3" t="s">
        <v>147</v>
      </c>
      <c r="D1114" s="3" t="s">
        <v>2975</v>
      </c>
      <c r="E1114" s="2" t="s">
        <v>9</v>
      </c>
      <c r="F1114" s="3" t="s">
        <v>10</v>
      </c>
      <c r="G1114" s="9">
        <v>1</v>
      </c>
      <c r="H1114" s="9" t="s">
        <v>3413</v>
      </c>
      <c r="I1114" s="9">
        <v>1</v>
      </c>
      <c r="J1114" s="9" t="s">
        <v>25</v>
      </c>
      <c r="K1114" s="9" t="s">
        <v>2508</v>
      </c>
      <c r="L1114" s="9" t="s">
        <v>1909</v>
      </c>
      <c r="M1114" s="10" t="s">
        <v>150</v>
      </c>
      <c r="N1114" s="3">
        <v>48.530844000000002</v>
      </c>
      <c r="O1114" s="3">
        <v>35.866503999999999</v>
      </c>
      <c r="P1114" s="3" t="s">
        <v>1910</v>
      </c>
      <c r="Q1114" s="3" t="s">
        <v>19</v>
      </c>
      <c r="R1114" s="5" t="s">
        <v>3778</v>
      </c>
    </row>
    <row r="1115" spans="1:18" x14ac:dyDescent="0.3">
      <c r="A1115" s="3" t="s">
        <v>1024</v>
      </c>
      <c r="B1115" s="3" t="s">
        <v>2139</v>
      </c>
      <c r="C1115" s="3" t="s">
        <v>147</v>
      </c>
      <c r="D1115" s="3" t="s">
        <v>2721</v>
      </c>
      <c r="E1115" s="2" t="s">
        <v>9</v>
      </c>
      <c r="F1115" s="3" t="s">
        <v>10</v>
      </c>
      <c r="G1115" s="9">
        <v>1</v>
      </c>
      <c r="H1115" s="9" t="s">
        <v>3413</v>
      </c>
      <c r="I1115" s="9">
        <v>1</v>
      </c>
      <c r="J1115" s="9" t="s">
        <v>66</v>
      </c>
      <c r="K1115" s="9" t="s">
        <v>2508</v>
      </c>
      <c r="L1115" s="9" t="s">
        <v>1024</v>
      </c>
      <c r="M1115" s="10" t="s">
        <v>150</v>
      </c>
      <c r="N1115" s="3">
        <v>48.531554999999997</v>
      </c>
      <c r="O1115" s="3">
        <v>35.864424</v>
      </c>
      <c r="P1115" s="3" t="s">
        <v>1025</v>
      </c>
      <c r="Q1115" s="3" t="s">
        <v>19</v>
      </c>
      <c r="R1115" s="5" t="s">
        <v>3778</v>
      </c>
    </row>
    <row r="1116" spans="1:18" x14ac:dyDescent="0.3">
      <c r="A1116" s="3" t="s">
        <v>1224</v>
      </c>
      <c r="B1116" s="3" t="s">
        <v>2139</v>
      </c>
      <c r="C1116" s="3" t="s">
        <v>147</v>
      </c>
      <c r="D1116" s="3" t="s">
        <v>2779</v>
      </c>
      <c r="E1116" s="2" t="s">
        <v>9</v>
      </c>
      <c r="F1116" s="3" t="s">
        <v>10</v>
      </c>
      <c r="G1116" s="9">
        <v>2</v>
      </c>
      <c r="H1116" s="9" t="s">
        <v>3413</v>
      </c>
      <c r="I1116" s="9">
        <v>1</v>
      </c>
      <c r="J1116" s="9" t="s">
        <v>25</v>
      </c>
      <c r="K1116" s="9" t="s">
        <v>2511</v>
      </c>
      <c r="L1116" s="9" t="s">
        <v>1224</v>
      </c>
      <c r="M1116" s="10">
        <v>51400</v>
      </c>
      <c r="N1116" s="3">
        <v>48.490493999999998</v>
      </c>
      <c r="O1116" s="3">
        <v>35.932831999999998</v>
      </c>
      <c r="P1116" s="3" t="s">
        <v>1225</v>
      </c>
      <c r="Q1116" s="3" t="s">
        <v>14</v>
      </c>
      <c r="R1116" s="5" t="s">
        <v>3778</v>
      </c>
    </row>
    <row r="1117" spans="1:18" x14ac:dyDescent="0.3">
      <c r="A1117" s="3" t="s">
        <v>1966</v>
      </c>
      <c r="B1117" s="3" t="s">
        <v>2139</v>
      </c>
      <c r="C1117" s="3" t="s">
        <v>147</v>
      </c>
      <c r="D1117" s="3" t="s">
        <v>2994</v>
      </c>
      <c r="E1117" s="2" t="s">
        <v>9</v>
      </c>
      <c r="F1117" s="3" t="s">
        <v>10</v>
      </c>
      <c r="G1117" s="9">
        <v>1</v>
      </c>
      <c r="H1117" s="9" t="s">
        <v>3413</v>
      </c>
      <c r="I1117" s="9">
        <v>1</v>
      </c>
      <c r="J1117" s="9" t="s">
        <v>66</v>
      </c>
      <c r="K1117" s="9" t="s">
        <v>2508</v>
      </c>
      <c r="L1117" s="9" t="s">
        <v>1966</v>
      </c>
      <c r="M1117" s="10" t="s">
        <v>150</v>
      </c>
      <c r="N1117" s="3">
        <v>48.529497999999997</v>
      </c>
      <c r="O1117" s="3">
        <v>35.870212000000002</v>
      </c>
      <c r="P1117" s="3" t="s">
        <v>1967</v>
      </c>
      <c r="Q1117" s="3" t="s">
        <v>19</v>
      </c>
      <c r="R1117" s="5" t="s">
        <v>3778</v>
      </c>
    </row>
    <row r="1118" spans="1:18" x14ac:dyDescent="0.3">
      <c r="A1118" s="3" t="s">
        <v>1968</v>
      </c>
      <c r="B1118" s="3" t="s">
        <v>2139</v>
      </c>
      <c r="C1118" s="3" t="s">
        <v>1029</v>
      </c>
      <c r="D1118" s="3" t="s">
        <v>2995</v>
      </c>
      <c r="E1118" s="2" t="s">
        <v>9</v>
      </c>
      <c r="F1118" s="3" t="s">
        <v>10</v>
      </c>
      <c r="G1118" s="9">
        <v>1</v>
      </c>
      <c r="H1118" s="9" t="s">
        <v>3413</v>
      </c>
      <c r="I1118" s="9">
        <v>1</v>
      </c>
      <c r="J1118" s="9" t="s">
        <v>66</v>
      </c>
      <c r="K1118" s="9" t="s">
        <v>2508</v>
      </c>
      <c r="L1118" s="9" t="s">
        <v>1968</v>
      </c>
      <c r="M1118" s="10" t="s">
        <v>1031</v>
      </c>
      <c r="N1118" s="3">
        <v>48.508642000000002</v>
      </c>
      <c r="O1118" s="3">
        <v>35.972669000000003</v>
      </c>
      <c r="P1118" s="3" t="s">
        <v>1969</v>
      </c>
      <c r="Q1118" s="3" t="s">
        <v>19</v>
      </c>
      <c r="R1118" s="5" t="s">
        <v>3778</v>
      </c>
    </row>
    <row r="1119" spans="1:18" x14ac:dyDescent="0.3">
      <c r="A1119" s="3" t="s">
        <v>1030</v>
      </c>
      <c r="B1119" s="3" t="s">
        <v>2139</v>
      </c>
      <c r="C1119" s="3" t="s">
        <v>1029</v>
      </c>
      <c r="D1119" s="3" t="s">
        <v>2723</v>
      </c>
      <c r="E1119" s="2" t="s">
        <v>9</v>
      </c>
      <c r="F1119" s="3" t="s">
        <v>10</v>
      </c>
      <c r="G1119" s="9">
        <v>1</v>
      </c>
      <c r="H1119" s="9" t="s">
        <v>3413</v>
      </c>
      <c r="I1119" s="9">
        <v>1</v>
      </c>
      <c r="J1119" s="9" t="s">
        <v>66</v>
      </c>
      <c r="K1119" s="9" t="s">
        <v>2508</v>
      </c>
      <c r="L1119" s="9" t="s">
        <v>1030</v>
      </c>
      <c r="M1119" s="10" t="s">
        <v>1031</v>
      </c>
      <c r="N1119" s="3">
        <v>48.524532999999998</v>
      </c>
      <c r="O1119" s="3">
        <v>36.064545000000003</v>
      </c>
      <c r="P1119" s="3" t="s">
        <v>1032</v>
      </c>
      <c r="Q1119" s="3" t="s">
        <v>19</v>
      </c>
      <c r="R1119" s="5" t="s">
        <v>3778</v>
      </c>
    </row>
    <row r="1120" spans="1:18" x14ac:dyDescent="0.3">
      <c r="A1120" s="3" t="s">
        <v>1290</v>
      </c>
      <c r="B1120" s="3" t="s">
        <v>2139</v>
      </c>
      <c r="C1120" s="3" t="s">
        <v>1046</v>
      </c>
      <c r="D1120" s="3" t="s">
        <v>2799</v>
      </c>
      <c r="E1120" s="2" t="s">
        <v>9</v>
      </c>
      <c r="F1120" s="3" t="s">
        <v>10</v>
      </c>
      <c r="G1120" s="9">
        <v>2</v>
      </c>
      <c r="H1120" s="9" t="s">
        <v>3413</v>
      </c>
      <c r="I1120" s="9">
        <v>1</v>
      </c>
      <c r="J1120" s="9" t="s">
        <v>66</v>
      </c>
      <c r="K1120" s="9" t="s">
        <v>2513</v>
      </c>
      <c r="L1120" s="9" t="s">
        <v>1290</v>
      </c>
      <c r="M1120" s="10" t="s">
        <v>1048</v>
      </c>
      <c r="N1120" s="3">
        <v>48.523355000000002</v>
      </c>
      <c r="O1120" s="3">
        <v>36.068815000000001</v>
      </c>
      <c r="P1120" s="3" t="s">
        <v>1291</v>
      </c>
      <c r="Q1120" s="3" t="s">
        <v>14</v>
      </c>
      <c r="R1120" s="5" t="s">
        <v>3778</v>
      </c>
    </row>
    <row r="1121" spans="1:18" x14ac:dyDescent="0.3">
      <c r="A1121" s="3" t="s">
        <v>1985</v>
      </c>
      <c r="B1121" s="3" t="s">
        <v>2139</v>
      </c>
      <c r="C1121" s="3" t="s">
        <v>1029</v>
      </c>
      <c r="D1121" s="3" t="s">
        <v>3001</v>
      </c>
      <c r="E1121" s="2" t="s">
        <v>9</v>
      </c>
      <c r="F1121" s="3" t="s">
        <v>10</v>
      </c>
      <c r="G1121" s="9">
        <v>1</v>
      </c>
      <c r="H1121" s="9" t="s">
        <v>3413</v>
      </c>
      <c r="I1121" s="9">
        <v>1</v>
      </c>
      <c r="J1121" s="9" t="s">
        <v>66</v>
      </c>
      <c r="K1121" s="9" t="s">
        <v>2508</v>
      </c>
      <c r="L1121" s="9" t="s">
        <v>1985</v>
      </c>
      <c r="M1121" s="10" t="s">
        <v>1031</v>
      </c>
      <c r="N1121" s="3">
        <v>48.586382999999998</v>
      </c>
      <c r="O1121" s="3">
        <v>35.898721999999999</v>
      </c>
      <c r="P1121" s="3" t="s">
        <v>1986</v>
      </c>
      <c r="Q1121" s="3" t="s">
        <v>19</v>
      </c>
      <c r="R1121" s="5" t="s">
        <v>3778</v>
      </c>
    </row>
    <row r="1122" spans="1:18" x14ac:dyDescent="0.3">
      <c r="A1122" s="3" t="s">
        <v>1987</v>
      </c>
      <c r="B1122" s="3" t="s">
        <v>2139</v>
      </c>
      <c r="C1122" s="3" t="s">
        <v>147</v>
      </c>
      <c r="D1122" s="3" t="s">
        <v>3002</v>
      </c>
      <c r="E1122" s="2" t="s">
        <v>9</v>
      </c>
      <c r="F1122" s="3" t="s">
        <v>10</v>
      </c>
      <c r="G1122" s="9">
        <v>1</v>
      </c>
      <c r="H1122" s="9" t="s">
        <v>3413</v>
      </c>
      <c r="I1122" s="9">
        <v>1</v>
      </c>
      <c r="J1122" s="9" t="s">
        <v>66</v>
      </c>
      <c r="K1122" s="9" t="s">
        <v>2508</v>
      </c>
      <c r="L1122" s="9" t="s">
        <v>1987</v>
      </c>
      <c r="M1122" s="10" t="s">
        <v>150</v>
      </c>
      <c r="N1122" s="3">
        <v>48.526699999999998</v>
      </c>
      <c r="O1122" s="3">
        <v>35.841565000000003</v>
      </c>
      <c r="P1122" s="3" t="s">
        <v>1988</v>
      </c>
      <c r="Q1122" s="3" t="s">
        <v>19</v>
      </c>
      <c r="R1122" s="5" t="s">
        <v>3778</v>
      </c>
    </row>
    <row r="1123" spans="1:18" x14ac:dyDescent="0.3">
      <c r="A1123" s="3" t="s">
        <v>1047</v>
      </c>
      <c r="B1123" s="3" t="s">
        <v>2139</v>
      </c>
      <c r="C1123" s="3" t="s">
        <v>1046</v>
      </c>
      <c r="D1123" s="3" t="s">
        <v>2729</v>
      </c>
      <c r="E1123" s="2" t="s">
        <v>9</v>
      </c>
      <c r="F1123" s="3" t="s">
        <v>10</v>
      </c>
      <c r="G1123" s="9">
        <v>1</v>
      </c>
      <c r="H1123" s="9" t="s">
        <v>3413</v>
      </c>
      <c r="I1123" s="9">
        <v>1</v>
      </c>
      <c r="J1123" s="9" t="s">
        <v>66</v>
      </c>
      <c r="K1123" s="9" t="s">
        <v>2508</v>
      </c>
      <c r="L1123" s="9" t="s">
        <v>1047</v>
      </c>
      <c r="M1123" s="10" t="s">
        <v>1048</v>
      </c>
      <c r="N1123" s="3">
        <v>48.519781999999999</v>
      </c>
      <c r="O1123" s="3">
        <v>36.071975000000002</v>
      </c>
      <c r="P1123" s="3" t="s">
        <v>1049</v>
      </c>
      <c r="Q1123" s="3" t="s">
        <v>19</v>
      </c>
      <c r="R1123" s="5" t="s">
        <v>3778</v>
      </c>
    </row>
    <row r="1124" spans="1:18" x14ac:dyDescent="0.3">
      <c r="A1124" s="3" t="s">
        <v>2013</v>
      </c>
      <c r="B1124" s="3" t="s">
        <v>2139</v>
      </c>
      <c r="C1124" s="3" t="s">
        <v>1029</v>
      </c>
      <c r="D1124" s="3" t="s">
        <v>3010</v>
      </c>
      <c r="E1124" s="2" t="s">
        <v>9</v>
      </c>
      <c r="F1124" s="3" t="s">
        <v>10</v>
      </c>
      <c r="G1124" s="9">
        <v>2</v>
      </c>
      <c r="H1124" s="9" t="s">
        <v>3413</v>
      </c>
      <c r="I1124" s="9">
        <v>1</v>
      </c>
      <c r="J1124" s="9" t="s">
        <v>66</v>
      </c>
      <c r="K1124" s="9" t="s">
        <v>2511</v>
      </c>
      <c r="L1124" s="9" t="s">
        <v>2013</v>
      </c>
      <c r="M1124" s="10" t="s">
        <v>2014</v>
      </c>
      <c r="N1124" s="3">
        <v>48.590927999999998</v>
      </c>
      <c r="O1124" s="3">
        <v>35.896771000000001</v>
      </c>
      <c r="P1124" s="3" t="s">
        <v>2015</v>
      </c>
      <c r="Q1124" s="3" t="s">
        <v>14</v>
      </c>
      <c r="R1124" s="5" t="s">
        <v>3778</v>
      </c>
    </row>
    <row r="1125" spans="1:18" x14ac:dyDescent="0.3">
      <c r="A1125" s="3" t="s">
        <v>1068</v>
      </c>
      <c r="B1125" s="3" t="s">
        <v>2139</v>
      </c>
      <c r="C1125" s="3" t="s">
        <v>115</v>
      </c>
      <c r="D1125" s="3" t="s">
        <v>2736</v>
      </c>
      <c r="E1125" s="2" t="s">
        <v>9</v>
      </c>
      <c r="F1125" s="3" t="s">
        <v>10</v>
      </c>
      <c r="G1125" s="9">
        <v>1</v>
      </c>
      <c r="H1125" s="9" t="s">
        <v>3413</v>
      </c>
      <c r="I1125" s="9">
        <v>1</v>
      </c>
      <c r="J1125" s="9" t="s">
        <v>66</v>
      </c>
      <c r="K1125" s="9" t="s">
        <v>2508</v>
      </c>
      <c r="L1125" s="9" t="s">
        <v>1068</v>
      </c>
      <c r="M1125" s="10" t="s">
        <v>395</v>
      </c>
      <c r="N1125" s="3">
        <v>48.380082999999999</v>
      </c>
      <c r="O1125" s="3">
        <v>36.299599999999998</v>
      </c>
      <c r="P1125" s="3" t="s">
        <v>1069</v>
      </c>
      <c r="Q1125" s="3" t="s">
        <v>19</v>
      </c>
      <c r="R1125" s="5" t="s">
        <v>3778</v>
      </c>
    </row>
    <row r="1126" spans="1:18" x14ac:dyDescent="0.3">
      <c r="A1126" s="3" t="s">
        <v>1062</v>
      </c>
      <c r="B1126" s="3" t="s">
        <v>2139</v>
      </c>
      <c r="C1126" s="3" t="s">
        <v>178</v>
      </c>
      <c r="D1126" s="3" t="s">
        <v>2733</v>
      </c>
      <c r="E1126" s="2" t="s">
        <v>9</v>
      </c>
      <c r="F1126" s="3" t="s">
        <v>10</v>
      </c>
      <c r="G1126" s="9">
        <v>1</v>
      </c>
      <c r="H1126" s="9" t="s">
        <v>3413</v>
      </c>
      <c r="I1126" s="9">
        <v>1</v>
      </c>
      <c r="J1126" s="9" t="s">
        <v>66</v>
      </c>
      <c r="K1126" s="9" t="s">
        <v>2508</v>
      </c>
      <c r="L1126" s="9" t="s">
        <v>1062</v>
      </c>
      <c r="M1126" s="10">
        <v>52800</v>
      </c>
      <c r="N1126" s="3">
        <v>48.624138000000002</v>
      </c>
      <c r="O1126" s="3">
        <v>38.513995000000001</v>
      </c>
      <c r="P1126" s="3" t="s">
        <v>1063</v>
      </c>
      <c r="Q1126" s="3" t="s">
        <v>19</v>
      </c>
      <c r="R1126" s="5" t="s">
        <v>3778</v>
      </c>
    </row>
    <row r="1127" spans="1:18" x14ac:dyDescent="0.3">
      <c r="A1127" s="9" t="s">
        <v>2016</v>
      </c>
      <c r="B1127" s="3" t="s">
        <v>2139</v>
      </c>
      <c r="C1127" s="3" t="s">
        <v>147</v>
      </c>
      <c r="D1127" s="3" t="s">
        <v>3011</v>
      </c>
      <c r="E1127" s="2" t="s">
        <v>9</v>
      </c>
      <c r="F1127" s="3" t="s">
        <v>10</v>
      </c>
      <c r="G1127" s="9">
        <v>1</v>
      </c>
      <c r="H1127" s="9" t="s">
        <v>3413</v>
      </c>
      <c r="I1127" s="9">
        <v>1</v>
      </c>
      <c r="J1127" s="9" t="s">
        <v>66</v>
      </c>
      <c r="K1127" s="9" t="s">
        <v>2508</v>
      </c>
      <c r="L1127" s="9" t="s">
        <v>2016</v>
      </c>
      <c r="M1127" s="10" t="s">
        <v>150</v>
      </c>
      <c r="N1127" s="3">
        <v>48.492733000000001</v>
      </c>
      <c r="O1127" s="3">
        <v>35.938476999999999</v>
      </c>
      <c r="P1127" s="3" t="s">
        <v>2017</v>
      </c>
      <c r="Q1127" s="3" t="s">
        <v>19</v>
      </c>
      <c r="R1127" s="5" t="s">
        <v>3778</v>
      </c>
    </row>
    <row r="1128" spans="1:18" x14ac:dyDescent="0.3">
      <c r="A1128" s="3" t="s">
        <v>1066</v>
      </c>
      <c r="B1128" s="3" t="s">
        <v>2139</v>
      </c>
      <c r="C1128" s="3" t="s">
        <v>1046</v>
      </c>
      <c r="D1128" s="3" t="s">
        <v>2735</v>
      </c>
      <c r="E1128" s="2" t="s">
        <v>9</v>
      </c>
      <c r="F1128" s="3" t="s">
        <v>10</v>
      </c>
      <c r="G1128" s="9">
        <v>1</v>
      </c>
      <c r="H1128" s="9" t="s">
        <v>3413</v>
      </c>
      <c r="I1128" s="9">
        <v>1</v>
      </c>
      <c r="J1128" s="9" t="s">
        <v>25</v>
      </c>
      <c r="K1128" s="9" t="s">
        <v>2508</v>
      </c>
      <c r="L1128" s="9" t="s">
        <v>1066</v>
      </c>
      <c r="M1128" s="10" t="s">
        <v>1048</v>
      </c>
      <c r="N1128" s="3">
        <v>48.526063000000001</v>
      </c>
      <c r="O1128" s="3">
        <v>36.070095000000002</v>
      </c>
      <c r="P1128" s="3" t="s">
        <v>1067</v>
      </c>
      <c r="Q1128" s="3" t="s">
        <v>19</v>
      </c>
      <c r="R1128" s="5" t="s">
        <v>3778</v>
      </c>
    </row>
    <row r="1129" spans="1:18" x14ac:dyDescent="0.3">
      <c r="A1129" s="9" t="s">
        <v>2021</v>
      </c>
      <c r="B1129" s="3" t="s">
        <v>2139</v>
      </c>
      <c r="C1129" s="3" t="s">
        <v>178</v>
      </c>
      <c r="D1129" s="9" t="s">
        <v>3014</v>
      </c>
      <c r="E1129" s="2" t="s">
        <v>9</v>
      </c>
      <c r="F1129" s="3" t="s">
        <v>10</v>
      </c>
      <c r="G1129" s="9">
        <v>2</v>
      </c>
      <c r="H1129" s="9" t="s">
        <v>3413</v>
      </c>
      <c r="I1129" s="9">
        <v>1</v>
      </c>
      <c r="J1129" s="9" t="s">
        <v>25</v>
      </c>
      <c r="K1129" s="9" t="s">
        <v>2513</v>
      </c>
      <c r="L1129" s="9" t="s">
        <v>2021</v>
      </c>
      <c r="M1129" s="10">
        <v>52800</v>
      </c>
      <c r="N1129" s="3">
        <v>48.042636000000002</v>
      </c>
      <c r="O1129" s="3">
        <v>30.847431</v>
      </c>
      <c r="P1129" s="3" t="s">
        <v>2022</v>
      </c>
      <c r="Q1129" s="3" t="s">
        <v>14</v>
      </c>
      <c r="R1129" s="5" t="s">
        <v>3778</v>
      </c>
    </row>
    <row r="1130" spans="1:18" x14ac:dyDescent="0.3">
      <c r="A1130" s="3" t="s">
        <v>2033</v>
      </c>
      <c r="B1130" s="3" t="s">
        <v>2139</v>
      </c>
      <c r="C1130" s="3" t="s">
        <v>1046</v>
      </c>
      <c r="D1130" s="3" t="s">
        <v>3017</v>
      </c>
      <c r="E1130" s="2" t="s">
        <v>9</v>
      </c>
      <c r="F1130" s="3" t="s">
        <v>10</v>
      </c>
      <c r="G1130" s="9">
        <v>1</v>
      </c>
      <c r="H1130" s="9" t="s">
        <v>3413</v>
      </c>
      <c r="I1130" s="9">
        <v>1</v>
      </c>
      <c r="J1130" s="9" t="s">
        <v>66</v>
      </c>
      <c r="K1130" s="9" t="s">
        <v>2508</v>
      </c>
      <c r="L1130" s="9" t="s">
        <v>2033</v>
      </c>
      <c r="M1130" s="10" t="s">
        <v>1048</v>
      </c>
      <c r="N1130" s="3">
        <v>48.524827999999999</v>
      </c>
      <c r="O1130" s="3">
        <v>36.073979000000001</v>
      </c>
      <c r="P1130" s="3" t="s">
        <v>2034</v>
      </c>
      <c r="Q1130" s="3" t="s">
        <v>19</v>
      </c>
      <c r="R1130" s="5" t="s">
        <v>3778</v>
      </c>
    </row>
    <row r="1131" spans="1:18" x14ac:dyDescent="0.3">
      <c r="A1131" s="3" t="s">
        <v>1222</v>
      </c>
      <c r="B1131" s="3" t="s">
        <v>2139</v>
      </c>
      <c r="C1131" s="3" t="s">
        <v>115</v>
      </c>
      <c r="D1131" s="3" t="s">
        <v>2778</v>
      </c>
      <c r="E1131" s="2" t="s">
        <v>9</v>
      </c>
      <c r="F1131" s="3" t="s">
        <v>10</v>
      </c>
      <c r="G1131" s="9">
        <v>2</v>
      </c>
      <c r="H1131" s="9" t="s">
        <v>3421</v>
      </c>
      <c r="I1131" s="9">
        <v>0</v>
      </c>
      <c r="J1131" s="9" t="s">
        <v>66</v>
      </c>
      <c r="K1131" s="9" t="s">
        <v>2513</v>
      </c>
      <c r="L1131" s="9" t="s">
        <v>1222</v>
      </c>
      <c r="M1131" s="10">
        <v>52060</v>
      </c>
      <c r="N1131" s="3">
        <v>48.380474</v>
      </c>
      <c r="O1131" s="3">
        <v>36.299545999999999</v>
      </c>
      <c r="P1131" s="3" t="s">
        <v>1223</v>
      </c>
      <c r="Q1131" s="3" t="s">
        <v>14</v>
      </c>
      <c r="R1131" s="5" t="s">
        <v>3778</v>
      </c>
    </row>
    <row r="1132" spans="1:18" x14ac:dyDescent="0.3">
      <c r="A1132" s="3" t="s">
        <v>118</v>
      </c>
      <c r="B1132" s="3" t="s">
        <v>2139</v>
      </c>
      <c r="C1132" s="3" t="s">
        <v>116</v>
      </c>
      <c r="D1132" s="3" t="s">
        <v>117</v>
      </c>
      <c r="E1132" s="2" t="s">
        <v>9</v>
      </c>
      <c r="F1132" s="3" t="s">
        <v>10</v>
      </c>
      <c r="G1132" s="9">
        <v>2</v>
      </c>
      <c r="H1132" s="9" t="s">
        <v>3421</v>
      </c>
      <c r="I1132" s="9">
        <v>0</v>
      </c>
      <c r="J1132" s="9" t="s">
        <v>66</v>
      </c>
      <c r="K1132" s="9" t="s">
        <v>2513</v>
      </c>
      <c r="L1132" s="9" t="s">
        <v>118</v>
      </c>
      <c r="M1132" s="10">
        <v>52700</v>
      </c>
      <c r="N1132" s="3">
        <v>48.476123000000001</v>
      </c>
      <c r="O1132" s="3">
        <v>36.011958999999997</v>
      </c>
      <c r="P1132" s="3" t="s">
        <v>119</v>
      </c>
      <c r="Q1132" s="3" t="s">
        <v>14</v>
      </c>
      <c r="R1132" s="5" t="s">
        <v>3778</v>
      </c>
    </row>
    <row r="1133" spans="1:18" x14ac:dyDescent="0.3">
      <c r="A1133" s="3" t="s">
        <v>1055</v>
      </c>
      <c r="B1133" s="3" t="s">
        <v>2139</v>
      </c>
      <c r="C1133" s="3" t="s">
        <v>178</v>
      </c>
      <c r="D1133" s="3" t="s">
        <v>2732</v>
      </c>
      <c r="E1133" s="2" t="s">
        <v>9</v>
      </c>
      <c r="F1133" s="3" t="s">
        <v>10</v>
      </c>
      <c r="G1133" s="9">
        <v>1</v>
      </c>
      <c r="H1133" s="9" t="s">
        <v>3413</v>
      </c>
      <c r="I1133" s="9">
        <v>1</v>
      </c>
      <c r="J1133" s="9" t="s">
        <v>66</v>
      </c>
      <c r="K1133" s="9" t="s">
        <v>2508</v>
      </c>
      <c r="L1133" s="9" t="s">
        <v>1055</v>
      </c>
      <c r="M1133" s="10">
        <v>52800</v>
      </c>
      <c r="N1133" s="3">
        <v>48.042361</v>
      </c>
      <c r="O1133" s="3">
        <v>30.854185000000001</v>
      </c>
      <c r="P1133" s="3" t="s">
        <v>1056</v>
      </c>
      <c r="Q1133" s="3" t="s">
        <v>19</v>
      </c>
      <c r="R1133" s="5" t="s">
        <v>3778</v>
      </c>
    </row>
    <row r="1134" spans="1:18" x14ac:dyDescent="0.3">
      <c r="A1134" s="3" t="s">
        <v>2041</v>
      </c>
      <c r="B1134" s="3" t="s">
        <v>2139</v>
      </c>
      <c r="C1134" s="3" t="s">
        <v>1046</v>
      </c>
      <c r="D1134" s="3" t="s">
        <v>3019</v>
      </c>
      <c r="E1134" s="2" t="s">
        <v>9</v>
      </c>
      <c r="F1134" s="3" t="s">
        <v>10</v>
      </c>
      <c r="G1134" s="9">
        <v>2</v>
      </c>
      <c r="H1134" s="9" t="s">
        <v>3421</v>
      </c>
      <c r="I1134" s="9">
        <v>0</v>
      </c>
      <c r="J1134" s="9" t="s">
        <v>66</v>
      </c>
      <c r="K1134" s="9" t="s">
        <v>2513</v>
      </c>
      <c r="L1134" s="9" t="s">
        <v>2041</v>
      </c>
      <c r="M1134" s="10" t="s">
        <v>1048</v>
      </c>
      <c r="N1134" s="3">
        <v>48.530763999999998</v>
      </c>
      <c r="O1134" s="3">
        <v>36.078510000000001</v>
      </c>
      <c r="P1134" s="3" t="s">
        <v>2042</v>
      </c>
      <c r="Q1134" s="3" t="s">
        <v>14</v>
      </c>
      <c r="R1134" s="5" t="s">
        <v>3778</v>
      </c>
    </row>
    <row r="1135" spans="1:18" x14ac:dyDescent="0.3">
      <c r="A1135" s="3" t="s">
        <v>1088</v>
      </c>
      <c r="B1135" s="3" t="s">
        <v>2139</v>
      </c>
      <c r="C1135" s="3" t="s">
        <v>1087</v>
      </c>
      <c r="D1135" s="3" t="s">
        <v>2741</v>
      </c>
      <c r="E1135" s="2" t="s">
        <v>9</v>
      </c>
      <c r="F1135" s="3" t="s">
        <v>10</v>
      </c>
      <c r="G1135" s="9">
        <v>2</v>
      </c>
      <c r="H1135" s="9" t="s">
        <v>3421</v>
      </c>
      <c r="I1135" s="9">
        <v>0</v>
      </c>
      <c r="J1135" s="9" t="s">
        <v>66</v>
      </c>
      <c r="K1135" s="9" t="s">
        <v>2513</v>
      </c>
      <c r="L1135" s="9" t="s">
        <v>1088</v>
      </c>
      <c r="M1135" s="10" t="s">
        <v>1089</v>
      </c>
      <c r="N1135" s="3">
        <v>48.497109000000002</v>
      </c>
      <c r="O1135" s="3">
        <v>36.097786999999997</v>
      </c>
      <c r="P1135" s="3" t="s">
        <v>1090</v>
      </c>
      <c r="Q1135" s="3" t="s">
        <v>14</v>
      </c>
      <c r="R1135" s="5" t="s">
        <v>3778</v>
      </c>
    </row>
    <row r="1136" spans="1:18" x14ac:dyDescent="0.3">
      <c r="A1136" s="3" t="s">
        <v>2048</v>
      </c>
      <c r="B1136" s="3" t="s">
        <v>2139</v>
      </c>
      <c r="C1136" s="3" t="s">
        <v>1097</v>
      </c>
      <c r="D1136" s="3" t="s">
        <v>2743</v>
      </c>
      <c r="E1136" s="2" t="s">
        <v>9</v>
      </c>
      <c r="F1136" s="3" t="s">
        <v>10</v>
      </c>
      <c r="G1136" s="9">
        <v>2</v>
      </c>
      <c r="H1136" s="9" t="s">
        <v>3421</v>
      </c>
      <c r="I1136" s="9">
        <v>0</v>
      </c>
      <c r="J1136" s="9" t="s">
        <v>66</v>
      </c>
      <c r="K1136" s="9" t="s">
        <v>2513</v>
      </c>
      <c r="L1136" s="9" t="s">
        <v>2048</v>
      </c>
      <c r="M1136" s="10" t="s">
        <v>1099</v>
      </c>
      <c r="N1136" s="3">
        <v>47.930501</v>
      </c>
      <c r="O1136" s="3">
        <v>37.067290999999997</v>
      </c>
      <c r="P1136" s="3" t="s">
        <v>2049</v>
      </c>
      <c r="Q1136" s="3" t="s">
        <v>14</v>
      </c>
      <c r="R1136" s="5" t="s">
        <v>3778</v>
      </c>
    </row>
    <row r="1137" spans="1:18" x14ac:dyDescent="0.3">
      <c r="A1137" s="3" t="s">
        <v>1098</v>
      </c>
      <c r="B1137" s="3" t="s">
        <v>2139</v>
      </c>
      <c r="C1137" s="3" t="s">
        <v>1097</v>
      </c>
      <c r="D1137" s="3" t="s">
        <v>2743</v>
      </c>
      <c r="E1137" s="2" t="s">
        <v>9</v>
      </c>
      <c r="F1137" s="3" t="s">
        <v>10</v>
      </c>
      <c r="G1137" s="9">
        <v>2</v>
      </c>
      <c r="H1137" s="9" t="s">
        <v>3421</v>
      </c>
      <c r="I1137" s="9">
        <v>0</v>
      </c>
      <c r="J1137" s="9" t="s">
        <v>66</v>
      </c>
      <c r="K1137" s="9" t="s">
        <v>2513</v>
      </c>
      <c r="L1137" s="9" t="s">
        <v>1098</v>
      </c>
      <c r="M1137" s="10" t="s">
        <v>1099</v>
      </c>
      <c r="N1137" s="3">
        <v>47.930501</v>
      </c>
      <c r="O1137" s="3">
        <v>35.067290999999997</v>
      </c>
      <c r="P1137" s="3" t="s">
        <v>1100</v>
      </c>
      <c r="Q1137" s="3" t="s">
        <v>14</v>
      </c>
      <c r="R1137" s="5" t="s">
        <v>3778</v>
      </c>
    </row>
    <row r="1138" spans="1:18" x14ac:dyDescent="0.3">
      <c r="A1138" s="3" t="s">
        <v>2050</v>
      </c>
      <c r="B1138" s="3" t="s">
        <v>2139</v>
      </c>
      <c r="C1138" s="3" t="s">
        <v>3397</v>
      </c>
      <c r="D1138" s="3" t="s">
        <v>2745</v>
      </c>
      <c r="E1138" s="2" t="s">
        <v>9</v>
      </c>
      <c r="F1138" s="3" t="s">
        <v>10</v>
      </c>
      <c r="G1138" s="9">
        <v>2</v>
      </c>
      <c r="H1138" s="9" t="s">
        <v>3421</v>
      </c>
      <c r="I1138" s="9">
        <v>0</v>
      </c>
      <c r="J1138" s="9" t="s">
        <v>66</v>
      </c>
      <c r="K1138" s="9" t="s">
        <v>2513</v>
      </c>
      <c r="L1138" s="9" t="s">
        <v>2050</v>
      </c>
      <c r="M1138" s="10" t="s">
        <v>1106</v>
      </c>
      <c r="N1138" s="3">
        <v>48.417389</v>
      </c>
      <c r="O1138" s="3">
        <v>36.207915</v>
      </c>
      <c r="P1138" s="3" t="s">
        <v>1107</v>
      </c>
      <c r="Q1138" s="3" t="s">
        <v>14</v>
      </c>
      <c r="R1138" s="5" t="s">
        <v>3778</v>
      </c>
    </row>
    <row r="1139" spans="1:18" x14ac:dyDescent="0.3">
      <c r="A1139" s="3" t="s">
        <v>1105</v>
      </c>
      <c r="B1139" s="3" t="s">
        <v>2139</v>
      </c>
      <c r="C1139" s="3" t="s">
        <v>3397</v>
      </c>
      <c r="D1139" s="3" t="s">
        <v>2745</v>
      </c>
      <c r="E1139" s="2" t="s">
        <v>9</v>
      </c>
      <c r="F1139" s="3" t="s">
        <v>10</v>
      </c>
      <c r="G1139" s="9">
        <v>2</v>
      </c>
      <c r="H1139" s="9" t="s">
        <v>3421</v>
      </c>
      <c r="I1139" s="9">
        <v>0</v>
      </c>
      <c r="J1139" s="9" t="s">
        <v>66</v>
      </c>
      <c r="K1139" s="9" t="s">
        <v>2513</v>
      </c>
      <c r="L1139" s="9" t="s">
        <v>1105</v>
      </c>
      <c r="M1139" s="10" t="s">
        <v>1106</v>
      </c>
      <c r="N1139" s="3">
        <v>48.417389</v>
      </c>
      <c r="O1139" s="3">
        <v>36.207915</v>
      </c>
      <c r="P1139" s="3" t="s">
        <v>1107</v>
      </c>
      <c r="Q1139" s="3" t="s">
        <v>14</v>
      </c>
      <c r="R1139" s="5" t="s">
        <v>3778</v>
      </c>
    </row>
    <row r="1140" spans="1:18" x14ac:dyDescent="0.3">
      <c r="A1140" s="3" t="s">
        <v>149</v>
      </c>
      <c r="B1140" s="3" t="s">
        <v>2139</v>
      </c>
      <c r="C1140" s="3" t="s">
        <v>147</v>
      </c>
      <c r="D1140" s="3" t="s">
        <v>148</v>
      </c>
      <c r="E1140" s="2" t="s">
        <v>9</v>
      </c>
      <c r="F1140" s="3" t="s">
        <v>10</v>
      </c>
      <c r="G1140" s="9">
        <v>1</v>
      </c>
      <c r="H1140" s="9" t="s">
        <v>3413</v>
      </c>
      <c r="I1140" s="9">
        <v>1</v>
      </c>
      <c r="J1140" s="9" t="s">
        <v>66</v>
      </c>
      <c r="K1140" s="9" t="s">
        <v>2508</v>
      </c>
      <c r="L1140" s="9" t="s">
        <v>149</v>
      </c>
      <c r="M1140" s="10" t="s">
        <v>150</v>
      </c>
      <c r="N1140" s="3">
        <v>48.500833999999998</v>
      </c>
      <c r="O1140" s="3">
        <v>35.937795000000001</v>
      </c>
      <c r="P1140" s="3" t="s">
        <v>151</v>
      </c>
      <c r="Q1140" s="3" t="s">
        <v>19</v>
      </c>
      <c r="R1140" s="5" t="s">
        <v>3778</v>
      </c>
    </row>
    <row r="1141" spans="1:18" x14ac:dyDescent="0.3">
      <c r="A1141" s="3" t="s">
        <v>158</v>
      </c>
      <c r="B1141" s="3" t="s">
        <v>2139</v>
      </c>
      <c r="C1141" s="3" t="s">
        <v>147</v>
      </c>
      <c r="D1141" s="3" t="s">
        <v>157</v>
      </c>
      <c r="E1141" s="2" t="s">
        <v>9</v>
      </c>
      <c r="F1141" s="3" t="s">
        <v>10</v>
      </c>
      <c r="G1141" s="9">
        <v>1</v>
      </c>
      <c r="H1141" s="9" t="s">
        <v>3413</v>
      </c>
      <c r="I1141" s="9">
        <v>1</v>
      </c>
      <c r="J1141" s="9" t="s">
        <v>66</v>
      </c>
      <c r="K1141" s="9" t="s">
        <v>2512</v>
      </c>
      <c r="L1141" s="9" t="s">
        <v>158</v>
      </c>
      <c r="M1141" s="10">
        <v>51400</v>
      </c>
      <c r="N1141" s="3">
        <v>48.500428999999997</v>
      </c>
      <c r="O1141" s="3">
        <v>35.931302000000002</v>
      </c>
      <c r="P1141" s="3" t="s">
        <v>159</v>
      </c>
      <c r="Q1141" s="3" t="s">
        <v>19</v>
      </c>
      <c r="R1141" s="5" t="s">
        <v>3778</v>
      </c>
    </row>
    <row r="1142" spans="1:18" x14ac:dyDescent="0.3">
      <c r="A1142" s="3" t="s">
        <v>1245</v>
      </c>
      <c r="B1142" s="3" t="s">
        <v>2139</v>
      </c>
      <c r="C1142" s="3" t="s">
        <v>1046</v>
      </c>
      <c r="D1142" s="3" t="s">
        <v>2786</v>
      </c>
      <c r="E1142" s="2" t="s">
        <v>9</v>
      </c>
      <c r="F1142" s="3" t="s">
        <v>10</v>
      </c>
      <c r="G1142" s="9">
        <v>1</v>
      </c>
      <c r="H1142" s="9" t="s">
        <v>3413</v>
      </c>
      <c r="I1142" s="9">
        <v>1</v>
      </c>
      <c r="J1142" s="9" t="s">
        <v>66</v>
      </c>
      <c r="K1142" s="9" t="s">
        <v>2512</v>
      </c>
      <c r="L1142" s="9" t="s">
        <v>1245</v>
      </c>
      <c r="M1142" s="10" t="s">
        <v>1048</v>
      </c>
      <c r="N1142" s="3">
        <v>48.53069</v>
      </c>
      <c r="O1142" s="3">
        <v>36.072522999999997</v>
      </c>
      <c r="P1142" s="3" t="s">
        <v>1246</v>
      </c>
      <c r="Q1142" s="3" t="s">
        <v>19</v>
      </c>
      <c r="R1142" s="5" t="s">
        <v>3778</v>
      </c>
    </row>
    <row r="1143" spans="1:18" x14ac:dyDescent="0.3">
      <c r="A1143" s="3" t="s">
        <v>165</v>
      </c>
      <c r="B1143" s="3" t="s">
        <v>2139</v>
      </c>
      <c r="C1143" s="3" t="s">
        <v>147</v>
      </c>
      <c r="D1143" s="3" t="s">
        <v>2549</v>
      </c>
      <c r="E1143" s="2" t="s">
        <v>9</v>
      </c>
      <c r="F1143" s="3" t="s">
        <v>10</v>
      </c>
      <c r="G1143" s="9">
        <v>1</v>
      </c>
      <c r="H1143" s="9" t="s">
        <v>3413</v>
      </c>
      <c r="I1143" s="9">
        <v>1</v>
      </c>
      <c r="J1143" s="9" t="s">
        <v>66</v>
      </c>
      <c r="K1143" s="9" t="s">
        <v>2512</v>
      </c>
      <c r="L1143" s="9" t="s">
        <v>165</v>
      </c>
      <c r="M1143" s="10" t="s">
        <v>150</v>
      </c>
      <c r="N1143" s="3">
        <v>48.539504000000001</v>
      </c>
      <c r="O1143" s="3">
        <v>35.864502000000002</v>
      </c>
      <c r="P1143" s="3" t="s">
        <v>166</v>
      </c>
      <c r="Q1143" s="3" t="s">
        <v>19</v>
      </c>
      <c r="R1143" s="5" t="s">
        <v>3780</v>
      </c>
    </row>
    <row r="1144" spans="1:18" x14ac:dyDescent="0.3">
      <c r="A1144" s="3" t="s">
        <v>179</v>
      </c>
      <c r="B1144" s="3" t="s">
        <v>2139</v>
      </c>
      <c r="C1144" s="3" t="s">
        <v>178</v>
      </c>
      <c r="D1144" s="3" t="s">
        <v>2554</v>
      </c>
      <c r="E1144" s="2" t="s">
        <v>9</v>
      </c>
      <c r="F1144" s="3" t="s">
        <v>10</v>
      </c>
      <c r="G1144" s="9">
        <v>1</v>
      </c>
      <c r="H1144" s="9" t="s">
        <v>3413</v>
      </c>
      <c r="I1144" s="9">
        <v>1</v>
      </c>
      <c r="J1144" s="9" t="s">
        <v>66</v>
      </c>
      <c r="K1144" s="9" t="s">
        <v>2512</v>
      </c>
      <c r="L1144" s="9" t="s">
        <v>179</v>
      </c>
      <c r="M1144" s="10" t="s">
        <v>180</v>
      </c>
      <c r="N1144" s="3">
        <v>48.351725999999999</v>
      </c>
      <c r="O1144" s="3">
        <v>36.402366999999998</v>
      </c>
      <c r="P1144" s="3" t="s">
        <v>181</v>
      </c>
      <c r="Q1144" s="3" t="s">
        <v>19</v>
      </c>
      <c r="R1144" s="5" t="s">
        <v>3778</v>
      </c>
    </row>
    <row r="1145" spans="1:18" x14ac:dyDescent="0.3">
      <c r="A1145" s="3" t="s">
        <v>1160</v>
      </c>
      <c r="B1145" s="3" t="s">
        <v>2139</v>
      </c>
      <c r="C1145" s="3" t="s">
        <v>147</v>
      </c>
      <c r="D1145" s="3" t="s">
        <v>2761</v>
      </c>
      <c r="E1145" s="2" t="s">
        <v>9</v>
      </c>
      <c r="F1145" s="3" t="s">
        <v>10</v>
      </c>
      <c r="G1145" s="9">
        <v>1</v>
      </c>
      <c r="H1145" s="9" t="s">
        <v>3413</v>
      </c>
      <c r="I1145" s="9">
        <v>1</v>
      </c>
      <c r="J1145" s="9" t="s">
        <v>66</v>
      </c>
      <c r="K1145" s="9" t="s">
        <v>2508</v>
      </c>
      <c r="L1145" s="9" t="s">
        <v>1160</v>
      </c>
      <c r="M1145" s="10" t="s">
        <v>150</v>
      </c>
      <c r="N1145" s="3">
        <v>48.529724000000002</v>
      </c>
      <c r="O1145" s="3">
        <v>35.841428999999998</v>
      </c>
      <c r="P1145" s="3" t="s">
        <v>2344</v>
      </c>
      <c r="Q1145" s="3" t="s">
        <v>19</v>
      </c>
      <c r="R1145" s="5" t="s">
        <v>3778</v>
      </c>
    </row>
    <row r="1146" spans="1:18" x14ac:dyDescent="0.3">
      <c r="A1146" s="3" t="s">
        <v>2093</v>
      </c>
      <c r="B1146" s="3" t="s">
        <v>2139</v>
      </c>
      <c r="C1146" s="3" t="s">
        <v>147</v>
      </c>
      <c r="D1146" s="3" t="s">
        <v>2587</v>
      </c>
      <c r="E1146" s="2" t="s">
        <v>9</v>
      </c>
      <c r="F1146" s="3" t="s">
        <v>10</v>
      </c>
      <c r="G1146" s="9">
        <v>1</v>
      </c>
      <c r="H1146" s="9" t="s">
        <v>3413</v>
      </c>
      <c r="I1146" s="9">
        <v>1</v>
      </c>
      <c r="J1146" s="9" t="s">
        <v>66</v>
      </c>
      <c r="K1146" s="9" t="s">
        <v>2508</v>
      </c>
      <c r="L1146" s="9" t="s">
        <v>2093</v>
      </c>
      <c r="M1146" s="10" t="s">
        <v>150</v>
      </c>
      <c r="N1146" s="3">
        <v>48.555529999999997</v>
      </c>
      <c r="O1146" s="3">
        <v>35.846822000000003</v>
      </c>
      <c r="P1146" s="3" t="s">
        <v>2094</v>
      </c>
      <c r="Q1146" s="3" t="s">
        <v>19</v>
      </c>
      <c r="R1146" s="5" t="s">
        <v>3778</v>
      </c>
    </row>
    <row r="1147" spans="1:18" x14ac:dyDescent="0.3">
      <c r="A1147" s="3" t="s">
        <v>1154</v>
      </c>
      <c r="B1147" s="3" t="s">
        <v>2139</v>
      </c>
      <c r="C1147" s="3" t="s">
        <v>147</v>
      </c>
      <c r="D1147" s="3" t="s">
        <v>2759</v>
      </c>
      <c r="E1147" s="2" t="s">
        <v>9</v>
      </c>
      <c r="F1147" s="3" t="s">
        <v>10</v>
      </c>
      <c r="G1147" s="9">
        <v>1</v>
      </c>
      <c r="H1147" s="9" t="s">
        <v>3414</v>
      </c>
      <c r="I1147" s="9">
        <v>0</v>
      </c>
      <c r="J1147" s="9" t="s">
        <v>66</v>
      </c>
      <c r="K1147" s="9" t="s">
        <v>2508</v>
      </c>
      <c r="L1147" s="9" t="s">
        <v>1154</v>
      </c>
      <c r="M1147" s="10" t="s">
        <v>150</v>
      </c>
      <c r="N1147" s="3">
        <v>48.530439999999999</v>
      </c>
      <c r="O1147" s="3">
        <v>35.867482000000003</v>
      </c>
      <c r="P1147" s="3" t="s">
        <v>1155</v>
      </c>
      <c r="Q1147" s="3" t="s">
        <v>19</v>
      </c>
      <c r="R1147" s="5" t="s">
        <v>3778</v>
      </c>
    </row>
    <row r="1148" spans="1:18" x14ac:dyDescent="0.3">
      <c r="A1148" s="3" t="s">
        <v>1293</v>
      </c>
      <c r="B1148" s="3" t="s">
        <v>2139</v>
      </c>
      <c r="C1148" s="3" t="s">
        <v>147</v>
      </c>
      <c r="D1148" s="3" t="s">
        <v>2800</v>
      </c>
      <c r="E1148" s="2" t="s">
        <v>9</v>
      </c>
      <c r="F1148" s="3" t="s">
        <v>10</v>
      </c>
      <c r="G1148" s="9">
        <v>2</v>
      </c>
      <c r="H1148" s="9" t="s">
        <v>3413</v>
      </c>
      <c r="I1148" s="9">
        <v>1</v>
      </c>
      <c r="J1148" s="9" t="s">
        <v>66</v>
      </c>
      <c r="K1148" s="9" t="s">
        <v>2511</v>
      </c>
      <c r="L1148" s="9" t="s">
        <v>1293</v>
      </c>
      <c r="M1148" s="10" t="s">
        <v>150</v>
      </c>
      <c r="N1148" s="3">
        <v>48.529499000000001</v>
      </c>
      <c r="O1148" s="3">
        <v>35.903236999999997</v>
      </c>
      <c r="P1148" s="3" t="s">
        <v>1294</v>
      </c>
      <c r="Q1148" s="3" t="s">
        <v>14</v>
      </c>
      <c r="R1148" s="5" t="s">
        <v>3778</v>
      </c>
    </row>
    <row r="1149" spans="1:18" x14ac:dyDescent="0.3">
      <c r="A1149" s="5" t="s">
        <v>3742</v>
      </c>
      <c r="B1149" s="3" t="s">
        <v>2139</v>
      </c>
      <c r="C1149" s="3" t="s">
        <v>3743</v>
      </c>
      <c r="D1149" s="5" t="s">
        <v>3744</v>
      </c>
      <c r="E1149" s="5" t="s">
        <v>9</v>
      </c>
      <c r="F1149" s="5" t="s">
        <v>10</v>
      </c>
      <c r="G1149" s="15">
        <v>48.147661999999997</v>
      </c>
      <c r="H1149" s="15">
        <v>33.558084999999998</v>
      </c>
      <c r="I1149" s="15" t="s">
        <v>1927</v>
      </c>
      <c r="J1149" s="15" t="s">
        <v>19</v>
      </c>
      <c r="K1149" s="15"/>
      <c r="L1149" s="15"/>
      <c r="M1149" s="15"/>
      <c r="N1149" s="5">
        <v>48.275329999999997</v>
      </c>
      <c r="O1149" s="5">
        <v>36.254109999999997</v>
      </c>
      <c r="P1149" s="3" t="s">
        <v>3745</v>
      </c>
      <c r="Q1149" s="3" t="s">
        <v>19</v>
      </c>
      <c r="R1149" s="5" t="s">
        <v>3778</v>
      </c>
    </row>
    <row r="1150" spans="1:18" x14ac:dyDescent="0.3">
      <c r="A1150" s="3" t="s">
        <v>794</v>
      </c>
      <c r="B1150" s="3" t="s">
        <v>2142</v>
      </c>
      <c r="C1150" s="3" t="s">
        <v>793</v>
      </c>
      <c r="D1150" s="3" t="s">
        <v>2653</v>
      </c>
      <c r="E1150" s="2" t="s">
        <v>9</v>
      </c>
      <c r="F1150" s="3" t="s">
        <v>10</v>
      </c>
      <c r="G1150" s="9">
        <v>1</v>
      </c>
      <c r="H1150" s="9" t="s">
        <v>3413</v>
      </c>
      <c r="I1150" s="9">
        <v>1</v>
      </c>
      <c r="J1150" s="9" t="s">
        <v>25</v>
      </c>
      <c r="K1150" s="9" t="s">
        <v>2508</v>
      </c>
      <c r="L1150" s="9" t="s">
        <v>794</v>
      </c>
      <c r="M1150" s="10" t="s">
        <v>795</v>
      </c>
      <c r="N1150" s="3">
        <v>50.064501999999997</v>
      </c>
      <c r="O1150" s="3">
        <v>31.440908</v>
      </c>
      <c r="P1150" s="3" t="s">
        <v>796</v>
      </c>
      <c r="Q1150" s="3" t="s">
        <v>19</v>
      </c>
      <c r="R1150" s="5" t="s">
        <v>3778</v>
      </c>
    </row>
    <row r="1151" spans="1:18" x14ac:dyDescent="0.3">
      <c r="A1151" s="3" t="s">
        <v>1871</v>
      </c>
      <c r="B1151" s="3" t="s">
        <v>2341</v>
      </c>
      <c r="C1151" s="3" t="s">
        <v>1870</v>
      </c>
      <c r="D1151" s="3" t="s">
        <v>2960</v>
      </c>
      <c r="E1151" s="2" t="s">
        <v>9</v>
      </c>
      <c r="F1151" s="3" t="s">
        <v>10</v>
      </c>
      <c r="G1151" s="9">
        <v>2</v>
      </c>
      <c r="H1151" s="9" t="s">
        <v>3428</v>
      </c>
      <c r="I1151" s="9">
        <v>0</v>
      </c>
      <c r="J1151" s="9" t="s">
        <v>25</v>
      </c>
      <c r="K1151" s="9" t="s">
        <v>2511</v>
      </c>
      <c r="L1151" s="9" t="s">
        <v>1871</v>
      </c>
      <c r="M1151" s="10" t="s">
        <v>1872</v>
      </c>
      <c r="N1151" s="3">
        <v>50.596162999999997</v>
      </c>
      <c r="O1151" s="3">
        <v>32.384867999999997</v>
      </c>
      <c r="P1151" s="3" t="s">
        <v>1873</v>
      </c>
      <c r="Q1151" s="3" t="s">
        <v>14</v>
      </c>
      <c r="R1151" s="5" t="s">
        <v>3778</v>
      </c>
    </row>
    <row r="1152" spans="1:18" x14ac:dyDescent="0.3">
      <c r="A1152" s="3" t="s">
        <v>1973</v>
      </c>
      <c r="B1152" s="3" t="s">
        <v>2152</v>
      </c>
      <c r="C1152" s="3" t="s">
        <v>1972</v>
      </c>
      <c r="D1152" s="3" t="s">
        <v>2997</v>
      </c>
      <c r="E1152" s="2" t="s">
        <v>9</v>
      </c>
      <c r="F1152" s="3" t="s">
        <v>10</v>
      </c>
      <c r="G1152" s="9">
        <v>2</v>
      </c>
      <c r="H1152" s="9" t="s">
        <v>3413</v>
      </c>
      <c r="I1152" s="9">
        <v>1</v>
      </c>
      <c r="J1152" s="9" t="s">
        <v>25</v>
      </c>
      <c r="K1152" s="9" t="s">
        <v>2511</v>
      </c>
      <c r="L1152" s="9" t="s">
        <v>1973</v>
      </c>
      <c r="M1152" s="10" t="s">
        <v>1974</v>
      </c>
      <c r="N1152" s="3">
        <v>48.027132000000002</v>
      </c>
      <c r="O1152" s="3">
        <v>30.859541</v>
      </c>
      <c r="P1152" s="3" t="s">
        <v>1975</v>
      </c>
      <c r="Q1152" s="3" t="s">
        <v>14</v>
      </c>
      <c r="R1152" s="5" t="s">
        <v>3778</v>
      </c>
    </row>
    <row r="1153" spans="1:18" x14ac:dyDescent="0.3">
      <c r="A1153" s="3" t="s">
        <v>460</v>
      </c>
      <c r="B1153" s="3" t="s">
        <v>2334</v>
      </c>
      <c r="C1153" s="3" t="s">
        <v>351</v>
      </c>
      <c r="D1153" s="3" t="s">
        <v>2577</v>
      </c>
      <c r="E1153" s="2" t="s">
        <v>9</v>
      </c>
      <c r="F1153" s="3" t="s">
        <v>10</v>
      </c>
      <c r="G1153" s="9">
        <v>1</v>
      </c>
      <c r="H1153" s="9" t="s">
        <v>3413</v>
      </c>
      <c r="I1153" s="9">
        <v>1</v>
      </c>
      <c r="J1153" s="9" t="s">
        <v>25</v>
      </c>
      <c r="K1153" s="9" t="s">
        <v>2508</v>
      </c>
      <c r="L1153" s="9" t="s">
        <v>460</v>
      </c>
      <c r="M1153" s="10" t="s">
        <v>461</v>
      </c>
      <c r="N1153" s="3">
        <v>50.622486000000002</v>
      </c>
      <c r="O1153" s="3">
        <v>26.253677</v>
      </c>
      <c r="P1153" s="3" t="s">
        <v>462</v>
      </c>
      <c r="Q1153" s="3" t="s">
        <v>19</v>
      </c>
      <c r="R1153" s="5" t="s">
        <v>3778</v>
      </c>
    </row>
    <row r="1154" spans="1:18" x14ac:dyDescent="0.3">
      <c r="A1154" s="3" t="s">
        <v>1683</v>
      </c>
      <c r="B1154" s="3" t="s">
        <v>2334</v>
      </c>
      <c r="C1154" s="3" t="s">
        <v>351</v>
      </c>
      <c r="D1154" s="3" t="s">
        <v>2905</v>
      </c>
      <c r="E1154" s="2" t="s">
        <v>9</v>
      </c>
      <c r="F1154" s="3" t="s">
        <v>10</v>
      </c>
      <c r="G1154" s="9">
        <v>2</v>
      </c>
      <c r="H1154" s="9" t="s">
        <v>3446</v>
      </c>
      <c r="I1154" s="9">
        <v>0</v>
      </c>
      <c r="J1154" s="9" t="s">
        <v>66</v>
      </c>
      <c r="K1154" s="9" t="s">
        <v>2513</v>
      </c>
      <c r="L1154" s="9" t="s">
        <v>1683</v>
      </c>
      <c r="M1154" s="10" t="s">
        <v>461</v>
      </c>
      <c r="N1154" s="3">
        <v>50.615937000000002</v>
      </c>
      <c r="O1154" s="3">
        <v>26.274905</v>
      </c>
      <c r="P1154" s="3" t="s">
        <v>1684</v>
      </c>
      <c r="Q1154" s="3" t="s">
        <v>14</v>
      </c>
      <c r="R1154" s="5" t="s">
        <v>3778</v>
      </c>
    </row>
    <row r="1155" spans="1:18" x14ac:dyDescent="0.3">
      <c r="A1155" s="3" t="s">
        <v>3564</v>
      </c>
      <c r="B1155" s="3" t="s">
        <v>2334</v>
      </c>
      <c r="C1155" s="3" t="s">
        <v>3566</v>
      </c>
      <c r="D1155" s="3" t="s">
        <v>3565</v>
      </c>
      <c r="E1155" s="2" t="s">
        <v>9</v>
      </c>
      <c r="F1155" s="3" t="s">
        <v>10</v>
      </c>
      <c r="G1155" s="9"/>
      <c r="H1155" s="9"/>
      <c r="I1155" s="9"/>
      <c r="J1155" s="9"/>
      <c r="K1155" s="9"/>
      <c r="L1155" s="9"/>
      <c r="M1155" s="10"/>
      <c r="N1155" s="3">
        <v>50.252701000000002</v>
      </c>
      <c r="O1155" s="3">
        <v>25.791495999999999</v>
      </c>
      <c r="P1155" s="3" t="s">
        <v>3567</v>
      </c>
      <c r="Q1155" s="3" t="s">
        <v>19</v>
      </c>
      <c r="R1155" s="5" t="s">
        <v>3778</v>
      </c>
    </row>
    <row r="1156" spans="1:18" x14ac:dyDescent="0.3">
      <c r="A1156" s="5" t="s">
        <v>3993</v>
      </c>
      <c r="B1156" s="3" t="s">
        <v>2334</v>
      </c>
      <c r="C1156" s="5" t="s">
        <v>3965</v>
      </c>
      <c r="D1156" s="5" t="s">
        <v>3966</v>
      </c>
      <c r="E1156" s="2" t="s">
        <v>9</v>
      </c>
      <c r="F1156" s="3" t="s">
        <v>10</v>
      </c>
      <c r="G1156" s="15"/>
      <c r="H1156" s="15"/>
      <c r="I1156" s="15"/>
      <c r="J1156" s="15"/>
      <c r="K1156" s="15"/>
      <c r="L1156" s="15"/>
      <c r="M1156" s="15"/>
      <c r="N1156" s="5" t="s">
        <v>3994</v>
      </c>
      <c r="O1156" s="5" t="s">
        <v>3995</v>
      </c>
      <c r="P1156" s="5" t="s">
        <v>3967</v>
      </c>
      <c r="Q1156" s="3" t="s">
        <v>19</v>
      </c>
      <c r="R1156" s="5" t="s">
        <v>3778</v>
      </c>
    </row>
    <row r="1157" spans="1:18" x14ac:dyDescent="0.3">
      <c r="A1157" s="3" t="s">
        <v>353</v>
      </c>
      <c r="B1157" s="3" t="s">
        <v>2334</v>
      </c>
      <c r="C1157" s="3" t="s">
        <v>351</v>
      </c>
      <c r="D1157" s="3" t="s">
        <v>352</v>
      </c>
      <c r="E1157" s="2" t="s">
        <v>9</v>
      </c>
      <c r="F1157" s="3" t="s">
        <v>10</v>
      </c>
      <c r="G1157" s="9">
        <v>2</v>
      </c>
      <c r="H1157" s="9" t="s">
        <v>3428</v>
      </c>
      <c r="I1157" s="9">
        <v>0</v>
      </c>
      <c r="J1157" s="9" t="s">
        <v>25</v>
      </c>
      <c r="K1157" s="9" t="s">
        <v>2511</v>
      </c>
      <c r="L1157" s="9" t="s">
        <v>353</v>
      </c>
      <c r="M1157" s="10" t="s">
        <v>354</v>
      </c>
      <c r="N1157" s="3">
        <v>50.630782000000004</v>
      </c>
      <c r="O1157" s="3">
        <v>26.270659999999999</v>
      </c>
      <c r="P1157" s="3" t="s">
        <v>355</v>
      </c>
      <c r="Q1157" s="3" t="s">
        <v>14</v>
      </c>
      <c r="R1157" s="5" t="s">
        <v>3778</v>
      </c>
    </row>
    <row r="1158" spans="1:18" x14ac:dyDescent="0.3">
      <c r="A1158" s="5" t="s">
        <v>4589</v>
      </c>
      <c r="B1158" s="3" t="s">
        <v>2334</v>
      </c>
      <c r="C1158" s="3" t="s">
        <v>351</v>
      </c>
      <c r="D1158" s="5" t="s">
        <v>4590</v>
      </c>
      <c r="E1158" s="2" t="s">
        <v>9</v>
      </c>
      <c r="F1158" s="3" t="s">
        <v>10</v>
      </c>
      <c r="G1158" s="15"/>
      <c r="H1158" s="15"/>
      <c r="I1158" s="15"/>
      <c r="J1158" s="15"/>
      <c r="K1158" s="15"/>
      <c r="L1158" s="15"/>
      <c r="M1158" s="15"/>
      <c r="N1158" s="5">
        <v>50.630892000000003</v>
      </c>
      <c r="O1158" s="5">
        <v>26.250903999999998</v>
      </c>
      <c r="P1158" s="5" t="s">
        <v>4591</v>
      </c>
      <c r="Q1158" s="3" t="s">
        <v>14</v>
      </c>
      <c r="R1158" s="5" t="s">
        <v>3778</v>
      </c>
    </row>
    <row r="1159" spans="1:18" x14ac:dyDescent="0.3">
      <c r="A1159" s="3" t="s">
        <v>992</v>
      </c>
      <c r="B1159" s="3" t="s">
        <v>2138</v>
      </c>
      <c r="C1159" s="3" t="s">
        <v>883</v>
      </c>
      <c r="D1159" s="3" t="s">
        <v>2710</v>
      </c>
      <c r="E1159" s="2" t="s">
        <v>9</v>
      </c>
      <c r="F1159" s="3" t="s">
        <v>10</v>
      </c>
      <c r="G1159" s="9">
        <v>1</v>
      </c>
      <c r="H1159" s="9" t="s">
        <v>3413</v>
      </c>
      <c r="I1159" s="9">
        <v>1</v>
      </c>
      <c r="J1159" s="9" t="s">
        <v>25</v>
      </c>
      <c r="K1159" s="9" t="s">
        <v>2508</v>
      </c>
      <c r="L1159" s="9" t="s">
        <v>992</v>
      </c>
      <c r="M1159" s="10" t="s">
        <v>885</v>
      </c>
      <c r="N1159" s="3">
        <v>51.867759999999997</v>
      </c>
      <c r="O1159" s="3">
        <v>33.478746000000001</v>
      </c>
      <c r="P1159" s="3" t="s">
        <v>993</v>
      </c>
      <c r="Q1159" s="3" t="s">
        <v>19</v>
      </c>
      <c r="R1159" s="5" t="s">
        <v>3778</v>
      </c>
    </row>
    <row r="1160" spans="1:18" x14ac:dyDescent="0.3">
      <c r="A1160" s="3" t="s">
        <v>1493</v>
      </c>
      <c r="B1160" s="3" t="s">
        <v>2138</v>
      </c>
      <c r="C1160" s="3" t="s">
        <v>357</v>
      </c>
      <c r="D1160" s="3" t="s">
        <v>2853</v>
      </c>
      <c r="E1160" s="2" t="s">
        <v>9</v>
      </c>
      <c r="F1160" s="3" t="s">
        <v>10</v>
      </c>
      <c r="G1160" s="9">
        <v>1</v>
      </c>
      <c r="H1160" s="9" t="s">
        <v>3413</v>
      </c>
      <c r="I1160" s="9">
        <v>1</v>
      </c>
      <c r="J1160" s="9" t="s">
        <v>25</v>
      </c>
      <c r="K1160" s="9" t="s">
        <v>2508</v>
      </c>
      <c r="L1160" s="9" t="s">
        <v>1493</v>
      </c>
      <c r="M1160" s="10" t="s">
        <v>359</v>
      </c>
      <c r="N1160" s="3">
        <v>50.900283999999999</v>
      </c>
      <c r="O1160" s="3">
        <v>34.788870000000003</v>
      </c>
      <c r="P1160" s="3" t="s">
        <v>1494</v>
      </c>
      <c r="Q1160" s="3" t="s">
        <v>19</v>
      </c>
      <c r="R1160" s="5" t="s">
        <v>3778</v>
      </c>
    </row>
    <row r="1161" spans="1:18" x14ac:dyDescent="0.3">
      <c r="A1161" s="3" t="s">
        <v>1770</v>
      </c>
      <c r="B1161" s="3" t="s">
        <v>2138</v>
      </c>
      <c r="C1161" s="3" t="s">
        <v>357</v>
      </c>
      <c r="D1161" s="3" t="s">
        <v>2934</v>
      </c>
      <c r="E1161" s="2" t="s">
        <v>9</v>
      </c>
      <c r="F1161" s="3" t="s">
        <v>10</v>
      </c>
      <c r="G1161" s="9">
        <v>1</v>
      </c>
      <c r="H1161" s="9" t="s">
        <v>3413</v>
      </c>
      <c r="I1161" s="9">
        <v>1</v>
      </c>
      <c r="J1161" s="9" t="s">
        <v>25</v>
      </c>
      <c r="K1161" s="9" t="s">
        <v>2508</v>
      </c>
      <c r="L1161" s="9" t="s">
        <v>1770</v>
      </c>
      <c r="M1161" s="10" t="s">
        <v>359</v>
      </c>
      <c r="N1161" s="3">
        <v>50.911127999999998</v>
      </c>
      <c r="O1161" s="3">
        <v>34.801552000000001</v>
      </c>
      <c r="P1161" s="3" t="s">
        <v>1771</v>
      </c>
      <c r="Q1161" s="3" t="s">
        <v>19</v>
      </c>
      <c r="R1161" s="5" t="s">
        <v>3778</v>
      </c>
    </row>
    <row r="1162" spans="1:18" x14ac:dyDescent="0.3">
      <c r="A1162" s="3" t="s">
        <v>1266</v>
      </c>
      <c r="B1162" s="3" t="s">
        <v>2138</v>
      </c>
      <c r="C1162" s="3" t="s">
        <v>357</v>
      </c>
      <c r="D1162" s="3" t="s">
        <v>2792</v>
      </c>
      <c r="E1162" s="2" t="s">
        <v>9</v>
      </c>
      <c r="F1162" s="3" t="s">
        <v>10</v>
      </c>
      <c r="G1162" s="9">
        <v>1</v>
      </c>
      <c r="H1162" s="9" t="s">
        <v>3413</v>
      </c>
      <c r="I1162" s="9">
        <v>1</v>
      </c>
      <c r="J1162" s="9" t="s">
        <v>66</v>
      </c>
      <c r="K1162" s="9" t="s">
        <v>2512</v>
      </c>
      <c r="L1162" s="9" t="s">
        <v>1266</v>
      </c>
      <c r="M1162" s="10" t="s">
        <v>359</v>
      </c>
      <c r="N1162" s="3">
        <v>50.910648999999999</v>
      </c>
      <c r="O1162" s="3">
        <v>34.794252</v>
      </c>
      <c r="P1162" s="3" t="s">
        <v>1267</v>
      </c>
      <c r="Q1162" s="3" t="s">
        <v>19</v>
      </c>
      <c r="R1162" s="5" t="s">
        <v>3778</v>
      </c>
    </row>
    <row r="1163" spans="1:18" x14ac:dyDescent="0.3">
      <c r="A1163" s="3" t="s">
        <v>790</v>
      </c>
      <c r="B1163" s="3" t="s">
        <v>2138</v>
      </c>
      <c r="C1163" s="3" t="s">
        <v>789</v>
      </c>
      <c r="D1163" s="3" t="s">
        <v>2652</v>
      </c>
      <c r="E1163" s="2" t="s">
        <v>9</v>
      </c>
      <c r="F1163" s="3" t="s">
        <v>10</v>
      </c>
      <c r="G1163" s="9">
        <v>1</v>
      </c>
      <c r="H1163" s="9" t="s">
        <v>3413</v>
      </c>
      <c r="I1163" s="9">
        <v>1</v>
      </c>
      <c r="J1163" s="9" t="s">
        <v>66</v>
      </c>
      <c r="K1163" s="9" t="s">
        <v>2508</v>
      </c>
      <c r="L1163" s="9" t="s">
        <v>790</v>
      </c>
      <c r="M1163" s="10" t="s">
        <v>791</v>
      </c>
      <c r="N1163" s="3">
        <v>50.801045999999999</v>
      </c>
      <c r="O1163" s="3">
        <v>34.422156999999999</v>
      </c>
      <c r="P1163" s="3" t="s">
        <v>792</v>
      </c>
      <c r="Q1163" s="3" t="s">
        <v>19</v>
      </c>
      <c r="R1163" s="5" t="s">
        <v>3778</v>
      </c>
    </row>
    <row r="1164" spans="1:18" x14ac:dyDescent="0.3">
      <c r="A1164" s="3" t="s">
        <v>358</v>
      </c>
      <c r="B1164" s="3" t="s">
        <v>2138</v>
      </c>
      <c r="C1164" s="3" t="s">
        <v>357</v>
      </c>
      <c r="D1164" s="3" t="s">
        <v>2565</v>
      </c>
      <c r="E1164" s="2" t="s">
        <v>9</v>
      </c>
      <c r="F1164" s="3" t="s">
        <v>10</v>
      </c>
      <c r="G1164" s="9">
        <v>2</v>
      </c>
      <c r="H1164" s="9" t="s">
        <v>3413</v>
      </c>
      <c r="I1164" s="9">
        <v>1</v>
      </c>
      <c r="J1164" s="9" t="s">
        <v>66</v>
      </c>
      <c r="K1164" s="9" t="s">
        <v>2511</v>
      </c>
      <c r="L1164" s="9" t="s">
        <v>358</v>
      </c>
      <c r="M1164" s="10" t="s">
        <v>359</v>
      </c>
      <c r="N1164" s="3">
        <v>50.932741999999998</v>
      </c>
      <c r="O1164" s="3">
        <v>34.790416</v>
      </c>
      <c r="P1164" s="3" t="s">
        <v>360</v>
      </c>
      <c r="Q1164" s="3" t="s">
        <v>14</v>
      </c>
      <c r="R1164" s="5" t="s">
        <v>3778</v>
      </c>
    </row>
    <row r="1165" spans="1:18" x14ac:dyDescent="0.3">
      <c r="A1165" s="3" t="s">
        <v>1406</v>
      </c>
      <c r="B1165" s="3" t="s">
        <v>2138</v>
      </c>
      <c r="C1165" s="3" t="s">
        <v>357</v>
      </c>
      <c r="D1165" s="3" t="s">
        <v>2566</v>
      </c>
      <c r="E1165" s="2" t="s">
        <v>9</v>
      </c>
      <c r="F1165" s="3" t="s">
        <v>10</v>
      </c>
      <c r="G1165" s="9">
        <v>2</v>
      </c>
      <c r="H1165" s="9" t="s">
        <v>3429</v>
      </c>
      <c r="I1165" s="9">
        <v>0</v>
      </c>
      <c r="J1165" s="9" t="s">
        <v>66</v>
      </c>
      <c r="K1165" s="9" t="s">
        <v>2511</v>
      </c>
      <c r="L1165" s="9" t="s">
        <v>1406</v>
      </c>
      <c r="M1165" s="10" t="s">
        <v>359</v>
      </c>
      <c r="N1165" s="3">
        <v>50.940764999999999</v>
      </c>
      <c r="O1165" s="3">
        <v>34.781908000000001</v>
      </c>
      <c r="P1165" s="3" t="s">
        <v>376</v>
      </c>
      <c r="Q1165" s="3" t="s">
        <v>14</v>
      </c>
      <c r="R1165" s="5" t="s">
        <v>3778</v>
      </c>
    </row>
    <row r="1166" spans="1:18" x14ac:dyDescent="0.3">
      <c r="A1166" s="3" t="s">
        <v>375</v>
      </c>
      <c r="B1166" s="3" t="s">
        <v>2138</v>
      </c>
      <c r="C1166" s="3" t="s">
        <v>357</v>
      </c>
      <c r="D1166" s="3" t="s">
        <v>2566</v>
      </c>
      <c r="E1166" s="2" t="s">
        <v>9</v>
      </c>
      <c r="F1166" s="3" t="s">
        <v>10</v>
      </c>
      <c r="G1166" s="9">
        <v>2</v>
      </c>
      <c r="H1166" s="9" t="s">
        <v>3429</v>
      </c>
      <c r="I1166" s="9">
        <v>0</v>
      </c>
      <c r="J1166" s="9" t="s">
        <v>66</v>
      </c>
      <c r="K1166" s="9" t="s">
        <v>2513</v>
      </c>
      <c r="L1166" s="9" t="s">
        <v>375</v>
      </c>
      <c r="M1166" s="10" t="s">
        <v>359</v>
      </c>
      <c r="N1166" s="3">
        <v>50.940764999999999</v>
      </c>
      <c r="O1166" s="3">
        <v>34.781908000000001</v>
      </c>
      <c r="P1166" s="3" t="s">
        <v>376</v>
      </c>
      <c r="Q1166" s="3" t="s">
        <v>14</v>
      </c>
      <c r="R1166" s="5" t="s">
        <v>3778</v>
      </c>
    </row>
    <row r="1167" spans="1:18" x14ac:dyDescent="0.3">
      <c r="A1167" s="3" t="s">
        <v>1444</v>
      </c>
      <c r="B1167" s="3" t="s">
        <v>2138</v>
      </c>
      <c r="C1167" s="3" t="s">
        <v>357</v>
      </c>
      <c r="D1167" s="3" t="s">
        <v>2840</v>
      </c>
      <c r="E1167" s="2" t="s">
        <v>9</v>
      </c>
      <c r="F1167" s="3" t="s">
        <v>10</v>
      </c>
      <c r="G1167" s="9">
        <v>2</v>
      </c>
      <c r="H1167" s="9" t="s">
        <v>3413</v>
      </c>
      <c r="I1167" s="9">
        <v>1</v>
      </c>
      <c r="J1167" s="9" t="s">
        <v>66</v>
      </c>
      <c r="K1167" s="9" t="s">
        <v>2511</v>
      </c>
      <c r="L1167" s="9" t="s">
        <v>1444</v>
      </c>
      <c r="M1167" s="10" t="s">
        <v>359</v>
      </c>
      <c r="N1167" s="3">
        <v>50.923412999999996</v>
      </c>
      <c r="O1167" s="3">
        <v>34.798614000000001</v>
      </c>
      <c r="P1167" s="3" t="s">
        <v>1445</v>
      </c>
      <c r="Q1167" s="3" t="s">
        <v>14</v>
      </c>
      <c r="R1167" s="5" t="s">
        <v>3778</v>
      </c>
    </row>
    <row r="1168" spans="1:18" x14ac:dyDescent="0.3">
      <c r="A1168" s="3" t="s">
        <v>1472</v>
      </c>
      <c r="B1168" s="3" t="s">
        <v>2138</v>
      </c>
      <c r="C1168" s="3" t="s">
        <v>357</v>
      </c>
      <c r="D1168" s="3" t="s">
        <v>2840</v>
      </c>
      <c r="E1168" s="2" t="s">
        <v>9</v>
      </c>
      <c r="F1168" s="3" t="s">
        <v>10</v>
      </c>
      <c r="G1168" s="9">
        <v>2</v>
      </c>
      <c r="H1168" s="9" t="s">
        <v>3413</v>
      </c>
      <c r="I1168" s="9">
        <v>1</v>
      </c>
      <c r="J1168" s="9" t="s">
        <v>66</v>
      </c>
      <c r="K1168" s="9" t="s">
        <v>2511</v>
      </c>
      <c r="L1168" s="9" t="s">
        <v>1472</v>
      </c>
      <c r="M1168" s="10" t="s">
        <v>359</v>
      </c>
      <c r="N1168" s="3">
        <v>50.924194</v>
      </c>
      <c r="O1168" s="3">
        <v>34.797963000000003</v>
      </c>
      <c r="P1168" s="3" t="s">
        <v>1445</v>
      </c>
      <c r="Q1168" s="3" t="s">
        <v>14</v>
      </c>
      <c r="R1168" s="5" t="s">
        <v>3778</v>
      </c>
    </row>
    <row r="1169" spans="1:18" x14ac:dyDescent="0.3">
      <c r="A1169" s="3" t="s">
        <v>1515</v>
      </c>
      <c r="B1169" s="3" t="s">
        <v>2138</v>
      </c>
      <c r="C1169" s="3" t="s">
        <v>357</v>
      </c>
      <c r="D1169" s="3" t="s">
        <v>2840</v>
      </c>
      <c r="E1169" s="2" t="s">
        <v>9</v>
      </c>
      <c r="F1169" s="3" t="s">
        <v>10</v>
      </c>
      <c r="G1169" s="9">
        <v>2</v>
      </c>
      <c r="H1169" s="9" t="s">
        <v>3413</v>
      </c>
      <c r="I1169" s="9">
        <v>1</v>
      </c>
      <c r="J1169" s="9" t="s">
        <v>66</v>
      </c>
      <c r="K1169" s="9" t="s">
        <v>2513</v>
      </c>
      <c r="L1169" s="9" t="s">
        <v>1515</v>
      </c>
      <c r="M1169" s="10" t="s">
        <v>359</v>
      </c>
      <c r="N1169" s="3">
        <v>50.927298999999998</v>
      </c>
      <c r="O1169" s="3">
        <v>34.792361999999997</v>
      </c>
      <c r="P1169" s="3" t="s">
        <v>1445</v>
      </c>
      <c r="Q1169" s="3" t="s">
        <v>14</v>
      </c>
      <c r="R1169" s="5" t="s">
        <v>3778</v>
      </c>
    </row>
    <row r="1170" spans="1:18" x14ac:dyDescent="0.3">
      <c r="A1170" s="3" t="s">
        <v>989</v>
      </c>
      <c r="B1170" s="3" t="s">
        <v>2138</v>
      </c>
      <c r="C1170" s="3" t="s">
        <v>988</v>
      </c>
      <c r="D1170" s="3" t="s">
        <v>2709</v>
      </c>
      <c r="E1170" s="2" t="s">
        <v>9</v>
      </c>
      <c r="F1170" s="3" t="s">
        <v>10</v>
      </c>
      <c r="G1170" s="9">
        <v>2</v>
      </c>
      <c r="H1170" s="9" t="s">
        <v>3440</v>
      </c>
      <c r="I1170" s="9">
        <v>0</v>
      </c>
      <c r="J1170" s="9" t="s">
        <v>66</v>
      </c>
      <c r="K1170" s="9" t="s">
        <v>2511</v>
      </c>
      <c r="L1170" s="9" t="s">
        <v>989</v>
      </c>
      <c r="M1170" s="10" t="s">
        <v>990</v>
      </c>
      <c r="N1170" s="3">
        <v>50.293999999999997</v>
      </c>
      <c r="O1170" s="3">
        <v>34.255699999999997</v>
      </c>
      <c r="P1170" s="3" t="s">
        <v>991</v>
      </c>
      <c r="Q1170" s="3" t="s">
        <v>14</v>
      </c>
      <c r="R1170" s="5" t="s">
        <v>3778</v>
      </c>
    </row>
    <row r="1171" spans="1:18" x14ac:dyDescent="0.3">
      <c r="A1171" s="3" t="s">
        <v>482</v>
      </c>
      <c r="B1171" s="3" t="s">
        <v>2140</v>
      </c>
      <c r="C1171" s="3" t="s">
        <v>481</v>
      </c>
      <c r="D1171" s="3" t="s">
        <v>2581</v>
      </c>
      <c r="E1171" s="2" t="s">
        <v>9</v>
      </c>
      <c r="F1171" s="3" t="s">
        <v>10</v>
      </c>
      <c r="G1171" s="9">
        <v>1</v>
      </c>
      <c r="H1171" s="9" t="s">
        <v>3413</v>
      </c>
      <c r="I1171" s="9">
        <v>1</v>
      </c>
      <c r="J1171" s="9" t="s">
        <v>25</v>
      </c>
      <c r="K1171" s="9" t="s">
        <v>2508</v>
      </c>
      <c r="L1171" s="9" t="s">
        <v>482</v>
      </c>
      <c r="M1171" s="10" t="s">
        <v>483</v>
      </c>
      <c r="N1171" s="3">
        <v>49.256208000000001</v>
      </c>
      <c r="O1171" s="3">
        <v>23.851438999999999</v>
      </c>
      <c r="P1171" s="3" t="s">
        <v>484</v>
      </c>
      <c r="Q1171" s="3" t="s">
        <v>19</v>
      </c>
      <c r="R1171" s="5" t="s">
        <v>3778</v>
      </c>
    </row>
    <row r="1172" spans="1:18" x14ac:dyDescent="0.3">
      <c r="A1172" s="3" t="s">
        <v>1217</v>
      </c>
      <c r="B1172" s="3" t="s">
        <v>2510</v>
      </c>
      <c r="C1172" s="3" t="s">
        <v>714</v>
      </c>
      <c r="D1172" s="3" t="s">
        <v>2777</v>
      </c>
      <c r="E1172" s="2" t="s">
        <v>9</v>
      </c>
      <c r="F1172" s="3" t="s">
        <v>10</v>
      </c>
      <c r="G1172" s="9">
        <v>1</v>
      </c>
      <c r="H1172" s="9" t="s">
        <v>3413</v>
      </c>
      <c r="I1172" s="9">
        <v>1</v>
      </c>
      <c r="J1172" s="9" t="s">
        <v>25</v>
      </c>
      <c r="K1172" s="9" t="s">
        <v>2508</v>
      </c>
      <c r="L1172" s="9" t="s">
        <v>1217</v>
      </c>
      <c r="M1172" s="10" t="s">
        <v>1218</v>
      </c>
      <c r="N1172" s="3">
        <v>48.943966000000003</v>
      </c>
      <c r="O1172" s="3">
        <v>38.508035999999997</v>
      </c>
      <c r="P1172" s="3" t="s">
        <v>1219</v>
      </c>
      <c r="Q1172" s="3" t="s">
        <v>19</v>
      </c>
      <c r="R1172" s="5" t="s">
        <v>3778</v>
      </c>
    </row>
    <row r="1173" spans="1:18" x14ac:dyDescent="0.3">
      <c r="A1173" s="3" t="s">
        <v>1473</v>
      </c>
      <c r="B1173" s="3" t="s">
        <v>2330</v>
      </c>
      <c r="C1173" s="3" t="s">
        <v>782</v>
      </c>
      <c r="D1173" s="3" t="s">
        <v>2847</v>
      </c>
      <c r="E1173" s="2" t="s">
        <v>9</v>
      </c>
      <c r="F1173" s="3" t="s">
        <v>10</v>
      </c>
      <c r="G1173" s="9">
        <v>1</v>
      </c>
      <c r="H1173" s="9" t="s">
        <v>3413</v>
      </c>
      <c r="I1173" s="9">
        <v>1</v>
      </c>
      <c r="J1173" s="9" t="s">
        <v>25</v>
      </c>
      <c r="K1173" s="9" t="s">
        <v>2512</v>
      </c>
      <c r="L1173" s="9" t="s">
        <v>1473</v>
      </c>
      <c r="M1173" s="10" t="s">
        <v>784</v>
      </c>
      <c r="N1173" s="3">
        <v>49.551101000000003</v>
      </c>
      <c r="O1173" s="3">
        <v>25.593775000000001</v>
      </c>
      <c r="P1173" s="3" t="s">
        <v>1474</v>
      </c>
      <c r="Q1173" s="3" t="s">
        <v>19</v>
      </c>
      <c r="R1173" s="5" t="s">
        <v>3778</v>
      </c>
    </row>
    <row r="1174" spans="1:18" x14ac:dyDescent="0.3">
      <c r="A1174" s="3" t="s">
        <v>844</v>
      </c>
      <c r="B1174" s="3" t="s">
        <v>2330</v>
      </c>
      <c r="C1174" s="3" t="s">
        <v>782</v>
      </c>
      <c r="D1174" s="3" t="s">
        <v>2664</v>
      </c>
      <c r="E1174" s="2" t="s">
        <v>9</v>
      </c>
      <c r="F1174" s="3" t="s">
        <v>10</v>
      </c>
      <c r="G1174" s="9">
        <v>1</v>
      </c>
      <c r="H1174" s="9" t="s">
        <v>3413</v>
      </c>
      <c r="I1174" s="9">
        <v>1</v>
      </c>
      <c r="J1174" s="9" t="s">
        <v>66</v>
      </c>
      <c r="K1174" s="9" t="s">
        <v>2508</v>
      </c>
      <c r="L1174" s="9" t="s">
        <v>844</v>
      </c>
      <c r="M1174" s="10" t="s">
        <v>784</v>
      </c>
      <c r="N1174" s="3">
        <v>49.551521999999999</v>
      </c>
      <c r="O1174" s="3">
        <v>25.566502</v>
      </c>
      <c r="P1174" s="3" t="s">
        <v>845</v>
      </c>
      <c r="Q1174" s="3" t="s">
        <v>19</v>
      </c>
      <c r="R1174" s="5" t="s">
        <v>3778</v>
      </c>
    </row>
    <row r="1175" spans="1:18" x14ac:dyDescent="0.3">
      <c r="A1175" s="3" t="s">
        <v>783</v>
      </c>
      <c r="B1175" s="3" t="s">
        <v>2330</v>
      </c>
      <c r="C1175" s="3" t="s">
        <v>782</v>
      </c>
      <c r="D1175" s="3" t="s">
        <v>2651</v>
      </c>
      <c r="E1175" s="2" t="s">
        <v>9</v>
      </c>
      <c r="F1175" s="3" t="s">
        <v>10</v>
      </c>
      <c r="G1175" s="9">
        <v>2</v>
      </c>
      <c r="H1175" s="9" t="s">
        <v>3413</v>
      </c>
      <c r="I1175" s="9">
        <v>1</v>
      </c>
      <c r="J1175" s="9" t="s">
        <v>25</v>
      </c>
      <c r="K1175" s="9" t="s">
        <v>2511</v>
      </c>
      <c r="L1175" s="9" t="s">
        <v>783</v>
      </c>
      <c r="M1175" s="10" t="s">
        <v>784</v>
      </c>
      <c r="N1175" s="3">
        <v>49.546619999999997</v>
      </c>
      <c r="O1175" s="3">
        <v>25.592724</v>
      </c>
      <c r="P1175" s="3" t="s">
        <v>785</v>
      </c>
      <c r="Q1175" s="3" t="s">
        <v>14</v>
      </c>
      <c r="R1175" s="5" t="s">
        <v>3778</v>
      </c>
    </row>
    <row r="1176" spans="1:18" x14ac:dyDescent="0.3">
      <c r="A1176" s="3" t="s">
        <v>1918</v>
      </c>
      <c r="B1176" s="3" t="s">
        <v>2333</v>
      </c>
      <c r="C1176" s="3" t="s">
        <v>186</v>
      </c>
      <c r="D1176" s="3" t="s">
        <v>2978</v>
      </c>
      <c r="E1176" s="2" t="s">
        <v>9</v>
      </c>
      <c r="F1176" s="3" t="s">
        <v>10</v>
      </c>
      <c r="G1176" s="9">
        <v>1</v>
      </c>
      <c r="H1176" s="9" t="s">
        <v>3413</v>
      </c>
      <c r="I1176" s="9">
        <v>1</v>
      </c>
      <c r="J1176" s="9" t="s">
        <v>25</v>
      </c>
      <c r="K1176" s="9" t="s">
        <v>2508</v>
      </c>
      <c r="L1176" s="9" t="s">
        <v>1918</v>
      </c>
      <c r="M1176" s="10" t="s">
        <v>190</v>
      </c>
      <c r="N1176" s="3">
        <v>48.750801000000003</v>
      </c>
      <c r="O1176" s="3">
        <v>30.220063</v>
      </c>
      <c r="P1176" s="3" t="s">
        <v>1919</v>
      </c>
      <c r="Q1176" s="3" t="s">
        <v>19</v>
      </c>
      <c r="R1176" s="5" t="s">
        <v>3778</v>
      </c>
    </row>
    <row r="1177" spans="1:18" x14ac:dyDescent="0.3">
      <c r="A1177" s="3" t="s">
        <v>1819</v>
      </c>
      <c r="B1177" s="3" t="s">
        <v>2147</v>
      </c>
      <c r="C1177" s="3" t="s">
        <v>697</v>
      </c>
      <c r="D1177" s="3" t="s">
        <v>2946</v>
      </c>
      <c r="E1177" s="2" t="s">
        <v>9</v>
      </c>
      <c r="F1177" s="3" t="s">
        <v>10</v>
      </c>
      <c r="G1177" s="9">
        <v>1</v>
      </c>
      <c r="H1177" s="9" t="s">
        <v>3413</v>
      </c>
      <c r="I1177" s="9">
        <v>1</v>
      </c>
      <c r="J1177" s="9" t="s">
        <v>25</v>
      </c>
      <c r="K1177" s="9" t="s">
        <v>2508</v>
      </c>
      <c r="L1177" s="9" t="s">
        <v>1819</v>
      </c>
      <c r="M1177" s="10" t="s">
        <v>1820</v>
      </c>
      <c r="N1177" s="3">
        <v>48.614280999999998</v>
      </c>
      <c r="O1177" s="3">
        <v>22.293399999999998</v>
      </c>
      <c r="P1177" s="3" t="s">
        <v>1821</v>
      </c>
      <c r="Q1177" s="3" t="s">
        <v>19</v>
      </c>
      <c r="R1177" s="5" t="s">
        <v>3778</v>
      </c>
    </row>
    <row r="1178" spans="1:18" x14ac:dyDescent="0.3">
      <c r="A1178" s="3" t="s">
        <v>3646</v>
      </c>
      <c r="B1178" s="3" t="s">
        <v>2152</v>
      </c>
      <c r="C1178" s="3" t="s">
        <v>3647</v>
      </c>
      <c r="D1178" s="3" t="s">
        <v>3648</v>
      </c>
      <c r="E1178" s="2" t="s">
        <v>9</v>
      </c>
      <c r="F1178" s="3" t="s">
        <v>10</v>
      </c>
      <c r="G1178" s="9" t="s">
        <v>3649</v>
      </c>
      <c r="H1178" s="9" t="s">
        <v>3650</v>
      </c>
      <c r="I1178" s="9" t="s">
        <v>3645</v>
      </c>
      <c r="J1178" s="9" t="s">
        <v>19</v>
      </c>
      <c r="K1178" s="15"/>
      <c r="L1178" s="15"/>
      <c r="M1178" s="15"/>
      <c r="N1178" s="3" t="s">
        <v>3649</v>
      </c>
      <c r="O1178" s="3" t="s">
        <v>3650</v>
      </c>
      <c r="P1178" s="3" t="s">
        <v>3645</v>
      </c>
      <c r="Q1178" s="3" t="s">
        <v>19</v>
      </c>
      <c r="R1178" s="5" t="s">
        <v>3778</v>
      </c>
    </row>
    <row r="1179" spans="1:18" x14ac:dyDescent="0.3">
      <c r="A1179" s="3" t="s">
        <v>3568</v>
      </c>
      <c r="B1179" s="3" t="s">
        <v>2142</v>
      </c>
      <c r="C1179" s="3" t="s">
        <v>3569</v>
      </c>
      <c r="D1179" s="3" t="s">
        <v>3570</v>
      </c>
      <c r="E1179" s="2" t="s">
        <v>9</v>
      </c>
      <c r="F1179" s="3" t="s">
        <v>10</v>
      </c>
      <c r="G1179" s="9"/>
      <c r="H1179" s="9"/>
      <c r="I1179" s="9"/>
      <c r="J1179" s="9"/>
      <c r="K1179" s="9"/>
      <c r="L1179" s="9"/>
      <c r="M1179" s="10"/>
      <c r="N1179" s="3">
        <v>50.179077999999997</v>
      </c>
      <c r="O1179" s="3">
        <v>30.314755000000002</v>
      </c>
      <c r="P1179" s="3" t="s">
        <v>3571</v>
      </c>
      <c r="Q1179" s="3" t="s">
        <v>14</v>
      </c>
      <c r="R1179" s="5" t="s">
        <v>3778</v>
      </c>
    </row>
    <row r="1180" spans="1:18" x14ac:dyDescent="0.3">
      <c r="A1180" s="3" t="s">
        <v>1654</v>
      </c>
      <c r="B1180" s="3" t="s">
        <v>2146</v>
      </c>
      <c r="C1180" s="3" t="s">
        <v>1653</v>
      </c>
      <c r="D1180" s="3" t="s">
        <v>2897</v>
      </c>
      <c r="E1180" s="2" t="s">
        <v>9</v>
      </c>
      <c r="F1180" s="3" t="s">
        <v>10</v>
      </c>
      <c r="G1180" s="9">
        <v>1</v>
      </c>
      <c r="H1180" s="9" t="s">
        <v>3413</v>
      </c>
      <c r="I1180" s="9">
        <v>1</v>
      </c>
      <c r="J1180" s="9" t="s">
        <v>25</v>
      </c>
      <c r="K1180" s="9" t="s">
        <v>2508</v>
      </c>
      <c r="L1180" s="9" t="s">
        <v>1654</v>
      </c>
      <c r="M1180" s="10" t="s">
        <v>1655</v>
      </c>
      <c r="N1180" s="3">
        <v>49.231717000000003</v>
      </c>
      <c r="O1180" s="3">
        <v>28.469173999999999</v>
      </c>
      <c r="P1180" s="3" t="s">
        <v>1656</v>
      </c>
      <c r="Q1180" s="3" t="s">
        <v>19</v>
      </c>
      <c r="R1180" s="5" t="s">
        <v>3778</v>
      </c>
    </row>
    <row r="1181" spans="1:18" x14ac:dyDescent="0.3">
      <c r="A1181" s="3" t="s">
        <v>1450</v>
      </c>
      <c r="B1181" s="3" t="s">
        <v>2146</v>
      </c>
      <c r="C1181" s="3" t="s">
        <v>1449</v>
      </c>
      <c r="D1181" s="3" t="s">
        <v>2842</v>
      </c>
      <c r="E1181" s="2" t="s">
        <v>9</v>
      </c>
      <c r="F1181" s="3" t="s">
        <v>10</v>
      </c>
      <c r="G1181" s="9">
        <v>2</v>
      </c>
      <c r="H1181" s="9" t="s">
        <v>3413</v>
      </c>
      <c r="I1181" s="9">
        <v>1</v>
      </c>
      <c r="J1181" s="9" t="s">
        <v>66</v>
      </c>
      <c r="K1181" s="9" t="s">
        <v>2511</v>
      </c>
      <c r="L1181" s="9" t="s">
        <v>1450</v>
      </c>
      <c r="M1181" s="10" t="s">
        <v>1451</v>
      </c>
      <c r="N1181" s="3">
        <v>48.705773000000001</v>
      </c>
      <c r="O1181" s="3">
        <v>29.223120999999999</v>
      </c>
      <c r="P1181" s="3" t="s">
        <v>1452</v>
      </c>
      <c r="Q1181" s="3" t="s">
        <v>14</v>
      </c>
      <c r="R1181" s="5" t="s">
        <v>3778</v>
      </c>
    </row>
    <row r="1182" spans="1:18" ht="14.4" x14ac:dyDescent="0.3">
      <c r="A1182" s="31" t="s">
        <v>3671</v>
      </c>
      <c r="B1182" s="3" t="s">
        <v>2146</v>
      </c>
      <c r="C1182" s="3" t="s">
        <v>1449</v>
      </c>
      <c r="D1182" s="3" t="s">
        <v>2842</v>
      </c>
      <c r="E1182" s="2" t="s">
        <v>9</v>
      </c>
      <c r="F1182" s="3" t="s">
        <v>10</v>
      </c>
      <c r="G1182" s="9"/>
      <c r="H1182" s="9"/>
      <c r="I1182" s="9"/>
      <c r="J1182" s="9"/>
      <c r="K1182" s="9"/>
      <c r="L1182" s="9"/>
      <c r="M1182" s="10"/>
      <c r="N1182" s="3">
        <v>48.705561000000003</v>
      </c>
      <c r="O1182" s="3">
        <v>29.222957999999998</v>
      </c>
      <c r="P1182" s="3" t="s">
        <v>3672</v>
      </c>
      <c r="Q1182" s="3" t="s">
        <v>14</v>
      </c>
      <c r="R1182" s="5" t="s">
        <v>3778</v>
      </c>
    </row>
    <row r="1183" spans="1:18" x14ac:dyDescent="0.3">
      <c r="A1183" s="3" t="s">
        <v>1851</v>
      </c>
      <c r="B1183" s="3" t="s">
        <v>2146</v>
      </c>
      <c r="C1183" s="3" t="s">
        <v>1449</v>
      </c>
      <c r="D1183" s="3" t="s">
        <v>2954</v>
      </c>
      <c r="E1183" s="2" t="s">
        <v>9</v>
      </c>
      <c r="F1183" s="3" t="s">
        <v>10</v>
      </c>
      <c r="G1183" s="9">
        <v>2</v>
      </c>
      <c r="H1183" s="9" t="s">
        <v>3417</v>
      </c>
      <c r="I1183" s="9">
        <v>0</v>
      </c>
      <c r="J1183" s="9" t="s">
        <v>66</v>
      </c>
      <c r="K1183" s="9" t="s">
        <v>2511</v>
      </c>
      <c r="L1183" s="9" t="s">
        <v>1851</v>
      </c>
      <c r="M1183" s="10" t="s">
        <v>1451</v>
      </c>
      <c r="N1183" s="3">
        <v>48.685879</v>
      </c>
      <c r="O1183" s="3">
        <v>29.237099000000001</v>
      </c>
      <c r="P1183" s="3" t="s">
        <v>1852</v>
      </c>
      <c r="Q1183" s="3" t="s">
        <v>14</v>
      </c>
      <c r="R1183" s="5" t="s">
        <v>3778</v>
      </c>
    </row>
    <row r="1184" spans="1:18" x14ac:dyDescent="0.3">
      <c r="A1184" s="3" t="s">
        <v>1866</v>
      </c>
      <c r="B1184" s="3" t="s">
        <v>2146</v>
      </c>
      <c r="C1184" s="3" t="s">
        <v>1653</v>
      </c>
      <c r="D1184" s="3" t="s">
        <v>2958</v>
      </c>
      <c r="E1184" s="2" t="s">
        <v>9</v>
      </c>
      <c r="F1184" s="3" t="s">
        <v>10</v>
      </c>
      <c r="G1184" s="9">
        <v>1</v>
      </c>
      <c r="H1184" s="9" t="s">
        <v>3413</v>
      </c>
      <c r="I1184" s="9">
        <v>1</v>
      </c>
      <c r="J1184" s="9" t="s">
        <v>25</v>
      </c>
      <c r="K1184" s="9" t="s">
        <v>2508</v>
      </c>
      <c r="L1184" s="9" t="s">
        <v>1866</v>
      </c>
      <c r="M1184" s="10" t="s">
        <v>1655</v>
      </c>
      <c r="N1184" s="3">
        <v>49.239781999999998</v>
      </c>
      <c r="O1184" s="3">
        <v>28.501172</v>
      </c>
      <c r="P1184" s="3" t="s">
        <v>1867</v>
      </c>
      <c r="Q1184" s="3" t="s">
        <v>19</v>
      </c>
      <c r="R1184" s="5" t="s">
        <v>3778</v>
      </c>
    </row>
    <row r="1185" spans="1:18" x14ac:dyDescent="0.3">
      <c r="A1185" s="3" t="s">
        <v>1198</v>
      </c>
      <c r="B1185" s="3" t="s">
        <v>2135</v>
      </c>
      <c r="C1185" s="3" t="s">
        <v>20</v>
      </c>
      <c r="D1185" s="3" t="s">
        <v>85</v>
      </c>
      <c r="E1185" s="2" t="s">
        <v>9</v>
      </c>
      <c r="F1185" s="3" t="s">
        <v>10</v>
      </c>
      <c r="G1185" s="9">
        <v>1</v>
      </c>
      <c r="H1185" s="9" t="s">
        <v>3413</v>
      </c>
      <c r="I1185" s="9">
        <v>1</v>
      </c>
      <c r="J1185" s="9" t="s">
        <v>66</v>
      </c>
      <c r="K1185" s="9" t="s">
        <v>2508</v>
      </c>
      <c r="L1185" s="9" t="s">
        <v>1198</v>
      </c>
      <c r="M1185" s="10" t="s">
        <v>22</v>
      </c>
      <c r="N1185" s="3">
        <v>47.822046</v>
      </c>
      <c r="O1185" s="3">
        <v>35.196342999999999</v>
      </c>
      <c r="P1185" s="3" t="s">
        <v>1199</v>
      </c>
      <c r="Q1185" s="3" t="s">
        <v>19</v>
      </c>
      <c r="R1185" s="5" t="s">
        <v>3778</v>
      </c>
    </row>
    <row r="1186" spans="1:18" x14ac:dyDescent="0.3">
      <c r="A1186" s="3" t="s">
        <v>2481</v>
      </c>
      <c r="B1186" s="3" t="s">
        <v>2135</v>
      </c>
      <c r="C1186" s="3" t="s">
        <v>3394</v>
      </c>
      <c r="D1186" s="3" t="s">
        <v>3374</v>
      </c>
      <c r="E1186" s="2" t="s">
        <v>9</v>
      </c>
      <c r="F1186" s="3" t="s">
        <v>10</v>
      </c>
      <c r="G1186" s="9">
        <v>1</v>
      </c>
      <c r="H1186" s="9" t="s">
        <v>3413</v>
      </c>
      <c r="I1186" s="9">
        <v>1</v>
      </c>
      <c r="J1186" s="9" t="s">
        <v>25</v>
      </c>
      <c r="K1186" s="9" t="s">
        <v>2508</v>
      </c>
      <c r="L1186" s="9" t="s">
        <v>2481</v>
      </c>
      <c r="M1186" s="10" t="s">
        <v>2479</v>
      </c>
      <c r="N1186" s="3">
        <v>47.172853000000003</v>
      </c>
      <c r="O1186" s="3">
        <v>34.967281</v>
      </c>
      <c r="P1186" s="3" t="s">
        <v>2480</v>
      </c>
      <c r="Q1186" s="3" t="s">
        <v>19</v>
      </c>
      <c r="R1186" s="5" t="s">
        <v>3778</v>
      </c>
    </row>
    <row r="1187" spans="1:18" x14ac:dyDescent="0.3">
      <c r="A1187" s="3" t="s">
        <v>2483</v>
      </c>
      <c r="B1187" s="3" t="s">
        <v>2135</v>
      </c>
      <c r="C1187" s="3" t="s">
        <v>20</v>
      </c>
      <c r="D1187" s="3" t="s">
        <v>3375</v>
      </c>
      <c r="E1187" s="2" t="s">
        <v>9</v>
      </c>
      <c r="F1187" s="3" t="s">
        <v>10</v>
      </c>
      <c r="G1187" s="9">
        <v>1</v>
      </c>
      <c r="H1187" s="9" t="s">
        <v>3413</v>
      </c>
      <c r="I1187" s="9">
        <v>1</v>
      </c>
      <c r="J1187" s="9" t="s">
        <v>25</v>
      </c>
      <c r="K1187" s="9" t="s">
        <v>2508</v>
      </c>
      <c r="L1187" s="9" t="s">
        <v>2483</v>
      </c>
      <c r="M1187" s="10" t="s">
        <v>2482</v>
      </c>
      <c r="N1187" s="3">
        <v>47.819398999999997</v>
      </c>
      <c r="O1187" s="3">
        <v>35.195526000000001</v>
      </c>
      <c r="P1187" s="3" t="s">
        <v>2484</v>
      </c>
      <c r="Q1187" s="3" t="s">
        <v>19</v>
      </c>
      <c r="R1187" s="5" t="s">
        <v>3778</v>
      </c>
    </row>
    <row r="1188" spans="1:18" x14ac:dyDescent="0.3">
      <c r="A1188" s="3" t="s">
        <v>2459</v>
      </c>
      <c r="B1188" s="3" t="s">
        <v>2135</v>
      </c>
      <c r="C1188" s="3" t="s">
        <v>570</v>
      </c>
      <c r="D1188" s="3" t="s">
        <v>3169</v>
      </c>
      <c r="E1188" s="2" t="s">
        <v>9</v>
      </c>
      <c r="F1188" s="3" t="s">
        <v>10</v>
      </c>
      <c r="G1188" s="9">
        <v>1</v>
      </c>
      <c r="H1188" s="9" t="s">
        <v>3413</v>
      </c>
      <c r="I1188" s="9">
        <v>1</v>
      </c>
      <c r="J1188" s="9" t="s">
        <v>25</v>
      </c>
      <c r="K1188" s="9" t="s">
        <v>3479</v>
      </c>
      <c r="L1188" s="9" t="s">
        <v>2459</v>
      </c>
      <c r="M1188" s="10" t="s">
        <v>2458</v>
      </c>
      <c r="N1188" s="3">
        <v>47.391489</v>
      </c>
      <c r="O1188" s="3">
        <v>35.002518999999999</v>
      </c>
      <c r="P1188" s="3" t="s">
        <v>2453</v>
      </c>
      <c r="Q1188" s="3" t="s">
        <v>19</v>
      </c>
      <c r="R1188" s="5" t="s">
        <v>3778</v>
      </c>
    </row>
    <row r="1189" spans="1:18" x14ac:dyDescent="0.3">
      <c r="A1189" s="3" t="s">
        <v>86</v>
      </c>
      <c r="B1189" s="3" t="s">
        <v>2135</v>
      </c>
      <c r="C1189" s="3" t="s">
        <v>20</v>
      </c>
      <c r="D1189" s="3" t="s">
        <v>85</v>
      </c>
      <c r="E1189" s="2" t="s">
        <v>9</v>
      </c>
      <c r="F1189" s="3" t="s">
        <v>10</v>
      </c>
      <c r="G1189" s="9">
        <v>2</v>
      </c>
      <c r="H1189" s="9" t="s">
        <v>3413</v>
      </c>
      <c r="I1189" s="9">
        <v>1</v>
      </c>
      <c r="J1189" s="9" t="s">
        <v>66</v>
      </c>
      <c r="K1189" s="9" t="s">
        <v>2511</v>
      </c>
      <c r="L1189" s="9" t="s">
        <v>86</v>
      </c>
      <c r="M1189" s="10" t="s">
        <v>22</v>
      </c>
      <c r="N1189" s="3">
        <v>47.822046</v>
      </c>
      <c r="O1189" s="3">
        <v>35.196342999999999</v>
      </c>
      <c r="P1189" s="3" t="s">
        <v>3480</v>
      </c>
      <c r="Q1189" s="3" t="s">
        <v>14</v>
      </c>
      <c r="R1189" s="5" t="s">
        <v>3778</v>
      </c>
    </row>
    <row r="1190" spans="1:18" x14ac:dyDescent="0.3">
      <c r="A1190" s="3" t="s">
        <v>1204</v>
      </c>
      <c r="B1190" s="3" t="s">
        <v>2135</v>
      </c>
      <c r="C1190" s="3" t="s">
        <v>20</v>
      </c>
      <c r="D1190" s="3" t="s">
        <v>85</v>
      </c>
      <c r="E1190" s="2" t="s">
        <v>9</v>
      </c>
      <c r="F1190" s="3" t="s">
        <v>10</v>
      </c>
      <c r="G1190" s="9">
        <v>2</v>
      </c>
      <c r="H1190" s="9" t="s">
        <v>3413</v>
      </c>
      <c r="I1190" s="9">
        <v>1</v>
      </c>
      <c r="J1190" s="9" t="s">
        <v>66</v>
      </c>
      <c r="K1190" s="9" t="s">
        <v>2511</v>
      </c>
      <c r="L1190" s="9" t="s">
        <v>1204</v>
      </c>
      <c r="M1190" s="10" t="s">
        <v>22</v>
      </c>
      <c r="N1190" s="3">
        <v>47.822046</v>
      </c>
      <c r="O1190" s="3">
        <v>35.196342999999999</v>
      </c>
      <c r="P1190" s="3" t="s">
        <v>1205</v>
      </c>
      <c r="Q1190" s="3" t="s">
        <v>14</v>
      </c>
      <c r="R1190" s="5" t="s">
        <v>3778</v>
      </c>
    </row>
    <row r="1191" spans="1:18" x14ac:dyDescent="0.3">
      <c r="A1191" s="3" t="s">
        <v>87</v>
      </c>
      <c r="B1191" s="3" t="s">
        <v>2135</v>
      </c>
      <c r="C1191" s="3" t="s">
        <v>20</v>
      </c>
      <c r="D1191" s="3" t="s">
        <v>2559</v>
      </c>
      <c r="E1191" s="2" t="s">
        <v>9</v>
      </c>
      <c r="F1191" s="3" t="s">
        <v>10</v>
      </c>
      <c r="G1191" s="9">
        <v>2</v>
      </c>
      <c r="H1191" s="9" t="s">
        <v>3414</v>
      </c>
      <c r="I1191" s="9">
        <v>0</v>
      </c>
      <c r="J1191" s="9" t="s">
        <v>66</v>
      </c>
      <c r="K1191" s="9" t="s">
        <v>2511</v>
      </c>
      <c r="L1191" s="9" t="s">
        <v>87</v>
      </c>
      <c r="M1191" s="10" t="s">
        <v>22</v>
      </c>
      <c r="N1191" s="3">
        <v>47.837899</v>
      </c>
      <c r="O1191" s="3">
        <v>35.135612999999999</v>
      </c>
      <c r="P1191" s="3" t="s">
        <v>88</v>
      </c>
      <c r="Q1191" s="3" t="s">
        <v>14</v>
      </c>
      <c r="R1191" s="5" t="s">
        <v>3778</v>
      </c>
    </row>
    <row r="1192" spans="1:18" x14ac:dyDescent="0.3">
      <c r="A1192" s="3" t="s">
        <v>1206</v>
      </c>
      <c r="B1192" s="3" t="s">
        <v>2135</v>
      </c>
      <c r="C1192" s="3" t="s">
        <v>20</v>
      </c>
      <c r="D1192" s="3" t="s">
        <v>85</v>
      </c>
      <c r="E1192" s="2" t="s">
        <v>9</v>
      </c>
      <c r="F1192" s="3" t="s">
        <v>10</v>
      </c>
      <c r="G1192" s="9">
        <v>1</v>
      </c>
      <c r="H1192" s="9" t="s">
        <v>3413</v>
      </c>
      <c r="I1192" s="9">
        <v>1</v>
      </c>
      <c r="J1192" s="9" t="s">
        <v>66</v>
      </c>
      <c r="K1192" s="9" t="s">
        <v>2508</v>
      </c>
      <c r="L1192" s="9" t="s">
        <v>1206</v>
      </c>
      <c r="M1192" s="10" t="s">
        <v>22</v>
      </c>
      <c r="N1192" s="3">
        <v>47.822046</v>
      </c>
      <c r="O1192" s="3">
        <v>35.196342999999999</v>
      </c>
      <c r="P1192" s="3" t="s">
        <v>1207</v>
      </c>
      <c r="Q1192" s="3" t="s">
        <v>19</v>
      </c>
      <c r="R1192" s="5" t="s">
        <v>3778</v>
      </c>
    </row>
    <row r="1193" spans="1:18" x14ac:dyDescent="0.3">
      <c r="A1193" s="5" t="s">
        <v>2522</v>
      </c>
      <c r="B1193" s="3" t="s">
        <v>2135</v>
      </c>
      <c r="C1193" s="3" t="s">
        <v>570</v>
      </c>
      <c r="D1193" s="3" t="s">
        <v>3382</v>
      </c>
      <c r="E1193" s="2" t="s">
        <v>9</v>
      </c>
      <c r="F1193" s="3" t="s">
        <v>10</v>
      </c>
      <c r="G1193" s="9">
        <v>1</v>
      </c>
      <c r="H1193" s="9" t="s">
        <v>3413</v>
      </c>
      <c r="I1193" s="9">
        <v>1</v>
      </c>
      <c r="J1193" s="9" t="s">
        <v>25</v>
      </c>
      <c r="K1193" s="9" t="s">
        <v>2508</v>
      </c>
      <c r="L1193" s="15" t="s">
        <v>2522</v>
      </c>
      <c r="M1193" s="15">
        <v>71630</v>
      </c>
      <c r="N1193" s="5">
        <v>47.390293999999997</v>
      </c>
      <c r="O1193" s="5">
        <v>35.002389999999998</v>
      </c>
      <c r="P1193" s="5" t="s">
        <v>2523</v>
      </c>
      <c r="Q1193" s="3" t="s">
        <v>19</v>
      </c>
      <c r="R1193" s="5" t="s">
        <v>3778</v>
      </c>
    </row>
    <row r="1194" spans="1:18" x14ac:dyDescent="0.3">
      <c r="A1194" s="5" t="s">
        <v>2493</v>
      </c>
      <c r="B1194" s="3" t="s">
        <v>2135</v>
      </c>
      <c r="C1194" s="3" t="s">
        <v>20</v>
      </c>
      <c r="D1194" s="5" t="s">
        <v>3381</v>
      </c>
      <c r="E1194" s="2" t="s">
        <v>9</v>
      </c>
      <c r="F1194" s="3" t="s">
        <v>10</v>
      </c>
      <c r="G1194" s="9">
        <v>1</v>
      </c>
      <c r="H1194" s="9" t="s">
        <v>3413</v>
      </c>
      <c r="I1194" s="9">
        <v>1</v>
      </c>
      <c r="J1194" s="9" t="s">
        <v>25</v>
      </c>
      <c r="K1194" s="9" t="s">
        <v>2509</v>
      </c>
      <c r="L1194" s="15" t="s">
        <v>2493</v>
      </c>
      <c r="M1194" s="15">
        <v>69097</v>
      </c>
      <c r="N1194" s="5">
        <v>47.820653999999998</v>
      </c>
      <c r="O1194" s="5">
        <v>35.037238000000002</v>
      </c>
      <c r="P1194" s="5" t="s">
        <v>2521</v>
      </c>
      <c r="Q1194" s="3" t="s">
        <v>14</v>
      </c>
      <c r="R1194" s="5" t="s">
        <v>3778</v>
      </c>
    </row>
    <row r="1195" spans="1:18" x14ac:dyDescent="0.3">
      <c r="A1195" s="3" t="s">
        <v>3543</v>
      </c>
      <c r="B1195" s="3" t="s">
        <v>2135</v>
      </c>
      <c r="C1195" s="3" t="s">
        <v>20</v>
      </c>
      <c r="D1195" s="3" t="s">
        <v>3544</v>
      </c>
      <c r="E1195" s="2" t="s">
        <v>9</v>
      </c>
      <c r="F1195" s="3" t="s">
        <v>10</v>
      </c>
      <c r="G1195" s="9"/>
      <c r="H1195" s="9"/>
      <c r="I1195" s="9"/>
      <c r="J1195" s="9"/>
      <c r="K1195" s="9"/>
      <c r="L1195" s="9"/>
      <c r="M1195" s="10"/>
      <c r="N1195" s="3">
        <v>47.871248999999999</v>
      </c>
      <c r="O1195" s="3">
        <v>35.042223</v>
      </c>
      <c r="P1195" s="3" t="s">
        <v>3545</v>
      </c>
      <c r="Q1195" s="3" t="s">
        <v>19</v>
      </c>
      <c r="R1195" s="5" t="s">
        <v>3778</v>
      </c>
    </row>
    <row r="1196" spans="1:18" x14ac:dyDescent="0.3">
      <c r="A1196" s="3" t="s">
        <v>3546</v>
      </c>
      <c r="B1196" s="3" t="s">
        <v>2135</v>
      </c>
      <c r="C1196" s="3" t="s">
        <v>20</v>
      </c>
      <c r="D1196" s="3" t="s">
        <v>3547</v>
      </c>
      <c r="E1196" s="2" t="s">
        <v>9</v>
      </c>
      <c r="F1196" s="3" t="s">
        <v>10</v>
      </c>
      <c r="G1196" s="9"/>
      <c r="H1196" s="9"/>
      <c r="I1196" s="9"/>
      <c r="J1196" s="9"/>
      <c r="K1196" s="9"/>
      <c r="L1196" s="9"/>
      <c r="M1196" s="10"/>
      <c r="N1196" s="3">
        <v>47.871485</v>
      </c>
      <c r="O1196" s="3">
        <v>35.012151000000003</v>
      </c>
      <c r="P1196" s="3" t="s">
        <v>3548</v>
      </c>
      <c r="Q1196" s="3" t="s">
        <v>19</v>
      </c>
      <c r="R1196" s="5" t="s">
        <v>3778</v>
      </c>
    </row>
    <row r="1197" spans="1:18" x14ac:dyDescent="0.3">
      <c r="A1197" s="3" t="s">
        <v>1210</v>
      </c>
      <c r="B1197" s="3" t="s">
        <v>2135</v>
      </c>
      <c r="C1197" s="3" t="s">
        <v>20</v>
      </c>
      <c r="D1197" s="3" t="s">
        <v>2774</v>
      </c>
      <c r="E1197" s="2" t="s">
        <v>9</v>
      </c>
      <c r="F1197" s="3" t="s">
        <v>10</v>
      </c>
      <c r="G1197" s="9">
        <v>2</v>
      </c>
      <c r="H1197" s="9" t="s">
        <v>3414</v>
      </c>
      <c r="I1197" s="9">
        <v>0</v>
      </c>
      <c r="J1197" s="9" t="s">
        <v>66</v>
      </c>
      <c r="K1197" s="9" t="s">
        <v>2511</v>
      </c>
      <c r="L1197" s="9" t="s">
        <v>1210</v>
      </c>
      <c r="M1197" s="10" t="s">
        <v>22</v>
      </c>
      <c r="N1197" s="3">
        <v>47.774405000000002</v>
      </c>
      <c r="O1197" s="3">
        <v>35.182203999999999</v>
      </c>
      <c r="P1197" s="3" t="s">
        <v>474</v>
      </c>
      <c r="Q1197" s="3" t="s">
        <v>14</v>
      </c>
      <c r="R1197" s="5" t="s">
        <v>3778</v>
      </c>
    </row>
    <row r="1198" spans="1:18" x14ac:dyDescent="0.3">
      <c r="A1198" s="3" t="s">
        <v>97</v>
      </c>
      <c r="B1198" s="3" t="s">
        <v>2135</v>
      </c>
      <c r="C1198" s="3" t="s">
        <v>20</v>
      </c>
      <c r="D1198" s="3" t="s">
        <v>96</v>
      </c>
      <c r="E1198" s="2" t="s">
        <v>9</v>
      </c>
      <c r="F1198" s="3" t="s">
        <v>10</v>
      </c>
      <c r="G1198" s="9">
        <v>2</v>
      </c>
      <c r="H1198" s="9" t="s">
        <v>3419</v>
      </c>
      <c r="I1198" s="9">
        <v>0</v>
      </c>
      <c r="J1198" s="9" t="s">
        <v>66</v>
      </c>
      <c r="K1198" s="9" t="s">
        <v>2511</v>
      </c>
      <c r="L1198" s="9" t="s">
        <v>97</v>
      </c>
      <c r="M1198" s="10" t="s">
        <v>22</v>
      </c>
      <c r="N1198" s="3">
        <v>47.825370999999997</v>
      </c>
      <c r="O1198" s="3">
        <v>35.001933000000001</v>
      </c>
      <c r="P1198" s="3" t="s">
        <v>98</v>
      </c>
      <c r="Q1198" s="3" t="s">
        <v>14</v>
      </c>
      <c r="R1198" s="5" t="s">
        <v>3778</v>
      </c>
    </row>
    <row r="1199" spans="1:18" x14ac:dyDescent="0.3">
      <c r="A1199" s="3" t="s">
        <v>1211</v>
      </c>
      <c r="B1199" s="3" t="s">
        <v>2135</v>
      </c>
      <c r="C1199" s="3" t="s">
        <v>20</v>
      </c>
      <c r="D1199" s="3" t="s">
        <v>2775</v>
      </c>
      <c r="E1199" s="2" t="s">
        <v>9</v>
      </c>
      <c r="F1199" s="3" t="s">
        <v>10</v>
      </c>
      <c r="G1199" s="9">
        <v>2</v>
      </c>
      <c r="H1199" s="9" t="s">
        <v>3419</v>
      </c>
      <c r="I1199" s="9">
        <v>0</v>
      </c>
      <c r="J1199" s="9" t="s">
        <v>66</v>
      </c>
      <c r="K1199" s="9" t="s">
        <v>2511</v>
      </c>
      <c r="L1199" s="9" t="s">
        <v>1211</v>
      </c>
      <c r="M1199" s="10" t="s">
        <v>22</v>
      </c>
      <c r="N1199" s="3">
        <v>47.818997000000003</v>
      </c>
      <c r="O1199" s="3">
        <v>35.054175999999998</v>
      </c>
      <c r="P1199" s="3" t="s">
        <v>474</v>
      </c>
      <c r="Q1199" s="3" t="s">
        <v>14</v>
      </c>
      <c r="R1199" s="5" t="s">
        <v>3778</v>
      </c>
    </row>
    <row r="1200" spans="1:18" x14ac:dyDescent="0.3">
      <c r="A1200" s="5" t="s">
        <v>3696</v>
      </c>
      <c r="B1200" s="5" t="s">
        <v>2135</v>
      </c>
      <c r="C1200" s="3" t="s">
        <v>20</v>
      </c>
      <c r="D1200" s="5" t="s">
        <v>3697</v>
      </c>
      <c r="E1200" s="5" t="s">
        <v>9</v>
      </c>
      <c r="F1200" s="5" t="s">
        <v>10</v>
      </c>
      <c r="G1200" s="15">
        <v>47.390293999999997</v>
      </c>
      <c r="H1200" s="15">
        <v>35.002389999999998</v>
      </c>
      <c r="I1200" s="15" t="s">
        <v>2523</v>
      </c>
      <c r="J1200" s="15" t="s">
        <v>19</v>
      </c>
      <c r="K1200" s="15"/>
      <c r="L1200" s="15"/>
      <c r="M1200" s="15"/>
      <c r="N1200" s="5" t="s">
        <v>3698</v>
      </c>
      <c r="O1200" s="5" t="s">
        <v>3699</v>
      </c>
      <c r="P1200" s="5" t="s">
        <v>3700</v>
      </c>
      <c r="Q1200" s="3" t="s">
        <v>19</v>
      </c>
      <c r="R1200" s="5" t="s">
        <v>3778</v>
      </c>
    </row>
    <row r="1201" spans="1:18" x14ac:dyDescent="0.3">
      <c r="A1201" s="3" t="s">
        <v>3641</v>
      </c>
      <c r="B1201" s="3" t="s">
        <v>2135</v>
      </c>
      <c r="C1201" s="3" t="s">
        <v>20</v>
      </c>
      <c r="D1201" s="3" t="s">
        <v>3642</v>
      </c>
      <c r="E1201" s="2" t="s">
        <v>9</v>
      </c>
      <c r="F1201" s="3" t="s">
        <v>10</v>
      </c>
      <c r="G1201" s="9" t="s">
        <v>3643</v>
      </c>
      <c r="H1201" s="9" t="s">
        <v>3644</v>
      </c>
      <c r="I1201" s="9" t="s">
        <v>3645</v>
      </c>
      <c r="J1201" s="9" t="s">
        <v>14</v>
      </c>
      <c r="K1201" s="15"/>
      <c r="L1201" s="15"/>
      <c r="M1201" s="15"/>
      <c r="N1201" s="3" t="s">
        <v>3643</v>
      </c>
      <c r="O1201" s="3" t="s">
        <v>3644</v>
      </c>
      <c r="P1201" s="3" t="s">
        <v>3645</v>
      </c>
      <c r="Q1201" s="3" t="s">
        <v>14</v>
      </c>
      <c r="R1201" s="5" t="s">
        <v>3778</v>
      </c>
    </row>
    <row r="1202" spans="1:18" x14ac:dyDescent="0.3">
      <c r="A1202" s="3" t="s">
        <v>1359</v>
      </c>
      <c r="B1202" s="3" t="s">
        <v>2135</v>
      </c>
      <c r="C1202" s="3" t="s">
        <v>20</v>
      </c>
      <c r="D1202" s="3" t="s">
        <v>2823</v>
      </c>
      <c r="E1202" s="2" t="s">
        <v>9</v>
      </c>
      <c r="F1202" s="3" t="s">
        <v>10</v>
      </c>
      <c r="G1202" s="9">
        <v>2</v>
      </c>
      <c r="H1202" s="9" t="s">
        <v>3413</v>
      </c>
      <c r="I1202" s="9">
        <v>1</v>
      </c>
      <c r="J1202" s="9" t="s">
        <v>66</v>
      </c>
      <c r="K1202" s="9" t="s">
        <v>2511</v>
      </c>
      <c r="L1202" s="9" t="s">
        <v>1359</v>
      </c>
      <c r="M1202" s="10" t="s">
        <v>22</v>
      </c>
      <c r="N1202" s="3">
        <v>47.859043999999997</v>
      </c>
      <c r="O1202" s="3">
        <v>35.245640999999999</v>
      </c>
      <c r="P1202" s="3" t="s">
        <v>1360</v>
      </c>
      <c r="Q1202" s="3" t="s">
        <v>14</v>
      </c>
      <c r="R1202" s="5" t="s">
        <v>3778</v>
      </c>
    </row>
    <row r="1203" spans="1:18" x14ac:dyDescent="0.3">
      <c r="A1203" s="3" t="s">
        <v>1370</v>
      </c>
      <c r="B1203" s="3" t="s">
        <v>2135</v>
      </c>
      <c r="C1203" s="3" t="s">
        <v>20</v>
      </c>
      <c r="D1203" s="3" t="s">
        <v>2825</v>
      </c>
      <c r="E1203" s="2" t="s">
        <v>9</v>
      </c>
      <c r="F1203" s="3" t="s">
        <v>10</v>
      </c>
      <c r="G1203" s="9">
        <v>1</v>
      </c>
      <c r="H1203" s="9" t="s">
        <v>3413</v>
      </c>
      <c r="I1203" s="9">
        <v>1</v>
      </c>
      <c r="J1203" s="9" t="s">
        <v>25</v>
      </c>
      <c r="K1203" s="9" t="s">
        <v>2508</v>
      </c>
      <c r="L1203" s="9" t="s">
        <v>1370</v>
      </c>
      <c r="M1203" s="10" t="s">
        <v>22</v>
      </c>
      <c r="N1203" s="3">
        <v>47.843204</v>
      </c>
      <c r="O1203" s="3">
        <v>35.138095999999997</v>
      </c>
      <c r="P1203" s="3" t="s">
        <v>1371</v>
      </c>
      <c r="Q1203" s="3" t="s">
        <v>19</v>
      </c>
      <c r="R1203" s="5" t="s">
        <v>3778</v>
      </c>
    </row>
    <row r="1204" spans="1:18" x14ac:dyDescent="0.3">
      <c r="A1204" s="3" t="s">
        <v>1437</v>
      </c>
      <c r="B1204" s="3" t="s">
        <v>2135</v>
      </c>
      <c r="C1204" s="3" t="s">
        <v>20</v>
      </c>
      <c r="D1204" s="3" t="s">
        <v>2837</v>
      </c>
      <c r="E1204" s="2" t="s">
        <v>9</v>
      </c>
      <c r="F1204" s="3" t="s">
        <v>10</v>
      </c>
      <c r="G1204" s="9">
        <v>1</v>
      </c>
      <c r="H1204" s="9" t="s">
        <v>3413</v>
      </c>
      <c r="I1204" s="9">
        <v>1</v>
      </c>
      <c r="J1204" s="9" t="s">
        <v>25</v>
      </c>
      <c r="K1204" s="9" t="s">
        <v>2508</v>
      </c>
      <c r="L1204" s="9" t="s">
        <v>1437</v>
      </c>
      <c r="M1204" s="10" t="s">
        <v>22</v>
      </c>
      <c r="N1204" s="3">
        <v>47.861373999999998</v>
      </c>
      <c r="O1204" s="3">
        <v>35.098866999999998</v>
      </c>
      <c r="P1204" s="3" t="s">
        <v>1438</v>
      </c>
      <c r="Q1204" s="3" t="s">
        <v>19</v>
      </c>
      <c r="R1204" s="5" t="s">
        <v>3778</v>
      </c>
    </row>
    <row r="1205" spans="1:18" x14ac:dyDescent="0.3">
      <c r="A1205" s="3" t="s">
        <v>1463</v>
      </c>
      <c r="B1205" s="3" t="s">
        <v>2135</v>
      </c>
      <c r="C1205" s="3" t="s">
        <v>20</v>
      </c>
      <c r="D1205" s="3" t="s">
        <v>2844</v>
      </c>
      <c r="E1205" s="2" t="s">
        <v>9</v>
      </c>
      <c r="F1205" s="3" t="s">
        <v>10</v>
      </c>
      <c r="G1205" s="9">
        <v>1</v>
      </c>
      <c r="H1205" s="9" t="s">
        <v>3413</v>
      </c>
      <c r="I1205" s="9">
        <v>1</v>
      </c>
      <c r="J1205" s="9" t="s">
        <v>66</v>
      </c>
      <c r="K1205" s="9" t="s">
        <v>2508</v>
      </c>
      <c r="L1205" s="9" t="s">
        <v>1463</v>
      </c>
      <c r="M1205" s="10" t="s">
        <v>22</v>
      </c>
      <c r="N1205" s="3">
        <v>47.822096999999999</v>
      </c>
      <c r="O1205" s="3">
        <v>35.196229000000002</v>
      </c>
      <c r="P1205" s="3" t="s">
        <v>1464</v>
      </c>
      <c r="Q1205" s="3" t="s">
        <v>19</v>
      </c>
      <c r="R1205" s="5" t="s">
        <v>3778</v>
      </c>
    </row>
    <row r="1206" spans="1:18" x14ac:dyDescent="0.3">
      <c r="A1206" s="3" t="s">
        <v>3633</v>
      </c>
      <c r="B1206" s="3" t="s">
        <v>2135</v>
      </c>
      <c r="C1206" s="3" t="s">
        <v>3634</v>
      </c>
      <c r="D1206" s="3" t="s">
        <v>3635</v>
      </c>
      <c r="E1206" s="2" t="s">
        <v>9</v>
      </c>
      <c r="F1206" s="3" t="s">
        <v>10</v>
      </c>
      <c r="G1206" s="9" t="s">
        <v>3636</v>
      </c>
      <c r="H1206" s="9" t="s">
        <v>3637</v>
      </c>
      <c r="I1206" s="9" t="s">
        <v>3638</v>
      </c>
      <c r="J1206" s="9" t="s">
        <v>19</v>
      </c>
      <c r="K1206" s="15"/>
      <c r="L1206" s="15"/>
      <c r="M1206" s="15"/>
      <c r="N1206" s="3" t="s">
        <v>3636</v>
      </c>
      <c r="O1206" s="3" t="s">
        <v>3637</v>
      </c>
      <c r="P1206" s="3" t="s">
        <v>3638</v>
      </c>
      <c r="Q1206" s="3" t="s">
        <v>19</v>
      </c>
      <c r="R1206" s="5" t="s">
        <v>3778</v>
      </c>
    </row>
    <row r="1207" spans="1:18" x14ac:dyDescent="0.3">
      <c r="A1207" s="3" t="s">
        <v>1482</v>
      </c>
      <c r="B1207" s="3" t="s">
        <v>2135</v>
      </c>
      <c r="C1207" s="3" t="s">
        <v>20</v>
      </c>
      <c r="D1207" s="3" t="s">
        <v>2844</v>
      </c>
      <c r="E1207" s="2" t="s">
        <v>9</v>
      </c>
      <c r="F1207" s="3" t="s">
        <v>10</v>
      </c>
      <c r="G1207" s="9">
        <v>2</v>
      </c>
      <c r="H1207" s="9" t="s">
        <v>3413</v>
      </c>
      <c r="I1207" s="9">
        <v>1</v>
      </c>
      <c r="J1207" s="9" t="s">
        <v>66</v>
      </c>
      <c r="K1207" s="9" t="s">
        <v>2511</v>
      </c>
      <c r="L1207" s="9" t="s">
        <v>1482</v>
      </c>
      <c r="M1207" s="10" t="s">
        <v>22</v>
      </c>
      <c r="N1207" s="3">
        <v>47.820175999999996</v>
      </c>
      <c r="O1207" s="3">
        <v>35.197834</v>
      </c>
      <c r="P1207" s="3" t="s">
        <v>1464</v>
      </c>
      <c r="Q1207" s="3" t="s">
        <v>14</v>
      </c>
      <c r="R1207" s="5" t="s">
        <v>3778</v>
      </c>
    </row>
    <row r="1208" spans="1:18" x14ac:dyDescent="0.3">
      <c r="A1208" s="3" t="s">
        <v>473</v>
      </c>
      <c r="B1208" s="3" t="s">
        <v>2135</v>
      </c>
      <c r="C1208" s="3" t="s">
        <v>20</v>
      </c>
      <c r="D1208" s="3" t="s">
        <v>2580</v>
      </c>
      <c r="E1208" s="2" t="s">
        <v>9</v>
      </c>
      <c r="F1208" s="3" t="s">
        <v>10</v>
      </c>
      <c r="G1208" s="9">
        <v>2</v>
      </c>
      <c r="H1208" s="9" t="s">
        <v>3414</v>
      </c>
      <c r="I1208" s="9">
        <v>0</v>
      </c>
      <c r="J1208" s="9" t="s">
        <v>66</v>
      </c>
      <c r="K1208" s="9" t="s">
        <v>2511</v>
      </c>
      <c r="L1208" s="9" t="s">
        <v>473</v>
      </c>
      <c r="M1208" s="10" t="s">
        <v>22</v>
      </c>
      <c r="N1208" s="3">
        <v>47.835771000000001</v>
      </c>
      <c r="O1208" s="3">
        <v>35.122366999999997</v>
      </c>
      <c r="P1208" s="3" t="s">
        <v>474</v>
      </c>
      <c r="Q1208" s="3" t="s">
        <v>14</v>
      </c>
      <c r="R1208" s="5" t="s">
        <v>3778</v>
      </c>
    </row>
    <row r="1209" spans="1:18" x14ac:dyDescent="0.3">
      <c r="A1209" s="3" t="s">
        <v>1502</v>
      </c>
      <c r="B1209" s="3" t="s">
        <v>2135</v>
      </c>
      <c r="C1209" s="3" t="s">
        <v>20</v>
      </c>
      <c r="D1209" s="3" t="s">
        <v>2856</v>
      </c>
      <c r="E1209" s="2" t="s">
        <v>9</v>
      </c>
      <c r="F1209" s="3" t="s">
        <v>10</v>
      </c>
      <c r="G1209" s="9">
        <v>1</v>
      </c>
      <c r="H1209" s="9" t="s">
        <v>3413</v>
      </c>
      <c r="I1209" s="9">
        <v>1</v>
      </c>
      <c r="J1209" s="9" t="s">
        <v>66</v>
      </c>
      <c r="K1209" s="9" t="s">
        <v>2508</v>
      </c>
      <c r="L1209" s="9" t="s">
        <v>1502</v>
      </c>
      <c r="M1209" s="10" t="s">
        <v>22</v>
      </c>
      <c r="N1209" s="3">
        <v>47.837217000000003</v>
      </c>
      <c r="O1209" s="3">
        <v>35.205083999999999</v>
      </c>
      <c r="P1209" s="3" t="s">
        <v>3955</v>
      </c>
      <c r="Q1209" s="3" t="s">
        <v>19</v>
      </c>
      <c r="R1209" s="5" t="s">
        <v>3778</v>
      </c>
    </row>
    <row r="1210" spans="1:18" x14ac:dyDescent="0.3">
      <c r="A1210" s="3" t="s">
        <v>493</v>
      </c>
      <c r="B1210" s="3" t="s">
        <v>2135</v>
      </c>
      <c r="C1210" s="3" t="s">
        <v>20</v>
      </c>
      <c r="D1210" s="3" t="s">
        <v>2584</v>
      </c>
      <c r="E1210" s="2" t="s">
        <v>9</v>
      </c>
      <c r="F1210" s="3" t="s">
        <v>10</v>
      </c>
      <c r="G1210" s="9">
        <v>1</v>
      </c>
      <c r="H1210" s="9" t="s">
        <v>3413</v>
      </c>
      <c r="I1210" s="9">
        <v>1</v>
      </c>
      <c r="J1210" s="9" t="s">
        <v>25</v>
      </c>
      <c r="K1210" s="9" t="s">
        <v>2508</v>
      </c>
      <c r="L1210" s="9" t="s">
        <v>493</v>
      </c>
      <c r="M1210" s="10" t="s">
        <v>22</v>
      </c>
      <c r="N1210" s="3">
        <v>47.786745000000003</v>
      </c>
      <c r="O1210" s="3">
        <v>35.227927999999999</v>
      </c>
      <c r="P1210" s="3" t="s">
        <v>494</v>
      </c>
      <c r="Q1210" s="3" t="s">
        <v>19</v>
      </c>
      <c r="R1210" s="5" t="s">
        <v>3778</v>
      </c>
    </row>
    <row r="1211" spans="1:18" x14ac:dyDescent="0.3">
      <c r="A1211" s="5" t="s">
        <v>3809</v>
      </c>
      <c r="B1211" s="3" t="s">
        <v>2135</v>
      </c>
      <c r="C1211" s="3" t="s">
        <v>570</v>
      </c>
      <c r="D1211" s="5" t="s">
        <v>3812</v>
      </c>
      <c r="E1211" s="5" t="s">
        <v>9</v>
      </c>
      <c r="F1211" s="5" t="s">
        <v>10</v>
      </c>
      <c r="G1211" s="15"/>
      <c r="H1211" s="15"/>
      <c r="I1211" s="15"/>
      <c r="J1211" s="15"/>
      <c r="K1211" s="15"/>
      <c r="L1211" s="15"/>
      <c r="M1211" s="15"/>
      <c r="N1211" s="5" t="s">
        <v>3810</v>
      </c>
      <c r="O1211" s="5" t="s">
        <v>3811</v>
      </c>
      <c r="P1211" s="3" t="s">
        <v>2453</v>
      </c>
      <c r="Q1211" s="3" t="s">
        <v>19</v>
      </c>
      <c r="R1211" s="5" t="s">
        <v>3778</v>
      </c>
    </row>
    <row r="1212" spans="1:18" x14ac:dyDescent="0.3">
      <c r="A1212" s="3" t="s">
        <v>527</v>
      </c>
      <c r="B1212" s="3" t="s">
        <v>2135</v>
      </c>
      <c r="C1212" s="3" t="s">
        <v>20</v>
      </c>
      <c r="D1212" s="3" t="s">
        <v>2591</v>
      </c>
      <c r="E1212" s="2" t="s">
        <v>9</v>
      </c>
      <c r="F1212" s="3" t="s">
        <v>10</v>
      </c>
      <c r="G1212" s="9">
        <v>2</v>
      </c>
      <c r="H1212" s="9" t="s">
        <v>3414</v>
      </c>
      <c r="I1212" s="9">
        <v>0</v>
      </c>
      <c r="J1212" s="9" t="s">
        <v>66</v>
      </c>
      <c r="K1212" s="9" t="s">
        <v>2511</v>
      </c>
      <c r="L1212" s="9" t="s">
        <v>527</v>
      </c>
      <c r="M1212" s="10" t="s">
        <v>22</v>
      </c>
      <c r="N1212" s="3">
        <v>47.846978</v>
      </c>
      <c r="O1212" s="3">
        <v>35.238025</v>
      </c>
      <c r="P1212" s="3" t="s">
        <v>474</v>
      </c>
      <c r="Q1212" s="3" t="s">
        <v>14</v>
      </c>
      <c r="R1212" s="5" t="s">
        <v>3778</v>
      </c>
    </row>
    <row r="1213" spans="1:18" x14ac:dyDescent="0.3">
      <c r="A1213" s="3" t="s">
        <v>1543</v>
      </c>
      <c r="B1213" s="3" t="s">
        <v>2135</v>
      </c>
      <c r="C1213" s="3" t="s">
        <v>20</v>
      </c>
      <c r="D1213" s="3" t="s">
        <v>2871</v>
      </c>
      <c r="E1213" s="2" t="s">
        <v>9</v>
      </c>
      <c r="F1213" s="3" t="s">
        <v>10</v>
      </c>
      <c r="G1213" s="9">
        <v>1</v>
      </c>
      <c r="H1213" s="9" t="s">
        <v>3413</v>
      </c>
      <c r="I1213" s="9">
        <v>1</v>
      </c>
      <c r="J1213" s="9" t="s">
        <v>25</v>
      </c>
      <c r="K1213" s="9" t="s">
        <v>2508</v>
      </c>
      <c r="L1213" s="9" t="s">
        <v>1543</v>
      </c>
      <c r="M1213" s="10" t="s">
        <v>22</v>
      </c>
      <c r="N1213" s="3">
        <v>47.883737000000004</v>
      </c>
      <c r="O1213" s="3">
        <v>35.074081999999997</v>
      </c>
      <c r="P1213" s="3" t="s">
        <v>1544</v>
      </c>
      <c r="Q1213" s="3" t="s">
        <v>19</v>
      </c>
      <c r="R1213" s="5" t="s">
        <v>3778</v>
      </c>
    </row>
    <row r="1214" spans="1:18" x14ac:dyDescent="0.3">
      <c r="A1214" s="3" t="s">
        <v>1546</v>
      </c>
      <c r="B1214" s="3" t="s">
        <v>2135</v>
      </c>
      <c r="C1214" s="3" t="s">
        <v>1545</v>
      </c>
      <c r="D1214" s="3" t="s">
        <v>2872</v>
      </c>
      <c r="E1214" s="2" t="s">
        <v>9</v>
      </c>
      <c r="F1214" s="3" t="s">
        <v>10</v>
      </c>
      <c r="G1214" s="9">
        <v>2</v>
      </c>
      <c r="H1214" s="9" t="s">
        <v>3434</v>
      </c>
      <c r="I1214" s="9">
        <v>0</v>
      </c>
      <c r="J1214" s="9" t="s">
        <v>66</v>
      </c>
      <c r="K1214" s="9" t="s">
        <v>2511</v>
      </c>
      <c r="L1214" s="9" t="s">
        <v>1546</v>
      </c>
      <c r="M1214" s="10" t="s">
        <v>1547</v>
      </c>
      <c r="N1214" s="3">
        <v>47.942058000000003</v>
      </c>
      <c r="O1214" s="3">
        <v>35.435383000000002</v>
      </c>
      <c r="P1214" s="3" t="s">
        <v>1548</v>
      </c>
      <c r="Q1214" s="3" t="s">
        <v>14</v>
      </c>
      <c r="R1214" s="5" t="s">
        <v>3778</v>
      </c>
    </row>
    <row r="1215" spans="1:18" x14ac:dyDescent="0.3">
      <c r="A1215" s="3" t="s">
        <v>537</v>
      </c>
      <c r="B1215" s="3" t="s">
        <v>2135</v>
      </c>
      <c r="C1215" s="3" t="s">
        <v>20</v>
      </c>
      <c r="D1215" s="3" t="s">
        <v>2594</v>
      </c>
      <c r="E1215" s="2" t="s">
        <v>9</v>
      </c>
      <c r="F1215" s="3" t="s">
        <v>10</v>
      </c>
      <c r="G1215" s="9">
        <v>2</v>
      </c>
      <c r="H1215" s="9" t="s">
        <v>3434</v>
      </c>
      <c r="I1215" s="9">
        <v>0</v>
      </c>
      <c r="J1215" s="9" t="s">
        <v>66</v>
      </c>
      <c r="K1215" s="9" t="s">
        <v>2511</v>
      </c>
      <c r="L1215" s="9" t="s">
        <v>537</v>
      </c>
      <c r="M1215" s="10" t="s">
        <v>22</v>
      </c>
      <c r="N1215" s="3">
        <v>47.856687999999998</v>
      </c>
      <c r="O1215" s="3">
        <v>35.097268</v>
      </c>
      <c r="P1215" s="3" t="s">
        <v>538</v>
      </c>
      <c r="Q1215" s="3" t="s">
        <v>14</v>
      </c>
      <c r="R1215" s="5" t="s">
        <v>3778</v>
      </c>
    </row>
    <row r="1216" spans="1:18" x14ac:dyDescent="0.3">
      <c r="A1216" s="3" t="s">
        <v>652</v>
      </c>
      <c r="B1216" s="3" t="s">
        <v>2135</v>
      </c>
      <c r="C1216" s="3" t="s">
        <v>20</v>
      </c>
      <c r="D1216" s="3" t="s">
        <v>2621</v>
      </c>
      <c r="E1216" s="2" t="s">
        <v>9</v>
      </c>
      <c r="F1216" s="3" t="s">
        <v>10</v>
      </c>
      <c r="G1216" s="9">
        <v>1</v>
      </c>
      <c r="H1216" s="9" t="s">
        <v>3413</v>
      </c>
      <c r="I1216" s="9">
        <v>1</v>
      </c>
      <c r="J1216" s="9" t="s">
        <v>66</v>
      </c>
      <c r="K1216" s="9" t="s">
        <v>2508</v>
      </c>
      <c r="L1216" s="9" t="s">
        <v>652</v>
      </c>
      <c r="M1216" s="10" t="s">
        <v>22</v>
      </c>
      <c r="N1216" s="3">
        <v>47.847043999999997</v>
      </c>
      <c r="O1216" s="3">
        <v>35.125044000000003</v>
      </c>
      <c r="P1216" s="5" t="s">
        <v>3783</v>
      </c>
      <c r="Q1216" s="3" t="s">
        <v>19</v>
      </c>
      <c r="R1216" s="5" t="s">
        <v>3778</v>
      </c>
    </row>
    <row r="1217" spans="1:18" x14ac:dyDescent="0.3">
      <c r="A1217" s="5" t="s">
        <v>3996</v>
      </c>
      <c r="B1217" s="3" t="s">
        <v>2135</v>
      </c>
      <c r="C1217" s="3" t="s">
        <v>20</v>
      </c>
      <c r="D1217" s="5" t="s">
        <v>3997</v>
      </c>
      <c r="E1217" s="2" t="s">
        <v>9</v>
      </c>
      <c r="F1217" s="3" t="s">
        <v>10</v>
      </c>
      <c r="G1217" s="15"/>
      <c r="H1217" s="15"/>
      <c r="I1217" s="15"/>
      <c r="J1217" s="15"/>
      <c r="K1217" s="15"/>
      <c r="L1217" s="15"/>
      <c r="M1217" s="15"/>
      <c r="N1217" s="5" t="s">
        <v>3998</v>
      </c>
      <c r="O1217" s="5" t="s">
        <v>3999</v>
      </c>
      <c r="P1217" s="5" t="s">
        <v>4000</v>
      </c>
      <c r="Q1217" s="3" t="s">
        <v>19</v>
      </c>
      <c r="R1217" s="5" t="s">
        <v>3778</v>
      </c>
    </row>
    <row r="1218" spans="1:18" x14ac:dyDescent="0.3">
      <c r="A1218" s="3" t="s">
        <v>747</v>
      </c>
      <c r="B1218" s="3" t="s">
        <v>2135</v>
      </c>
      <c r="C1218" s="3" t="s">
        <v>20</v>
      </c>
      <c r="D1218" s="3" t="s">
        <v>2640</v>
      </c>
      <c r="E1218" s="2" t="s">
        <v>9</v>
      </c>
      <c r="F1218" s="3" t="s">
        <v>10</v>
      </c>
      <c r="G1218" s="9">
        <v>2</v>
      </c>
      <c r="H1218" s="9" t="s">
        <v>3421</v>
      </c>
      <c r="I1218" s="9">
        <v>0</v>
      </c>
      <c r="J1218" s="9" t="s">
        <v>66</v>
      </c>
      <c r="K1218" s="9" t="s">
        <v>2513</v>
      </c>
      <c r="L1218" s="9" t="s">
        <v>747</v>
      </c>
      <c r="M1218" s="10" t="s">
        <v>22</v>
      </c>
      <c r="N1218" s="3">
        <v>47.815415000000002</v>
      </c>
      <c r="O1218" s="3">
        <v>35.023327999999999</v>
      </c>
      <c r="P1218" s="3" t="s">
        <v>748</v>
      </c>
      <c r="Q1218" s="3" t="s">
        <v>14</v>
      </c>
      <c r="R1218" s="5" t="s">
        <v>3778</v>
      </c>
    </row>
    <row r="1219" spans="1:18" x14ac:dyDescent="0.3">
      <c r="A1219" s="3" t="s">
        <v>1730</v>
      </c>
      <c r="B1219" s="3" t="s">
        <v>2135</v>
      </c>
      <c r="C1219" s="3" t="s">
        <v>20</v>
      </c>
      <c r="D1219" s="3" t="s">
        <v>2919</v>
      </c>
      <c r="E1219" s="2" t="s">
        <v>9</v>
      </c>
      <c r="F1219" s="3" t="s">
        <v>10</v>
      </c>
      <c r="G1219" s="9">
        <v>1</v>
      </c>
      <c r="H1219" s="9" t="s">
        <v>3413</v>
      </c>
      <c r="I1219" s="9">
        <v>1</v>
      </c>
      <c r="J1219" s="9" t="s">
        <v>66</v>
      </c>
      <c r="K1219" s="9" t="s">
        <v>2508</v>
      </c>
      <c r="L1219" s="9" t="s">
        <v>1730</v>
      </c>
      <c r="M1219" s="10" t="s">
        <v>22</v>
      </c>
      <c r="N1219" s="3">
        <v>47.858913000000001</v>
      </c>
      <c r="O1219" s="3">
        <v>35.104455000000002</v>
      </c>
      <c r="P1219" s="3" t="s">
        <v>1731</v>
      </c>
      <c r="Q1219" s="3" t="s">
        <v>19</v>
      </c>
      <c r="R1219" s="5" t="s">
        <v>3778</v>
      </c>
    </row>
    <row r="1220" spans="1:18" x14ac:dyDescent="0.3">
      <c r="A1220" s="3" t="s">
        <v>1733</v>
      </c>
      <c r="B1220" s="3" t="s">
        <v>2135</v>
      </c>
      <c r="C1220" s="3" t="s">
        <v>1732</v>
      </c>
      <c r="D1220" s="3" t="s">
        <v>2920</v>
      </c>
      <c r="E1220" s="2" t="s">
        <v>9</v>
      </c>
      <c r="F1220" s="3" t="s">
        <v>10</v>
      </c>
      <c r="G1220" s="9">
        <v>1</v>
      </c>
      <c r="H1220" s="9" t="s">
        <v>3441</v>
      </c>
      <c r="I1220" s="9">
        <v>0</v>
      </c>
      <c r="J1220" s="9" t="s">
        <v>66</v>
      </c>
      <c r="K1220" s="9" t="s">
        <v>2508</v>
      </c>
      <c r="L1220" s="9" t="s">
        <v>1733</v>
      </c>
      <c r="M1220" s="10" t="s">
        <v>22</v>
      </c>
      <c r="N1220" s="3">
        <v>47.927760999999997</v>
      </c>
      <c r="O1220" s="3">
        <v>35.138855</v>
      </c>
      <c r="P1220" s="3" t="s">
        <v>1734</v>
      </c>
      <c r="Q1220" s="3" t="s">
        <v>19</v>
      </c>
      <c r="R1220" s="5" t="s">
        <v>3778</v>
      </c>
    </row>
    <row r="1221" spans="1:18" x14ac:dyDescent="0.3">
      <c r="A1221" s="3" t="s">
        <v>764</v>
      </c>
      <c r="B1221" s="3" t="s">
        <v>2135</v>
      </c>
      <c r="C1221" s="3" t="s">
        <v>20</v>
      </c>
      <c r="D1221" s="3" t="s">
        <v>2645</v>
      </c>
      <c r="E1221" s="2" t="s">
        <v>9</v>
      </c>
      <c r="F1221" s="3" t="s">
        <v>10</v>
      </c>
      <c r="G1221" s="9">
        <v>1</v>
      </c>
      <c r="H1221" s="9" t="s">
        <v>3413</v>
      </c>
      <c r="I1221" s="9">
        <v>1</v>
      </c>
      <c r="J1221" s="9" t="s">
        <v>66</v>
      </c>
      <c r="K1221" s="9" t="s">
        <v>2508</v>
      </c>
      <c r="L1221" s="9" t="s">
        <v>764</v>
      </c>
      <c r="M1221" s="10" t="s">
        <v>22</v>
      </c>
      <c r="N1221" s="3">
        <v>47.830652999999998</v>
      </c>
      <c r="O1221" s="3">
        <v>35.199612000000002</v>
      </c>
      <c r="P1221" s="3" t="s">
        <v>365</v>
      </c>
      <c r="Q1221" s="3" t="s">
        <v>19</v>
      </c>
      <c r="R1221" s="5" t="s">
        <v>3778</v>
      </c>
    </row>
    <row r="1222" spans="1:18" x14ac:dyDescent="0.3">
      <c r="A1222" s="3" t="s">
        <v>1735</v>
      </c>
      <c r="B1222" s="3" t="s">
        <v>2135</v>
      </c>
      <c r="C1222" s="3" t="s">
        <v>20</v>
      </c>
      <c r="D1222" s="3" t="s">
        <v>2922</v>
      </c>
      <c r="E1222" s="2" t="s">
        <v>9</v>
      </c>
      <c r="F1222" s="3" t="s">
        <v>10</v>
      </c>
      <c r="G1222" s="9">
        <v>2</v>
      </c>
      <c r="H1222" s="9" t="s">
        <v>3428</v>
      </c>
      <c r="I1222" s="9">
        <v>0</v>
      </c>
      <c r="J1222" s="9" t="s">
        <v>66</v>
      </c>
      <c r="K1222" s="9" t="s">
        <v>2511</v>
      </c>
      <c r="L1222" s="9" t="s">
        <v>1735</v>
      </c>
      <c r="M1222" s="10" t="s">
        <v>22</v>
      </c>
      <c r="N1222" s="3">
        <v>47.899062999999998</v>
      </c>
      <c r="O1222" s="3">
        <v>35.173791999999999</v>
      </c>
      <c r="P1222" s="3" t="s">
        <v>1736</v>
      </c>
      <c r="Q1222" s="3" t="s">
        <v>14</v>
      </c>
      <c r="R1222" s="5" t="s">
        <v>3778</v>
      </c>
    </row>
    <row r="1223" spans="1:18" x14ac:dyDescent="0.3">
      <c r="A1223" s="3" t="s">
        <v>801</v>
      </c>
      <c r="B1223" s="3" t="s">
        <v>2135</v>
      </c>
      <c r="C1223" s="3" t="s">
        <v>3395</v>
      </c>
      <c r="D1223" s="3" t="s">
        <v>2654</v>
      </c>
      <c r="E1223" s="2" t="s">
        <v>9</v>
      </c>
      <c r="F1223" s="3" t="s">
        <v>10</v>
      </c>
      <c r="G1223" s="9">
        <v>2</v>
      </c>
      <c r="H1223" s="9" t="s">
        <v>3413</v>
      </c>
      <c r="I1223" s="9">
        <v>1</v>
      </c>
      <c r="J1223" s="9" t="s">
        <v>66</v>
      </c>
      <c r="K1223" s="9" t="s">
        <v>2511</v>
      </c>
      <c r="L1223" s="9" t="s">
        <v>801</v>
      </c>
      <c r="M1223" s="10" t="s">
        <v>802</v>
      </c>
      <c r="N1223" s="3">
        <v>47.771110999999998</v>
      </c>
      <c r="O1223" s="3">
        <v>35.129727000000003</v>
      </c>
      <c r="P1223" s="3" t="s">
        <v>803</v>
      </c>
      <c r="Q1223" s="3" t="s">
        <v>14</v>
      </c>
      <c r="R1223" s="5" t="s">
        <v>3778</v>
      </c>
    </row>
    <row r="1224" spans="1:18" x14ac:dyDescent="0.3">
      <c r="A1224" s="3" t="s">
        <v>813</v>
      </c>
      <c r="B1224" s="3" t="s">
        <v>2135</v>
      </c>
      <c r="C1224" s="3" t="s">
        <v>20</v>
      </c>
      <c r="D1224" s="3" t="s">
        <v>2656</v>
      </c>
      <c r="E1224" s="2" t="s">
        <v>9</v>
      </c>
      <c r="F1224" s="3" t="s">
        <v>10</v>
      </c>
      <c r="G1224" s="9">
        <v>2</v>
      </c>
      <c r="H1224" s="9" t="s">
        <v>3413</v>
      </c>
      <c r="I1224" s="9">
        <v>1</v>
      </c>
      <c r="J1224" s="9" t="s">
        <v>66</v>
      </c>
      <c r="K1224" s="9" t="s">
        <v>2513</v>
      </c>
      <c r="L1224" s="9" t="s">
        <v>813</v>
      </c>
      <c r="M1224" s="10" t="s">
        <v>22</v>
      </c>
      <c r="N1224" s="3">
        <v>47.771076999999998</v>
      </c>
      <c r="O1224" s="3">
        <v>35.206232</v>
      </c>
      <c r="P1224" s="3" t="s">
        <v>803</v>
      </c>
      <c r="Q1224" s="3" t="s">
        <v>14</v>
      </c>
      <c r="R1224" s="5" t="s">
        <v>3778</v>
      </c>
    </row>
    <row r="1225" spans="1:18" x14ac:dyDescent="0.3">
      <c r="A1225" s="3" t="s">
        <v>1807</v>
      </c>
      <c r="B1225" s="3" t="s">
        <v>2135</v>
      </c>
      <c r="C1225" s="3" t="s">
        <v>20</v>
      </c>
      <c r="D1225" s="3" t="s">
        <v>2942</v>
      </c>
      <c r="E1225" s="2" t="s">
        <v>9</v>
      </c>
      <c r="F1225" s="3" t="s">
        <v>10</v>
      </c>
      <c r="G1225" s="9">
        <v>2</v>
      </c>
      <c r="H1225" s="9" t="s">
        <v>3413</v>
      </c>
      <c r="I1225" s="9">
        <v>1</v>
      </c>
      <c r="J1225" s="9" t="s">
        <v>66</v>
      </c>
      <c r="K1225" s="9" t="s">
        <v>2511</v>
      </c>
      <c r="L1225" s="9" t="s">
        <v>1807</v>
      </c>
      <c r="M1225" s="10" t="s">
        <v>22</v>
      </c>
      <c r="N1225" s="3">
        <v>47.852038999999998</v>
      </c>
      <c r="O1225" s="3">
        <v>35.148480999999997</v>
      </c>
      <c r="P1225" s="3" t="s">
        <v>803</v>
      </c>
      <c r="Q1225" s="3" t="s">
        <v>14</v>
      </c>
      <c r="R1225" s="5" t="s">
        <v>3778</v>
      </c>
    </row>
    <row r="1226" spans="1:18" x14ac:dyDescent="0.3">
      <c r="A1226" s="3" t="s">
        <v>1857</v>
      </c>
      <c r="B1226" s="3" t="s">
        <v>2135</v>
      </c>
      <c r="C1226" s="3" t="s">
        <v>20</v>
      </c>
      <c r="D1226" s="3" t="s">
        <v>2955</v>
      </c>
      <c r="E1226" s="2" t="s">
        <v>9</v>
      </c>
      <c r="F1226" s="3" t="s">
        <v>10</v>
      </c>
      <c r="G1226" s="9">
        <v>1</v>
      </c>
      <c r="H1226" s="9" t="s">
        <v>3413</v>
      </c>
      <c r="I1226" s="9">
        <v>1</v>
      </c>
      <c r="J1226" s="9" t="s">
        <v>66</v>
      </c>
      <c r="K1226" s="9" t="s">
        <v>2508</v>
      </c>
      <c r="L1226" s="9" t="s">
        <v>1857</v>
      </c>
      <c r="M1226" s="10" t="s">
        <v>22</v>
      </c>
      <c r="N1226" s="3">
        <v>47.810400999999999</v>
      </c>
      <c r="O1226" s="3">
        <v>35.184449000000001</v>
      </c>
      <c r="P1226" s="3" t="s">
        <v>365</v>
      </c>
      <c r="Q1226" s="3" t="s">
        <v>19</v>
      </c>
      <c r="R1226" s="5" t="s">
        <v>3778</v>
      </c>
    </row>
    <row r="1227" spans="1:18" x14ac:dyDescent="0.3">
      <c r="A1227" s="3" t="s">
        <v>1906</v>
      </c>
      <c r="B1227" s="3" t="s">
        <v>2135</v>
      </c>
      <c r="C1227" s="3" t="s">
        <v>20</v>
      </c>
      <c r="D1227" s="3" t="s">
        <v>2973</v>
      </c>
      <c r="E1227" s="2" t="s">
        <v>9</v>
      </c>
      <c r="F1227" s="3" t="s">
        <v>10</v>
      </c>
      <c r="G1227" s="9">
        <v>2</v>
      </c>
      <c r="H1227" s="9" t="s">
        <v>3454</v>
      </c>
      <c r="I1227" s="9">
        <v>0</v>
      </c>
      <c r="J1227" s="9" t="s">
        <v>66</v>
      </c>
      <c r="K1227" s="9" t="s">
        <v>2511</v>
      </c>
      <c r="L1227" s="9" t="s">
        <v>1906</v>
      </c>
      <c r="M1227" s="10" t="s">
        <v>22</v>
      </c>
      <c r="N1227" s="3">
        <v>47.815027999999998</v>
      </c>
      <c r="O1227" s="3">
        <v>35.174396999999999</v>
      </c>
      <c r="P1227" s="3" t="s">
        <v>1734</v>
      </c>
      <c r="Q1227" s="3" t="s">
        <v>14</v>
      </c>
      <c r="R1227" s="5" t="s">
        <v>3778</v>
      </c>
    </row>
    <row r="1228" spans="1:18" x14ac:dyDescent="0.3">
      <c r="A1228" s="3" t="s">
        <v>2068</v>
      </c>
      <c r="B1228" s="3" t="s">
        <v>2135</v>
      </c>
      <c r="C1228" s="3" t="s">
        <v>20</v>
      </c>
      <c r="D1228" s="3" t="s">
        <v>2825</v>
      </c>
      <c r="E1228" s="2" t="s">
        <v>9</v>
      </c>
      <c r="F1228" s="3" t="s">
        <v>10</v>
      </c>
      <c r="G1228" s="9">
        <v>2</v>
      </c>
      <c r="H1228" s="9" t="s">
        <v>3422</v>
      </c>
      <c r="I1228" s="9">
        <v>0</v>
      </c>
      <c r="J1228" s="9" t="s">
        <v>25</v>
      </c>
      <c r="K1228" s="9" t="s">
        <v>2513</v>
      </c>
      <c r="L1228" s="9" t="s">
        <v>2068</v>
      </c>
      <c r="M1228" s="10" t="s">
        <v>22</v>
      </c>
      <c r="N1228" s="3">
        <v>47.843204</v>
      </c>
      <c r="O1228" s="3">
        <v>35.138095999999997</v>
      </c>
      <c r="P1228" s="3" t="s">
        <v>2069</v>
      </c>
      <c r="Q1228" s="3" t="s">
        <v>14</v>
      </c>
      <c r="R1228" s="5" t="s">
        <v>3780</v>
      </c>
    </row>
    <row r="1229" spans="1:18" x14ac:dyDescent="0.3">
      <c r="A1229" s="8" t="s">
        <v>1312</v>
      </c>
      <c r="B1229" s="8" t="s">
        <v>2135</v>
      </c>
      <c r="C1229" s="8" t="s">
        <v>20</v>
      </c>
      <c r="D1229" s="8" t="s">
        <v>2806</v>
      </c>
      <c r="E1229" s="7" t="s">
        <v>9</v>
      </c>
      <c r="F1229" s="8" t="s">
        <v>10</v>
      </c>
      <c r="G1229" s="9">
        <v>2</v>
      </c>
      <c r="H1229" s="9" t="s">
        <v>3415</v>
      </c>
      <c r="I1229" s="9">
        <v>0</v>
      </c>
      <c r="J1229" s="9" t="s">
        <v>66</v>
      </c>
      <c r="K1229" s="9" t="s">
        <v>2511</v>
      </c>
      <c r="L1229" s="9" t="s">
        <v>1312</v>
      </c>
      <c r="M1229" s="10" t="s">
        <v>22</v>
      </c>
      <c r="N1229" s="8">
        <v>47.882919000000001</v>
      </c>
      <c r="O1229" s="8">
        <v>35.016736999999999</v>
      </c>
      <c r="P1229" s="8" t="s">
        <v>1313</v>
      </c>
      <c r="Q1229" s="8" t="s">
        <v>14</v>
      </c>
      <c r="R1229" s="36" t="s">
        <v>3778</v>
      </c>
    </row>
    <row r="1230" spans="1:18" x14ac:dyDescent="0.3">
      <c r="A1230" s="3" t="s">
        <v>275</v>
      </c>
      <c r="B1230" s="3" t="s">
        <v>2135</v>
      </c>
      <c r="C1230" s="3" t="s">
        <v>20</v>
      </c>
      <c r="D1230" s="3" t="s">
        <v>274</v>
      </c>
      <c r="E1230" s="2" t="s">
        <v>9</v>
      </c>
      <c r="F1230" s="3" t="s">
        <v>10</v>
      </c>
      <c r="G1230" s="3">
        <v>2</v>
      </c>
      <c r="H1230" s="3" t="s">
        <v>3413</v>
      </c>
      <c r="I1230" s="3">
        <v>1</v>
      </c>
      <c r="J1230" s="3" t="s">
        <v>66</v>
      </c>
      <c r="K1230" s="3" t="s">
        <v>2511</v>
      </c>
      <c r="L1230" s="3" t="s">
        <v>275</v>
      </c>
      <c r="M1230" s="2" t="s">
        <v>22</v>
      </c>
      <c r="N1230" s="3">
        <v>47.857928000000001</v>
      </c>
      <c r="O1230" s="3">
        <v>35.160653000000003</v>
      </c>
      <c r="P1230" s="3" t="s">
        <v>276</v>
      </c>
      <c r="Q1230" s="3" t="s">
        <v>14</v>
      </c>
      <c r="R1230" s="5" t="s">
        <v>3778</v>
      </c>
    </row>
    <row r="1231" spans="1:18" x14ac:dyDescent="0.3">
      <c r="A1231" s="3" t="s">
        <v>1326</v>
      </c>
      <c r="B1231" s="3" t="s">
        <v>2139</v>
      </c>
      <c r="C1231" s="3" t="s">
        <v>838</v>
      </c>
      <c r="D1231" s="3" t="s">
        <v>2812</v>
      </c>
      <c r="E1231" s="2" t="s">
        <v>9</v>
      </c>
      <c r="F1231" s="3" t="s">
        <v>10</v>
      </c>
      <c r="G1231" s="3">
        <v>2</v>
      </c>
      <c r="H1231" s="3" t="s">
        <v>3413</v>
      </c>
      <c r="I1231" s="3">
        <v>1</v>
      </c>
      <c r="J1231" s="3" t="s">
        <v>66</v>
      </c>
      <c r="K1231" s="3" t="s">
        <v>2511</v>
      </c>
      <c r="L1231" s="3" t="s">
        <v>1326</v>
      </c>
      <c r="M1231" s="2" t="s">
        <v>1229</v>
      </c>
      <c r="N1231" s="3">
        <v>47.618262000000001</v>
      </c>
      <c r="O1231" s="3">
        <v>34.388353000000002</v>
      </c>
      <c r="P1231" s="3" t="s">
        <v>1327</v>
      </c>
      <c r="Q1231" s="3" t="s">
        <v>14</v>
      </c>
      <c r="R1231" s="5" t="s">
        <v>3778</v>
      </c>
    </row>
    <row r="1232" spans="1:18" x14ac:dyDescent="0.3">
      <c r="A1232" s="3" t="s">
        <v>313</v>
      </c>
      <c r="B1232" s="3" t="s">
        <v>2135</v>
      </c>
      <c r="C1232" s="3" t="s">
        <v>20</v>
      </c>
      <c r="D1232" s="3" t="s">
        <v>312</v>
      </c>
      <c r="E1232" s="2" t="s">
        <v>9</v>
      </c>
      <c r="F1232" s="3" t="s">
        <v>10</v>
      </c>
      <c r="G1232" s="3">
        <v>2</v>
      </c>
      <c r="H1232" s="3" t="s">
        <v>3415</v>
      </c>
      <c r="I1232" s="3">
        <v>0</v>
      </c>
      <c r="J1232" s="3" t="s">
        <v>66</v>
      </c>
      <c r="K1232" s="3" t="s">
        <v>2511</v>
      </c>
      <c r="L1232" s="3" t="s">
        <v>313</v>
      </c>
      <c r="M1232" s="2" t="s">
        <v>22</v>
      </c>
      <c r="N1232" s="3">
        <v>47.894587000000001</v>
      </c>
      <c r="O1232" s="3">
        <v>35.152301999999999</v>
      </c>
      <c r="P1232" s="3" t="s">
        <v>314</v>
      </c>
      <c r="Q1232" s="3" t="s">
        <v>14</v>
      </c>
      <c r="R1232" s="5" t="s">
        <v>3778</v>
      </c>
    </row>
    <row r="1233" spans="1:18" x14ac:dyDescent="0.3">
      <c r="A1233" s="3" t="s">
        <v>1344</v>
      </c>
      <c r="B1233" s="3" t="s">
        <v>2135</v>
      </c>
      <c r="C1233" s="3" t="s">
        <v>20</v>
      </c>
      <c r="D1233" s="3" t="s">
        <v>274</v>
      </c>
      <c r="E1233" s="2" t="s">
        <v>9</v>
      </c>
      <c r="F1233" s="3" t="s">
        <v>10</v>
      </c>
      <c r="G1233" s="3">
        <v>2</v>
      </c>
      <c r="H1233" s="3" t="s">
        <v>3413</v>
      </c>
      <c r="I1233" s="3">
        <v>1</v>
      </c>
      <c r="J1233" s="3" t="s">
        <v>66</v>
      </c>
      <c r="K1233" s="3" t="s">
        <v>2511</v>
      </c>
      <c r="L1233" s="3" t="s">
        <v>1344</v>
      </c>
      <c r="M1233" s="2" t="s">
        <v>22</v>
      </c>
      <c r="N1233" s="3">
        <v>47.857928000000001</v>
      </c>
      <c r="O1233" s="3">
        <v>35.160653000000003</v>
      </c>
      <c r="P1233" s="3" t="s">
        <v>1345</v>
      </c>
      <c r="Q1233" s="3" t="s">
        <v>14</v>
      </c>
      <c r="R1233" s="5" t="s">
        <v>3778</v>
      </c>
    </row>
    <row r="1234" spans="1:18" x14ac:dyDescent="0.3">
      <c r="A1234" s="3" t="s">
        <v>1354</v>
      </c>
      <c r="B1234" s="3" t="s">
        <v>2135</v>
      </c>
      <c r="C1234" s="3" t="s">
        <v>20</v>
      </c>
      <c r="D1234" s="3" t="s">
        <v>2821</v>
      </c>
      <c r="E1234" s="2" t="s">
        <v>9</v>
      </c>
      <c r="F1234" s="3" t="s">
        <v>10</v>
      </c>
      <c r="G1234" s="3">
        <v>1</v>
      </c>
      <c r="H1234" s="3" t="s">
        <v>3413</v>
      </c>
      <c r="I1234" s="3">
        <v>1</v>
      </c>
      <c r="J1234" s="3" t="s">
        <v>66</v>
      </c>
      <c r="K1234" s="3" t="s">
        <v>2508</v>
      </c>
      <c r="L1234" s="3" t="s">
        <v>1354</v>
      </c>
      <c r="M1234" s="2" t="s">
        <v>22</v>
      </c>
      <c r="N1234" s="3" t="s">
        <v>3714</v>
      </c>
      <c r="O1234" s="3" t="s">
        <v>3715</v>
      </c>
      <c r="P1234" s="3" t="s">
        <v>3716</v>
      </c>
      <c r="Q1234" s="3" t="s">
        <v>19</v>
      </c>
      <c r="R1234" s="5" t="s">
        <v>3778</v>
      </c>
    </row>
    <row r="1235" spans="1:18" x14ac:dyDescent="0.3">
      <c r="A1235" s="3" t="s">
        <v>1355</v>
      </c>
      <c r="B1235" s="3" t="s">
        <v>2135</v>
      </c>
      <c r="C1235" s="3" t="s">
        <v>20</v>
      </c>
      <c r="D1235" s="3" t="s">
        <v>2822</v>
      </c>
      <c r="E1235" s="2" t="s">
        <v>9</v>
      </c>
      <c r="F1235" s="3" t="s">
        <v>10</v>
      </c>
      <c r="G1235" s="9">
        <v>2</v>
      </c>
      <c r="H1235" s="9" t="s">
        <v>3413</v>
      </c>
      <c r="I1235" s="9">
        <v>1</v>
      </c>
      <c r="J1235" s="9" t="s">
        <v>66</v>
      </c>
      <c r="K1235" s="9" t="s">
        <v>2511</v>
      </c>
      <c r="L1235" s="9" t="s">
        <v>1355</v>
      </c>
      <c r="M1235" s="10" t="s">
        <v>22</v>
      </c>
      <c r="N1235" s="3">
        <v>47.784261999999998</v>
      </c>
      <c r="O1235" s="3">
        <v>35.220571</v>
      </c>
      <c r="P1235" s="3" t="s">
        <v>1356</v>
      </c>
      <c r="Q1235" s="3" t="s">
        <v>14</v>
      </c>
      <c r="R1235" s="5" t="s">
        <v>3778</v>
      </c>
    </row>
    <row r="1236" spans="1:18" x14ac:dyDescent="0.3">
      <c r="A1236" s="3" t="s">
        <v>334</v>
      </c>
      <c r="B1236" s="3" t="s">
        <v>2135</v>
      </c>
      <c r="C1236" s="3" t="s">
        <v>20</v>
      </c>
      <c r="D1236" s="3" t="s">
        <v>274</v>
      </c>
      <c r="E1236" s="2" t="s">
        <v>9</v>
      </c>
      <c r="F1236" s="3" t="s">
        <v>10</v>
      </c>
      <c r="G1236" s="9">
        <v>2</v>
      </c>
      <c r="H1236" s="9" t="s">
        <v>3413</v>
      </c>
      <c r="I1236" s="9">
        <v>1</v>
      </c>
      <c r="J1236" s="9" t="s">
        <v>66</v>
      </c>
      <c r="K1236" s="9" t="s">
        <v>2511</v>
      </c>
      <c r="L1236" s="9" t="s">
        <v>334</v>
      </c>
      <c r="M1236" s="10" t="s">
        <v>22</v>
      </c>
      <c r="N1236" s="3">
        <v>47.857928000000001</v>
      </c>
      <c r="O1236" s="3">
        <v>35.160653000000003</v>
      </c>
      <c r="P1236" s="3" t="s">
        <v>335</v>
      </c>
      <c r="Q1236" s="3" t="s">
        <v>14</v>
      </c>
      <c r="R1236" s="5" t="s">
        <v>3778</v>
      </c>
    </row>
    <row r="1237" spans="1:18" x14ac:dyDescent="0.3">
      <c r="A1237" s="3" t="s">
        <v>1365</v>
      </c>
      <c r="B1237" s="3" t="s">
        <v>2135</v>
      </c>
      <c r="C1237" s="3" t="s">
        <v>20</v>
      </c>
      <c r="D1237" s="3" t="s">
        <v>274</v>
      </c>
      <c r="E1237" s="2" t="s">
        <v>9</v>
      </c>
      <c r="F1237" s="3" t="s">
        <v>10</v>
      </c>
      <c r="G1237" s="9">
        <v>2</v>
      </c>
      <c r="H1237" s="9" t="s">
        <v>3413</v>
      </c>
      <c r="I1237" s="9">
        <v>1</v>
      </c>
      <c r="J1237" s="9" t="s">
        <v>66</v>
      </c>
      <c r="K1237" s="9" t="s">
        <v>2511</v>
      </c>
      <c r="L1237" s="9" t="s">
        <v>1365</v>
      </c>
      <c r="M1237" s="10" t="s">
        <v>22</v>
      </c>
      <c r="N1237" s="3">
        <v>47.869540000000001</v>
      </c>
      <c r="O1237" s="3">
        <v>35.169189000000003</v>
      </c>
      <c r="P1237" s="3" t="s">
        <v>1366</v>
      </c>
      <c r="Q1237" s="3" t="s">
        <v>14</v>
      </c>
      <c r="R1237" s="5" t="s">
        <v>3778</v>
      </c>
    </row>
    <row r="1238" spans="1:18" s="40" customFormat="1" x14ac:dyDescent="0.3">
      <c r="A1238" s="3" t="s">
        <v>336</v>
      </c>
      <c r="B1238" s="3" t="s">
        <v>2135</v>
      </c>
      <c r="C1238" s="3" t="s">
        <v>20</v>
      </c>
      <c r="D1238" s="3" t="s">
        <v>274</v>
      </c>
      <c r="E1238" s="2" t="s">
        <v>9</v>
      </c>
      <c r="F1238" s="3" t="s">
        <v>10</v>
      </c>
      <c r="G1238" s="9">
        <v>2</v>
      </c>
      <c r="H1238" s="9" t="s">
        <v>3413</v>
      </c>
      <c r="I1238" s="9">
        <v>1</v>
      </c>
      <c r="J1238" s="9" t="s">
        <v>66</v>
      </c>
      <c r="K1238" s="9" t="s">
        <v>2511</v>
      </c>
      <c r="L1238" s="9" t="s">
        <v>336</v>
      </c>
      <c r="M1238" s="10" t="s">
        <v>22</v>
      </c>
      <c r="N1238" s="3">
        <v>47.872123000000002</v>
      </c>
      <c r="O1238" s="3">
        <v>35.187995000000001</v>
      </c>
      <c r="P1238" s="3" t="s">
        <v>337</v>
      </c>
      <c r="Q1238" s="3" t="s">
        <v>14</v>
      </c>
      <c r="R1238" s="5" t="s">
        <v>3778</v>
      </c>
    </row>
    <row r="1239" spans="1:18" x14ac:dyDescent="0.3">
      <c r="A1239" s="3" t="s">
        <v>1372</v>
      </c>
      <c r="B1239" s="3" t="s">
        <v>2135</v>
      </c>
      <c r="C1239" s="3" t="s">
        <v>20</v>
      </c>
      <c r="D1239" s="3" t="s">
        <v>274</v>
      </c>
      <c r="E1239" s="2" t="s">
        <v>9</v>
      </c>
      <c r="F1239" s="3" t="s">
        <v>10</v>
      </c>
      <c r="G1239" s="9">
        <v>2</v>
      </c>
      <c r="H1239" s="9" t="s">
        <v>3413</v>
      </c>
      <c r="I1239" s="9">
        <v>1</v>
      </c>
      <c r="J1239" s="9" t="s">
        <v>66</v>
      </c>
      <c r="K1239" s="9" t="s">
        <v>2511</v>
      </c>
      <c r="L1239" s="9" t="s">
        <v>1372</v>
      </c>
      <c r="M1239" s="10" t="s">
        <v>22</v>
      </c>
      <c r="N1239" s="3">
        <v>47.857928000000001</v>
      </c>
      <c r="O1239" s="3">
        <v>35.160653000000003</v>
      </c>
      <c r="P1239" s="3" t="s">
        <v>1373</v>
      </c>
      <c r="Q1239" s="3" t="s">
        <v>14</v>
      </c>
      <c r="R1239" s="5" t="s">
        <v>3778</v>
      </c>
    </row>
    <row r="1240" spans="1:18" x14ac:dyDescent="0.3">
      <c r="A1240" s="3" t="s">
        <v>346</v>
      </c>
      <c r="B1240" s="3" t="s">
        <v>2135</v>
      </c>
      <c r="C1240" s="3" t="s">
        <v>20</v>
      </c>
      <c r="D1240" s="3" t="s">
        <v>274</v>
      </c>
      <c r="E1240" s="2" t="s">
        <v>9</v>
      </c>
      <c r="F1240" s="3" t="s">
        <v>10</v>
      </c>
      <c r="G1240" s="9">
        <v>2</v>
      </c>
      <c r="H1240" s="9" t="s">
        <v>3413</v>
      </c>
      <c r="I1240" s="9">
        <v>1</v>
      </c>
      <c r="J1240" s="9" t="s">
        <v>66</v>
      </c>
      <c r="K1240" s="9" t="s">
        <v>2511</v>
      </c>
      <c r="L1240" s="9" t="s">
        <v>346</v>
      </c>
      <c r="M1240" s="10" t="s">
        <v>22</v>
      </c>
      <c r="N1240" s="3">
        <v>47.867314</v>
      </c>
      <c r="O1240" s="3">
        <v>35.187389000000003</v>
      </c>
      <c r="P1240" s="3" t="s">
        <v>347</v>
      </c>
      <c r="Q1240" s="3" t="s">
        <v>14</v>
      </c>
      <c r="R1240" s="5" t="s">
        <v>3778</v>
      </c>
    </row>
    <row r="1241" spans="1:18" x14ac:dyDescent="0.3">
      <c r="A1241" s="3" t="s">
        <v>349</v>
      </c>
      <c r="B1241" s="3" t="s">
        <v>2135</v>
      </c>
      <c r="C1241" s="3" t="s">
        <v>20</v>
      </c>
      <c r="D1241" s="3" t="s">
        <v>274</v>
      </c>
      <c r="E1241" s="2" t="s">
        <v>9</v>
      </c>
      <c r="F1241" s="3" t="s">
        <v>10</v>
      </c>
      <c r="G1241" s="9">
        <v>2</v>
      </c>
      <c r="H1241" s="9" t="s">
        <v>3413</v>
      </c>
      <c r="I1241" s="9">
        <v>1</v>
      </c>
      <c r="J1241" s="9" t="s">
        <v>66</v>
      </c>
      <c r="K1241" s="9" t="s">
        <v>2511</v>
      </c>
      <c r="L1241" s="9" t="s">
        <v>349</v>
      </c>
      <c r="M1241" s="10" t="s">
        <v>22</v>
      </c>
      <c r="N1241" s="3">
        <v>47.857928000000001</v>
      </c>
      <c r="O1241" s="3">
        <v>35.160653000000003</v>
      </c>
      <c r="P1241" s="3" t="s">
        <v>350</v>
      </c>
      <c r="Q1241" s="3" t="s">
        <v>14</v>
      </c>
      <c r="R1241" s="5" t="s">
        <v>3778</v>
      </c>
    </row>
    <row r="1242" spans="1:18" x14ac:dyDescent="0.3">
      <c r="A1242" s="3" t="s">
        <v>1380</v>
      </c>
      <c r="B1242" s="3" t="s">
        <v>2135</v>
      </c>
      <c r="C1242" s="3" t="s">
        <v>20</v>
      </c>
      <c r="D1242" s="3" t="s">
        <v>274</v>
      </c>
      <c r="E1242" s="2" t="s">
        <v>9</v>
      </c>
      <c r="F1242" s="3" t="s">
        <v>10</v>
      </c>
      <c r="G1242" s="9">
        <v>2</v>
      </c>
      <c r="H1242" s="9" t="s">
        <v>3413</v>
      </c>
      <c r="I1242" s="9">
        <v>1</v>
      </c>
      <c r="J1242" s="9" t="s">
        <v>66</v>
      </c>
      <c r="K1242" s="9" t="s">
        <v>2511</v>
      </c>
      <c r="L1242" s="9" t="s">
        <v>1380</v>
      </c>
      <c r="M1242" s="10" t="s">
        <v>22</v>
      </c>
      <c r="N1242" s="3">
        <v>47.857928000000001</v>
      </c>
      <c r="O1242" s="3">
        <v>35.160653000000003</v>
      </c>
      <c r="P1242" s="3" t="s">
        <v>1381</v>
      </c>
      <c r="Q1242" s="3" t="s">
        <v>14</v>
      </c>
      <c r="R1242" s="5" t="s">
        <v>3778</v>
      </c>
    </row>
    <row r="1243" spans="1:18" x14ac:dyDescent="0.3">
      <c r="A1243" s="3" t="s">
        <v>364</v>
      </c>
      <c r="B1243" s="3" t="s">
        <v>2135</v>
      </c>
      <c r="C1243" s="3" t="s">
        <v>20</v>
      </c>
      <c r="D1243" s="3" t="s">
        <v>363</v>
      </c>
      <c r="E1243" s="2" t="s">
        <v>9</v>
      </c>
      <c r="F1243" s="3" t="s">
        <v>10</v>
      </c>
      <c r="G1243" s="9">
        <v>1</v>
      </c>
      <c r="H1243" s="9" t="s">
        <v>3413</v>
      </c>
      <c r="I1243" s="9">
        <v>1</v>
      </c>
      <c r="J1243" s="9" t="s">
        <v>66</v>
      </c>
      <c r="K1243" s="9" t="s">
        <v>2508</v>
      </c>
      <c r="L1243" s="9" t="s">
        <v>364</v>
      </c>
      <c r="M1243" s="10" t="s">
        <v>22</v>
      </c>
      <c r="N1243" s="3">
        <v>47.895356999999997</v>
      </c>
      <c r="O1243" s="3">
        <v>35.161085999999997</v>
      </c>
      <c r="P1243" s="3" t="s">
        <v>3781</v>
      </c>
      <c r="Q1243" s="3" t="s">
        <v>19</v>
      </c>
      <c r="R1243" s="5" t="s">
        <v>3778</v>
      </c>
    </row>
    <row r="1244" spans="1:18" x14ac:dyDescent="0.3">
      <c r="A1244" s="3" t="s">
        <v>1409</v>
      </c>
      <c r="B1244" s="3" t="s">
        <v>2135</v>
      </c>
      <c r="C1244" s="3" t="s">
        <v>20</v>
      </c>
      <c r="D1244" s="3" t="s">
        <v>2833</v>
      </c>
      <c r="E1244" s="2" t="s">
        <v>9</v>
      </c>
      <c r="F1244" s="3" t="s">
        <v>10</v>
      </c>
      <c r="G1244" s="9">
        <v>2</v>
      </c>
      <c r="H1244" s="9" t="s">
        <v>3413</v>
      </c>
      <c r="I1244" s="9">
        <v>1</v>
      </c>
      <c r="J1244" s="9" t="s">
        <v>66</v>
      </c>
      <c r="K1244" s="9" t="s">
        <v>2511</v>
      </c>
      <c r="L1244" s="9" t="s">
        <v>1409</v>
      </c>
      <c r="M1244" s="10" t="s">
        <v>22</v>
      </c>
      <c r="N1244" s="3">
        <v>47.886071999999999</v>
      </c>
      <c r="O1244" s="3">
        <v>35.172384999999998</v>
      </c>
      <c r="P1244" s="3" t="s">
        <v>1410</v>
      </c>
      <c r="Q1244" s="3" t="s">
        <v>14</v>
      </c>
      <c r="R1244" s="5" t="s">
        <v>3778</v>
      </c>
    </row>
    <row r="1245" spans="1:18" x14ac:dyDescent="0.3">
      <c r="A1245" s="3" t="s">
        <v>1426</v>
      </c>
      <c r="B1245" s="3" t="s">
        <v>2135</v>
      </c>
      <c r="C1245" s="3" t="s">
        <v>20</v>
      </c>
      <c r="D1245" s="3" t="s">
        <v>2834</v>
      </c>
      <c r="E1245" s="2" t="s">
        <v>9</v>
      </c>
      <c r="F1245" s="3" t="s">
        <v>10</v>
      </c>
      <c r="G1245" s="9">
        <v>2</v>
      </c>
      <c r="H1245" s="9" t="s">
        <v>3413</v>
      </c>
      <c r="I1245" s="9">
        <v>1</v>
      </c>
      <c r="J1245" s="9" t="s">
        <v>66</v>
      </c>
      <c r="K1245" s="9" t="s">
        <v>2511</v>
      </c>
      <c r="L1245" s="9" t="s">
        <v>1426</v>
      </c>
      <c r="M1245" s="10" t="s">
        <v>22</v>
      </c>
      <c r="N1245" s="3">
        <v>47.869805999999997</v>
      </c>
      <c r="O1245" s="3">
        <v>35.070399000000002</v>
      </c>
      <c r="P1245" s="3" t="s">
        <v>374</v>
      </c>
      <c r="Q1245" s="3" t="s">
        <v>14</v>
      </c>
      <c r="R1245" s="5" t="s">
        <v>3778</v>
      </c>
    </row>
    <row r="1246" spans="1:18" x14ac:dyDescent="0.3">
      <c r="A1246" s="3" t="s">
        <v>429</v>
      </c>
      <c r="B1246" s="3" t="s">
        <v>2135</v>
      </c>
      <c r="C1246" s="3" t="s">
        <v>20</v>
      </c>
      <c r="D1246" s="3" t="s">
        <v>2569</v>
      </c>
      <c r="E1246" s="2" t="s">
        <v>9</v>
      </c>
      <c r="F1246" s="3" t="s">
        <v>10</v>
      </c>
      <c r="G1246" s="9">
        <v>2</v>
      </c>
      <c r="H1246" s="9" t="s">
        <v>3413</v>
      </c>
      <c r="I1246" s="9">
        <v>1</v>
      </c>
      <c r="J1246" s="9" t="s">
        <v>66</v>
      </c>
      <c r="K1246" s="9" t="s">
        <v>2511</v>
      </c>
      <c r="L1246" s="9" t="s">
        <v>429</v>
      </c>
      <c r="M1246" s="10" t="s">
        <v>22</v>
      </c>
      <c r="N1246" s="3">
        <v>47.889595999999997</v>
      </c>
      <c r="O1246" s="3">
        <v>35.071477000000002</v>
      </c>
      <c r="P1246" s="3" t="s">
        <v>430</v>
      </c>
      <c r="Q1246" s="3" t="s">
        <v>14</v>
      </c>
      <c r="R1246" s="5" t="s">
        <v>3778</v>
      </c>
    </row>
    <row r="1247" spans="1:18" x14ac:dyDescent="0.3">
      <c r="A1247" s="3" t="s">
        <v>1455</v>
      </c>
      <c r="B1247" s="3" t="s">
        <v>2135</v>
      </c>
      <c r="C1247" s="3" t="s">
        <v>20</v>
      </c>
      <c r="D1247" s="3" t="s">
        <v>2843</v>
      </c>
      <c r="E1247" s="2" t="s">
        <v>9</v>
      </c>
      <c r="F1247" s="3" t="s">
        <v>10</v>
      </c>
      <c r="G1247" s="9">
        <v>2</v>
      </c>
      <c r="H1247" s="9" t="s">
        <v>3413</v>
      </c>
      <c r="I1247" s="9">
        <v>1</v>
      </c>
      <c r="J1247" s="9" t="s">
        <v>66</v>
      </c>
      <c r="K1247" s="9" t="s">
        <v>2511</v>
      </c>
      <c r="L1247" s="9" t="s">
        <v>1455</v>
      </c>
      <c r="M1247" s="10" t="s">
        <v>22</v>
      </c>
      <c r="N1247" s="3">
        <v>47.830517999999998</v>
      </c>
      <c r="O1247" s="3">
        <v>35.015954999999998</v>
      </c>
      <c r="P1247" s="3" t="s">
        <v>374</v>
      </c>
      <c r="Q1247" s="3" t="s">
        <v>14</v>
      </c>
      <c r="R1247" s="5" t="s">
        <v>3778</v>
      </c>
    </row>
    <row r="1248" spans="1:18" x14ac:dyDescent="0.3">
      <c r="A1248" s="3" t="s">
        <v>1581</v>
      </c>
      <c r="B1248" s="3" t="s">
        <v>2135</v>
      </c>
      <c r="C1248" s="3" t="s">
        <v>3394</v>
      </c>
      <c r="D1248" s="3" t="s">
        <v>2605</v>
      </c>
      <c r="E1248" s="2" t="s">
        <v>9</v>
      </c>
      <c r="F1248" s="3" t="s">
        <v>10</v>
      </c>
      <c r="G1248" s="9">
        <v>2</v>
      </c>
      <c r="H1248" s="9" t="s">
        <v>3413</v>
      </c>
      <c r="I1248" s="9">
        <v>1</v>
      </c>
      <c r="J1248" s="9" t="s">
        <v>66</v>
      </c>
      <c r="K1248" s="9" t="s">
        <v>2511</v>
      </c>
      <c r="L1248" s="9" t="s">
        <v>1581</v>
      </c>
      <c r="M1248" s="10" t="s">
        <v>579</v>
      </c>
      <c r="N1248" s="3">
        <v>47.172853000000003</v>
      </c>
      <c r="O1248" s="3">
        <v>34.967281</v>
      </c>
      <c r="P1248" s="3" t="s">
        <v>1582</v>
      </c>
      <c r="Q1248" s="3" t="s">
        <v>14</v>
      </c>
      <c r="R1248" s="5" t="s">
        <v>3778</v>
      </c>
    </row>
    <row r="1249" spans="1:18" x14ac:dyDescent="0.3">
      <c r="A1249" s="3" t="s">
        <v>578</v>
      </c>
      <c r="B1249" s="3" t="s">
        <v>2135</v>
      </c>
      <c r="C1249" s="3" t="s">
        <v>3394</v>
      </c>
      <c r="D1249" s="3" t="s">
        <v>2605</v>
      </c>
      <c r="E1249" s="2" t="s">
        <v>9</v>
      </c>
      <c r="F1249" s="3" t="s">
        <v>10</v>
      </c>
      <c r="G1249" s="9">
        <v>2</v>
      </c>
      <c r="H1249" s="9" t="s">
        <v>3413</v>
      </c>
      <c r="I1249" s="9">
        <v>1</v>
      </c>
      <c r="J1249" s="9" t="s">
        <v>66</v>
      </c>
      <c r="K1249" s="9" t="s">
        <v>2513</v>
      </c>
      <c r="L1249" s="9" t="s">
        <v>578</v>
      </c>
      <c r="M1249" s="10" t="s">
        <v>579</v>
      </c>
      <c r="N1249" s="3">
        <v>47.173189000000001</v>
      </c>
      <c r="O1249" s="3">
        <v>34.967044999999999</v>
      </c>
      <c r="P1249" s="3" t="s">
        <v>580</v>
      </c>
      <c r="Q1249" s="3" t="s">
        <v>14</v>
      </c>
      <c r="R1249" s="5" t="s">
        <v>3780</v>
      </c>
    </row>
    <row r="1250" spans="1:18" x14ac:dyDescent="0.3">
      <c r="A1250" s="3" t="s">
        <v>571</v>
      </c>
      <c r="B1250" s="3" t="s">
        <v>2135</v>
      </c>
      <c r="C1250" s="3" t="s">
        <v>570</v>
      </c>
      <c r="D1250" s="3" t="s">
        <v>2603</v>
      </c>
      <c r="E1250" s="2" t="s">
        <v>9</v>
      </c>
      <c r="F1250" s="3" t="s">
        <v>10</v>
      </c>
      <c r="G1250" s="9">
        <v>2</v>
      </c>
      <c r="H1250" s="9" t="s">
        <v>3413</v>
      </c>
      <c r="I1250" s="9">
        <v>1</v>
      </c>
      <c r="J1250" s="9" t="s">
        <v>66</v>
      </c>
      <c r="K1250" s="9" t="s">
        <v>2511</v>
      </c>
      <c r="L1250" s="9" t="s">
        <v>571</v>
      </c>
      <c r="M1250" s="10" t="s">
        <v>572</v>
      </c>
      <c r="N1250" s="3">
        <v>47.389612</v>
      </c>
      <c r="O1250" s="3">
        <v>34.999003000000002</v>
      </c>
      <c r="P1250" s="3" t="s">
        <v>573</v>
      </c>
      <c r="Q1250" s="3" t="s">
        <v>14</v>
      </c>
      <c r="R1250" s="5" t="s">
        <v>3778</v>
      </c>
    </row>
    <row r="1251" spans="1:18" x14ac:dyDescent="0.3">
      <c r="A1251" s="8" t="s">
        <v>1592</v>
      </c>
      <c r="B1251" s="8" t="s">
        <v>2135</v>
      </c>
      <c r="C1251" s="8" t="s">
        <v>570</v>
      </c>
      <c r="D1251" s="8" t="s">
        <v>2883</v>
      </c>
      <c r="E1251" s="7" t="s">
        <v>9</v>
      </c>
      <c r="F1251" s="8" t="s">
        <v>10</v>
      </c>
      <c r="G1251" s="9">
        <v>1</v>
      </c>
      <c r="H1251" s="9" t="s">
        <v>3413</v>
      </c>
      <c r="I1251" s="9">
        <v>1</v>
      </c>
      <c r="J1251" s="9" t="s">
        <v>66</v>
      </c>
      <c r="K1251" s="9" t="s">
        <v>2508</v>
      </c>
      <c r="L1251" s="9" t="s">
        <v>1592</v>
      </c>
      <c r="M1251" s="10" t="s">
        <v>572</v>
      </c>
      <c r="N1251" s="8">
        <v>47.389577000000003</v>
      </c>
      <c r="O1251" s="8">
        <v>34.998578999999999</v>
      </c>
      <c r="P1251" s="8" t="s">
        <v>23</v>
      </c>
      <c r="Q1251" s="8" t="s">
        <v>19</v>
      </c>
      <c r="R1251" s="36" t="s">
        <v>3778</v>
      </c>
    </row>
    <row r="1252" spans="1:18" x14ac:dyDescent="0.3">
      <c r="A1252" s="3" t="s">
        <v>1601</v>
      </c>
      <c r="B1252" s="3" t="s">
        <v>2135</v>
      </c>
      <c r="C1252" s="3" t="s">
        <v>570</v>
      </c>
      <c r="D1252" s="3" t="s">
        <v>2888</v>
      </c>
      <c r="E1252" s="2" t="s">
        <v>9</v>
      </c>
      <c r="F1252" s="3" t="s">
        <v>10</v>
      </c>
      <c r="G1252" s="3">
        <v>1</v>
      </c>
      <c r="H1252" s="3" t="s">
        <v>3413</v>
      </c>
      <c r="I1252" s="3">
        <v>1</v>
      </c>
      <c r="J1252" s="3" t="s">
        <v>66</v>
      </c>
      <c r="K1252" s="3" t="s">
        <v>2508</v>
      </c>
      <c r="L1252" s="3" t="s">
        <v>1601</v>
      </c>
      <c r="M1252" s="2" t="s">
        <v>572</v>
      </c>
      <c r="N1252" s="3">
        <v>47.391854000000002</v>
      </c>
      <c r="O1252" s="3">
        <v>35.001528</v>
      </c>
      <c r="P1252" s="3" t="s">
        <v>1602</v>
      </c>
      <c r="Q1252" s="3" t="s">
        <v>19</v>
      </c>
      <c r="R1252" s="5" t="s">
        <v>3778</v>
      </c>
    </row>
    <row r="1253" spans="1:18" x14ac:dyDescent="0.3">
      <c r="A1253" s="3" t="s">
        <v>1618</v>
      </c>
      <c r="B1253" s="3" t="s">
        <v>2135</v>
      </c>
      <c r="C1253" s="3" t="s">
        <v>570</v>
      </c>
      <c r="D1253" s="3" t="s">
        <v>2891</v>
      </c>
      <c r="E1253" s="2" t="s">
        <v>9</v>
      </c>
      <c r="F1253" s="3" t="s">
        <v>10</v>
      </c>
      <c r="G1253" s="3">
        <v>1</v>
      </c>
      <c r="H1253" s="3" t="s">
        <v>3413</v>
      </c>
      <c r="I1253" s="3">
        <v>1</v>
      </c>
      <c r="J1253" s="3" t="s">
        <v>66</v>
      </c>
      <c r="K1253" s="3" t="s">
        <v>2508</v>
      </c>
      <c r="L1253" s="3" t="s">
        <v>1618</v>
      </c>
      <c r="M1253" s="2" t="s">
        <v>572</v>
      </c>
      <c r="N1253" s="3">
        <v>47.385275999999998</v>
      </c>
      <c r="O1253" s="3">
        <v>35.011128999999997</v>
      </c>
      <c r="P1253" s="3" t="s">
        <v>1619</v>
      </c>
      <c r="Q1253" s="3" t="s">
        <v>19</v>
      </c>
      <c r="R1253" s="5" t="s">
        <v>3778</v>
      </c>
    </row>
    <row r="1254" spans="1:18" x14ac:dyDescent="0.3">
      <c r="A1254" s="3" t="s">
        <v>1747</v>
      </c>
      <c r="B1254" s="3" t="s">
        <v>2135</v>
      </c>
      <c r="C1254" s="3" t="s">
        <v>20</v>
      </c>
      <c r="D1254" s="3" t="s">
        <v>2927</v>
      </c>
      <c r="E1254" s="2" t="s">
        <v>9</v>
      </c>
      <c r="F1254" s="3" t="s">
        <v>10</v>
      </c>
      <c r="G1254" s="3">
        <v>2</v>
      </c>
      <c r="H1254" s="3" t="s">
        <v>3414</v>
      </c>
      <c r="I1254" s="3">
        <v>0</v>
      </c>
      <c r="J1254" s="3" t="s">
        <v>66</v>
      </c>
      <c r="K1254" s="3" t="s">
        <v>2511</v>
      </c>
      <c r="L1254" s="3" t="s">
        <v>1747</v>
      </c>
      <c r="M1254" s="2" t="s">
        <v>22</v>
      </c>
      <c r="N1254" s="3">
        <v>47.847087000000002</v>
      </c>
      <c r="O1254" s="3">
        <v>35.227119000000002</v>
      </c>
      <c r="P1254" s="3" t="s">
        <v>374</v>
      </c>
      <c r="Q1254" s="3" t="s">
        <v>14</v>
      </c>
      <c r="R1254" s="5" t="s">
        <v>3778</v>
      </c>
    </row>
    <row r="1255" spans="1:18" x14ac:dyDescent="0.3">
      <c r="A1255" s="3" t="s">
        <v>1650</v>
      </c>
      <c r="B1255" s="3" t="s">
        <v>2135</v>
      </c>
      <c r="C1255" s="3" t="s">
        <v>570</v>
      </c>
      <c r="D1255" s="3" t="s">
        <v>2896</v>
      </c>
      <c r="E1255" s="2" t="s">
        <v>9</v>
      </c>
      <c r="F1255" s="3" t="s">
        <v>10</v>
      </c>
      <c r="G1255" s="3">
        <v>1</v>
      </c>
      <c r="H1255" s="3" t="s">
        <v>3413</v>
      </c>
      <c r="I1255" s="3">
        <v>1</v>
      </c>
      <c r="J1255" s="3" t="s">
        <v>66</v>
      </c>
      <c r="K1255" s="3" t="s">
        <v>2508</v>
      </c>
      <c r="L1255" s="3" t="s">
        <v>1650</v>
      </c>
      <c r="M1255" s="2" t="s">
        <v>572</v>
      </c>
      <c r="N1255" s="3">
        <v>47.385275999999998</v>
      </c>
      <c r="O1255" s="3">
        <v>35.002592</v>
      </c>
      <c r="P1255" s="3" t="s">
        <v>374</v>
      </c>
      <c r="Q1255" s="3" t="s">
        <v>19</v>
      </c>
      <c r="R1255" s="5" t="s">
        <v>3778</v>
      </c>
    </row>
    <row r="1256" spans="1:18" x14ac:dyDescent="0.3">
      <c r="A1256" s="3" t="s">
        <v>691</v>
      </c>
      <c r="B1256" s="3" t="s">
        <v>2135</v>
      </c>
      <c r="C1256" s="3" t="s">
        <v>20</v>
      </c>
      <c r="D1256" s="3" t="s">
        <v>2631</v>
      </c>
      <c r="E1256" s="2" t="s">
        <v>9</v>
      </c>
      <c r="F1256" s="3" t="s">
        <v>10</v>
      </c>
      <c r="G1256" s="9">
        <v>2</v>
      </c>
      <c r="H1256" s="9" t="s">
        <v>3428</v>
      </c>
      <c r="I1256" s="9">
        <v>0</v>
      </c>
      <c r="J1256" s="9" t="s">
        <v>25</v>
      </c>
      <c r="K1256" s="9" t="s">
        <v>2511</v>
      </c>
      <c r="L1256" s="9" t="s">
        <v>691</v>
      </c>
      <c r="M1256" s="10" t="s">
        <v>22</v>
      </c>
      <c r="N1256" s="3">
        <v>47.844315000000002</v>
      </c>
      <c r="O1256" s="3">
        <v>35.128233000000002</v>
      </c>
      <c r="P1256" s="3" t="s">
        <v>692</v>
      </c>
      <c r="Q1256" s="3" t="s">
        <v>14</v>
      </c>
      <c r="R1256" s="5" t="s">
        <v>3778</v>
      </c>
    </row>
    <row r="1257" spans="1:18" x14ac:dyDescent="0.3">
      <c r="A1257" s="3" t="s">
        <v>1681</v>
      </c>
      <c r="B1257" s="3" t="s">
        <v>2135</v>
      </c>
      <c r="C1257" s="3" t="s">
        <v>20</v>
      </c>
      <c r="D1257" s="3" t="s">
        <v>2904</v>
      </c>
      <c r="E1257" s="2" t="s">
        <v>9</v>
      </c>
      <c r="F1257" s="3" t="s">
        <v>10</v>
      </c>
      <c r="G1257" s="9">
        <v>1</v>
      </c>
      <c r="H1257" s="9" t="s">
        <v>3413</v>
      </c>
      <c r="I1257" s="9">
        <v>1</v>
      </c>
      <c r="J1257" s="9" t="s">
        <v>25</v>
      </c>
      <c r="K1257" s="9" t="s">
        <v>2508</v>
      </c>
      <c r="L1257" s="9" t="s">
        <v>1681</v>
      </c>
      <c r="M1257" s="10" t="s">
        <v>22</v>
      </c>
      <c r="N1257" s="3">
        <v>47.837817000000001</v>
      </c>
      <c r="O1257" s="3">
        <v>35.211891999999999</v>
      </c>
      <c r="P1257" s="3" t="s">
        <v>1682</v>
      </c>
      <c r="Q1257" s="3" t="s">
        <v>19</v>
      </c>
      <c r="R1257" s="5" t="s">
        <v>3778</v>
      </c>
    </row>
    <row r="1258" spans="1:18" x14ac:dyDescent="0.3">
      <c r="A1258" s="3" t="s">
        <v>1912</v>
      </c>
      <c r="B1258" s="3" t="s">
        <v>2139</v>
      </c>
      <c r="C1258" s="3" t="s">
        <v>838</v>
      </c>
      <c r="D1258" s="3" t="s">
        <v>2976</v>
      </c>
      <c r="E1258" s="2" t="s">
        <v>9</v>
      </c>
      <c r="F1258" s="3" t="s">
        <v>10</v>
      </c>
      <c r="G1258" s="9">
        <v>1</v>
      </c>
      <c r="H1258" s="9" t="s">
        <v>3413</v>
      </c>
      <c r="I1258" s="9">
        <v>1</v>
      </c>
      <c r="J1258" s="9" t="s">
        <v>25</v>
      </c>
      <c r="K1258" s="9" t="s">
        <v>2508</v>
      </c>
      <c r="L1258" s="9" t="s">
        <v>1912</v>
      </c>
      <c r="M1258" s="10" t="s">
        <v>1229</v>
      </c>
      <c r="N1258" s="3">
        <v>47.568739999999998</v>
      </c>
      <c r="O1258" s="3">
        <v>34.383071000000001</v>
      </c>
      <c r="P1258" s="3" t="s">
        <v>1913</v>
      </c>
      <c r="Q1258" s="3" t="s">
        <v>19</v>
      </c>
      <c r="R1258" s="5" t="s">
        <v>3778</v>
      </c>
    </row>
    <row r="1259" spans="1:18" x14ac:dyDescent="0.3">
      <c r="A1259" s="8" t="s">
        <v>1789</v>
      </c>
      <c r="B1259" s="8" t="s">
        <v>2135</v>
      </c>
      <c r="C1259" s="8" t="s">
        <v>20</v>
      </c>
      <c r="D1259" s="8" t="s">
        <v>2941</v>
      </c>
      <c r="E1259" s="7" t="s">
        <v>9</v>
      </c>
      <c r="F1259" s="8" t="s">
        <v>10</v>
      </c>
      <c r="G1259" s="9">
        <v>2</v>
      </c>
      <c r="H1259" s="9" t="s">
        <v>3413</v>
      </c>
      <c r="I1259" s="9">
        <v>1</v>
      </c>
      <c r="J1259" s="9" t="s">
        <v>66</v>
      </c>
      <c r="K1259" s="9" t="s">
        <v>2511</v>
      </c>
      <c r="L1259" s="9" t="s">
        <v>1789</v>
      </c>
      <c r="M1259" s="10" t="s">
        <v>22</v>
      </c>
      <c r="N1259" s="8">
        <v>47.800165999999997</v>
      </c>
      <c r="O1259" s="8">
        <v>35.183528000000003</v>
      </c>
      <c r="P1259" s="8" t="s">
        <v>1790</v>
      </c>
      <c r="Q1259" s="8" t="s">
        <v>14</v>
      </c>
      <c r="R1259" s="36" t="s">
        <v>3778</v>
      </c>
    </row>
    <row r="1260" spans="1:18" x14ac:dyDescent="0.3">
      <c r="A1260" s="3" t="s">
        <v>839</v>
      </c>
      <c r="B1260" s="3" t="s">
        <v>2139</v>
      </c>
      <c r="C1260" s="3" t="s">
        <v>838</v>
      </c>
      <c r="D1260" s="3" t="s">
        <v>2663</v>
      </c>
      <c r="E1260" s="2" t="s">
        <v>9</v>
      </c>
      <c r="F1260" s="3" t="s">
        <v>10</v>
      </c>
      <c r="G1260" s="3">
        <v>1</v>
      </c>
      <c r="H1260" s="3" t="s">
        <v>3413</v>
      </c>
      <c r="I1260" s="3">
        <v>1</v>
      </c>
      <c r="J1260" s="3" t="s">
        <v>66</v>
      </c>
      <c r="K1260" s="3" t="s">
        <v>2508</v>
      </c>
      <c r="L1260" s="3" t="s">
        <v>839</v>
      </c>
      <c r="M1260" s="2">
        <v>53200</v>
      </c>
      <c r="N1260" s="3">
        <v>47.573073999999998</v>
      </c>
      <c r="O1260" s="3">
        <v>34.388981999999999</v>
      </c>
      <c r="P1260" s="3" t="s">
        <v>840</v>
      </c>
      <c r="Q1260" s="3" t="s">
        <v>19</v>
      </c>
      <c r="R1260" s="5" t="s">
        <v>3778</v>
      </c>
    </row>
    <row r="1261" spans="1:18" x14ac:dyDescent="0.3">
      <c r="A1261" s="3" t="s">
        <v>1017</v>
      </c>
      <c r="B1261" s="3" t="s">
        <v>2135</v>
      </c>
      <c r="C1261" s="3" t="s">
        <v>20</v>
      </c>
      <c r="D1261" s="3" t="s">
        <v>2719</v>
      </c>
      <c r="E1261" s="2" t="s">
        <v>9</v>
      </c>
      <c r="F1261" s="3" t="s">
        <v>10</v>
      </c>
      <c r="G1261" s="3">
        <v>2</v>
      </c>
      <c r="H1261" s="1" t="s">
        <v>3413</v>
      </c>
      <c r="I1261" s="3">
        <v>0</v>
      </c>
      <c r="J1261" s="3" t="s">
        <v>66</v>
      </c>
      <c r="K1261" s="3" t="s">
        <v>2511</v>
      </c>
      <c r="L1261" s="3" t="s">
        <v>1017</v>
      </c>
      <c r="M1261" s="2">
        <v>82400</v>
      </c>
      <c r="N1261" s="3" t="s">
        <v>4017</v>
      </c>
      <c r="O1261" s="3" t="s">
        <v>4018</v>
      </c>
      <c r="P1261" s="3" t="s">
        <v>1018</v>
      </c>
      <c r="Q1261" s="3" t="s">
        <v>14</v>
      </c>
      <c r="R1261" s="5" t="s">
        <v>3778</v>
      </c>
    </row>
    <row r="1262" spans="1:18" x14ac:dyDescent="0.3">
      <c r="A1262" s="3" t="s">
        <v>1970</v>
      </c>
      <c r="B1262" s="3" t="s">
        <v>2135</v>
      </c>
      <c r="C1262" s="3" t="s">
        <v>20</v>
      </c>
      <c r="D1262" s="3" t="s">
        <v>2996</v>
      </c>
      <c r="E1262" s="2" t="s">
        <v>9</v>
      </c>
      <c r="F1262" s="3" t="s">
        <v>10</v>
      </c>
      <c r="G1262" s="3">
        <v>2</v>
      </c>
      <c r="H1262" s="3" t="s">
        <v>3455</v>
      </c>
      <c r="I1262" s="3">
        <v>0</v>
      </c>
      <c r="J1262" s="3" t="s">
        <v>66</v>
      </c>
      <c r="K1262" s="3" t="s">
        <v>2513</v>
      </c>
      <c r="L1262" s="3" t="s">
        <v>1970</v>
      </c>
      <c r="M1262" s="2" t="s">
        <v>22</v>
      </c>
      <c r="N1262" s="3">
        <v>47.788221</v>
      </c>
      <c r="O1262" s="3">
        <v>35.228454999999997</v>
      </c>
      <c r="P1262" s="3" t="s">
        <v>1971</v>
      </c>
      <c r="Q1262" s="3" t="s">
        <v>14</v>
      </c>
      <c r="R1262" s="5" t="s">
        <v>3778</v>
      </c>
    </row>
    <row r="1263" spans="1:18" x14ac:dyDescent="0.3">
      <c r="A1263" s="3" t="s">
        <v>1295</v>
      </c>
      <c r="B1263" s="3" t="s">
        <v>2135</v>
      </c>
      <c r="C1263" s="3" t="s">
        <v>20</v>
      </c>
      <c r="D1263" s="3" t="s">
        <v>2801</v>
      </c>
      <c r="E1263" s="2" t="s">
        <v>9</v>
      </c>
      <c r="F1263" s="3" t="s">
        <v>10</v>
      </c>
      <c r="G1263" s="3">
        <v>2</v>
      </c>
      <c r="H1263" s="3" t="s">
        <v>3413</v>
      </c>
      <c r="I1263" s="3">
        <v>1</v>
      </c>
      <c r="J1263" s="3" t="s">
        <v>25</v>
      </c>
      <c r="K1263" s="3" t="s">
        <v>2511</v>
      </c>
      <c r="L1263" s="3" t="s">
        <v>1295</v>
      </c>
      <c r="M1263" s="2" t="s">
        <v>22</v>
      </c>
      <c r="N1263" s="3">
        <v>47.895207999999997</v>
      </c>
      <c r="O1263" s="3">
        <v>35.149503000000003</v>
      </c>
      <c r="P1263" s="3" t="s">
        <v>1296</v>
      </c>
      <c r="Q1263" s="3" t="s">
        <v>14</v>
      </c>
      <c r="R1263" s="5" t="s">
        <v>3778</v>
      </c>
    </row>
    <row r="1264" spans="1:18" x14ac:dyDescent="0.3">
      <c r="A1264" s="3" t="s">
        <v>21</v>
      </c>
      <c r="B1264" s="3" t="s">
        <v>2135</v>
      </c>
      <c r="C1264" s="3" t="s">
        <v>20</v>
      </c>
      <c r="D1264" s="3" t="s">
        <v>3487</v>
      </c>
      <c r="E1264" s="2" t="s">
        <v>9</v>
      </c>
      <c r="F1264" s="3" t="s">
        <v>10</v>
      </c>
      <c r="G1264" s="3">
        <v>2</v>
      </c>
      <c r="H1264" s="3" t="s">
        <v>3414</v>
      </c>
      <c r="I1264" s="3">
        <v>0</v>
      </c>
      <c r="J1264" s="3" t="s">
        <v>66</v>
      </c>
      <c r="K1264" s="3" t="s">
        <v>2511</v>
      </c>
      <c r="L1264" s="3" t="s">
        <v>21</v>
      </c>
      <c r="M1264" s="2" t="s">
        <v>22</v>
      </c>
      <c r="N1264" s="3">
        <v>50.465142999999998</v>
      </c>
      <c r="O1264" s="3">
        <v>30.630803099999898</v>
      </c>
      <c r="P1264" s="5" t="s">
        <v>3782</v>
      </c>
      <c r="Q1264" s="3" t="s">
        <v>14</v>
      </c>
      <c r="R1264" s="5" t="s">
        <v>3778</v>
      </c>
    </row>
    <row r="1265" spans="1:18" x14ac:dyDescent="0.3">
      <c r="A1265" s="3" t="s">
        <v>1696</v>
      </c>
      <c r="B1265" s="3" t="s">
        <v>2135</v>
      </c>
      <c r="C1265" s="3" t="s">
        <v>20</v>
      </c>
      <c r="D1265" s="3" t="s">
        <v>2907</v>
      </c>
      <c r="E1265" s="2" t="s">
        <v>9</v>
      </c>
      <c r="F1265" s="3" t="s">
        <v>10</v>
      </c>
      <c r="G1265" s="9">
        <v>2</v>
      </c>
      <c r="H1265" s="9" t="s">
        <v>3414</v>
      </c>
      <c r="I1265" s="9">
        <v>0</v>
      </c>
      <c r="J1265" s="9" t="s">
        <v>66</v>
      </c>
      <c r="K1265" s="9" t="s">
        <v>2511</v>
      </c>
      <c r="L1265" s="9" t="s">
        <v>1696</v>
      </c>
      <c r="M1265" s="10" t="s">
        <v>22</v>
      </c>
      <c r="N1265" s="3">
        <v>47.827720399999997</v>
      </c>
      <c r="O1265" s="3">
        <v>35.019199399999899</v>
      </c>
      <c r="P1265" s="3" t="s">
        <v>3784</v>
      </c>
      <c r="Q1265" s="3" t="s">
        <v>14</v>
      </c>
      <c r="R1265" s="5" t="s">
        <v>3778</v>
      </c>
    </row>
    <row r="1266" spans="1:18" x14ac:dyDescent="0.3">
      <c r="A1266" s="3" t="s">
        <v>444</v>
      </c>
      <c r="B1266" s="3" t="s">
        <v>2335</v>
      </c>
      <c r="C1266" s="3" t="s">
        <v>443</v>
      </c>
      <c r="D1266" s="3" t="s">
        <v>2571</v>
      </c>
      <c r="E1266" s="2" t="s">
        <v>9</v>
      </c>
      <c r="F1266" s="3" t="s">
        <v>10</v>
      </c>
      <c r="G1266" s="9">
        <v>1</v>
      </c>
      <c r="H1266" s="9" t="s">
        <v>3413</v>
      </c>
      <c r="I1266" s="9">
        <v>1</v>
      </c>
      <c r="J1266" s="9" t="s">
        <v>66</v>
      </c>
      <c r="K1266" s="9" t="s">
        <v>2508</v>
      </c>
      <c r="L1266" s="9" t="s">
        <v>444</v>
      </c>
      <c r="M1266" s="10" t="s">
        <v>445</v>
      </c>
      <c r="N1266" s="3">
        <v>50.489834999999999</v>
      </c>
      <c r="O1266" s="3">
        <v>30.487145000000002</v>
      </c>
      <c r="P1266" s="3" t="s">
        <v>446</v>
      </c>
      <c r="Q1266" s="3" t="s">
        <v>19</v>
      </c>
      <c r="R1266" s="5" t="s">
        <v>3778</v>
      </c>
    </row>
    <row r="1267" spans="1:18" x14ac:dyDescent="0.3">
      <c r="A1267" s="3" t="s">
        <v>3534</v>
      </c>
      <c r="B1267" s="3" t="s">
        <v>2335</v>
      </c>
      <c r="C1267" s="3" t="s">
        <v>443</v>
      </c>
      <c r="D1267" s="3" t="s">
        <v>2626</v>
      </c>
      <c r="E1267" s="2" t="s">
        <v>9</v>
      </c>
      <c r="F1267" s="3" t="s">
        <v>10</v>
      </c>
      <c r="G1267" s="9"/>
      <c r="H1267" s="9"/>
      <c r="I1267" s="9"/>
      <c r="J1267" s="9"/>
      <c r="K1267" s="9"/>
      <c r="L1267" s="9"/>
      <c r="M1267" s="10"/>
      <c r="N1267" s="3">
        <v>50.266444</v>
      </c>
      <c r="O1267" s="3">
        <v>28.685948</v>
      </c>
      <c r="P1267" s="3" t="s">
        <v>2453</v>
      </c>
      <c r="Q1267" s="3" t="s">
        <v>14</v>
      </c>
      <c r="R1267" s="5" t="s">
        <v>3778</v>
      </c>
    </row>
    <row r="1268" spans="1:18" x14ac:dyDescent="0.3">
      <c r="A1268" s="3" t="s">
        <v>1305</v>
      </c>
      <c r="B1268" s="3" t="s">
        <v>2335</v>
      </c>
      <c r="C1268" s="3" t="s">
        <v>443</v>
      </c>
      <c r="D1268" s="3" t="s">
        <v>2803</v>
      </c>
      <c r="E1268" s="2" t="s">
        <v>9</v>
      </c>
      <c r="F1268" s="3" t="s">
        <v>10</v>
      </c>
      <c r="G1268" s="9">
        <v>1</v>
      </c>
      <c r="H1268" s="9" t="s">
        <v>3413</v>
      </c>
      <c r="I1268" s="9">
        <v>1</v>
      </c>
      <c r="J1268" s="9" t="s">
        <v>25</v>
      </c>
      <c r="K1268" s="9" t="s">
        <v>2508</v>
      </c>
      <c r="L1268" s="9" t="s">
        <v>1305</v>
      </c>
      <c r="M1268" s="10" t="s">
        <v>445</v>
      </c>
      <c r="N1268" s="3">
        <v>50.256292999999999</v>
      </c>
      <c r="O1268" s="3">
        <v>28.661099</v>
      </c>
      <c r="P1268" s="3" t="s">
        <v>1306</v>
      </c>
      <c r="Q1268" s="3" t="s">
        <v>19</v>
      </c>
      <c r="R1268" s="5" t="s">
        <v>3778</v>
      </c>
    </row>
    <row r="1269" spans="1:18" x14ac:dyDescent="0.3">
      <c r="A1269" s="15" t="s">
        <v>4601</v>
      </c>
      <c r="B1269" s="9" t="s">
        <v>2335</v>
      </c>
      <c r="C1269" s="9" t="s">
        <v>443</v>
      </c>
      <c r="D1269" s="15" t="s">
        <v>4602</v>
      </c>
      <c r="E1269" s="2" t="s">
        <v>9</v>
      </c>
      <c r="F1269" s="3" t="s">
        <v>10</v>
      </c>
      <c r="G1269" s="15"/>
      <c r="H1269" s="15"/>
      <c r="I1269" s="15"/>
      <c r="J1269" s="15"/>
      <c r="K1269" s="15"/>
      <c r="L1269" s="15"/>
      <c r="M1269" s="15"/>
      <c r="N1269" s="15">
        <v>50.235334000000002</v>
      </c>
      <c r="O1269" s="15">
        <v>28.708662</v>
      </c>
      <c r="P1269" s="15" t="s">
        <v>4603</v>
      </c>
      <c r="Q1269" s="9" t="s">
        <v>14</v>
      </c>
      <c r="R1269" s="15" t="s">
        <v>3778</v>
      </c>
    </row>
  </sheetData>
  <autoFilter ref="A1:XFD1265"/>
  <sortState ref="A2:R1271">
    <sortCondition ref="A1"/>
  </sortState>
  <conditionalFormatting sqref="A1092:A1102 A1084 A1065:A1070 A1:A29 A31:A124 A925:A1062 A1075:A1081 A126:A335 A337:A923 A1105:A1126 A1128:A1048576">
    <cfRule type="duplicateValues" dxfId="21" priority="28"/>
  </conditionalFormatting>
  <conditionalFormatting sqref="A1063">
    <cfRule type="duplicateValues" dxfId="20" priority="26"/>
  </conditionalFormatting>
  <conditionalFormatting sqref="A1064">
    <cfRule type="duplicateValues" dxfId="19" priority="25"/>
  </conditionalFormatting>
  <conditionalFormatting sqref="L1064">
    <cfRule type="duplicateValues" dxfId="18" priority="24"/>
  </conditionalFormatting>
  <conditionalFormatting sqref="A30">
    <cfRule type="duplicateValues" dxfId="17" priority="21"/>
  </conditionalFormatting>
  <conditionalFormatting sqref="A924">
    <cfRule type="duplicateValues" dxfId="16" priority="20"/>
  </conditionalFormatting>
  <conditionalFormatting sqref="A336">
    <cfRule type="duplicateValues" dxfId="15" priority="19"/>
  </conditionalFormatting>
  <conditionalFormatting sqref="A125">
    <cfRule type="duplicateValues" dxfId="14" priority="18"/>
  </conditionalFormatting>
  <conditionalFormatting sqref="A1071">
    <cfRule type="duplicateValues" dxfId="13" priority="17"/>
  </conditionalFormatting>
  <conditionalFormatting sqref="A1072">
    <cfRule type="duplicateValues" dxfId="12" priority="16"/>
  </conditionalFormatting>
  <conditionalFormatting sqref="A1073">
    <cfRule type="duplicateValues" dxfId="11" priority="15"/>
  </conditionalFormatting>
  <conditionalFormatting sqref="A1074">
    <cfRule type="duplicateValues" dxfId="10" priority="14"/>
  </conditionalFormatting>
  <conditionalFormatting sqref="A1082">
    <cfRule type="duplicateValues" dxfId="9" priority="13"/>
  </conditionalFormatting>
  <conditionalFormatting sqref="A1083">
    <cfRule type="duplicateValues" dxfId="8" priority="12"/>
  </conditionalFormatting>
  <conditionalFormatting sqref="A1086">
    <cfRule type="duplicateValues" dxfId="7" priority="10"/>
  </conditionalFormatting>
  <conditionalFormatting sqref="A1087">
    <cfRule type="duplicateValues" dxfId="6" priority="7"/>
  </conditionalFormatting>
  <conditionalFormatting sqref="A1088">
    <cfRule type="duplicateValues" dxfId="5" priority="6"/>
  </conditionalFormatting>
  <conditionalFormatting sqref="A1089">
    <cfRule type="duplicateValues" dxfId="4" priority="4"/>
  </conditionalFormatting>
  <conditionalFormatting sqref="A1090">
    <cfRule type="duplicateValues" dxfId="3" priority="3"/>
  </conditionalFormatting>
  <conditionalFormatting sqref="A1103">
    <cfRule type="duplicateValues" dxfId="2" priority="2"/>
  </conditionalFormatting>
  <conditionalFormatting sqref="A1085">
    <cfRule type="duplicateValues" dxfId="1" priority="291"/>
  </conditionalFormatting>
  <conditionalFormatting sqref="L533:L780">
    <cfRule type="duplicateValues" dxfId="0" priority="33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workbookViewId="0">
      <selection activeCell="A2" sqref="A2"/>
    </sheetView>
  </sheetViews>
  <sheetFormatPr defaultColWidth="9.109375" defaultRowHeight="14.4" x14ac:dyDescent="0.3"/>
  <cols>
    <col min="1" max="1" width="18" style="21" bestFit="1" customWidth="1"/>
    <col min="2" max="2" width="18.109375" style="21" bestFit="1" customWidth="1"/>
    <col min="3" max="3" width="23" style="21" bestFit="1" customWidth="1"/>
    <col min="4" max="4" width="6.5546875" style="21" bestFit="1" customWidth="1"/>
    <col min="5" max="5" width="33.33203125" style="21" customWidth="1"/>
    <col min="6" max="6" width="37.6640625" style="21" customWidth="1"/>
    <col min="7" max="7" width="18.44140625" style="21" customWidth="1"/>
    <col min="8" max="8" width="12.44140625" style="25" customWidth="1"/>
    <col min="9" max="9" width="15.88671875" style="21" bestFit="1" customWidth="1"/>
    <col min="10" max="10" width="21.5546875" style="21" bestFit="1" customWidth="1"/>
    <col min="11" max="11" width="25.33203125" style="21" bestFit="1" customWidth="1"/>
    <col min="12" max="12" width="17.6640625" style="21" bestFit="1" customWidth="1"/>
    <col min="13" max="13" width="15" style="21" customWidth="1"/>
    <col min="14" max="14" width="7.5546875" style="21" bestFit="1" customWidth="1"/>
    <col min="15" max="15" width="16.6640625" style="21" customWidth="1"/>
    <col min="16" max="256" width="9.109375" style="21"/>
    <col min="257" max="257" width="18" style="21" bestFit="1" customWidth="1"/>
    <col min="258" max="258" width="18.109375" style="21" bestFit="1" customWidth="1"/>
    <col min="259" max="259" width="23" style="21" bestFit="1" customWidth="1"/>
    <col min="260" max="260" width="6.5546875" style="21" bestFit="1" customWidth="1"/>
    <col min="261" max="261" width="33.33203125" style="21" customWidth="1"/>
    <col min="262" max="262" width="37.6640625" style="21" customWidth="1"/>
    <col min="263" max="263" width="18.44140625" style="21" customWidth="1"/>
    <col min="264" max="264" width="12.44140625" style="21" customWidth="1"/>
    <col min="265" max="265" width="15.88671875" style="21" bestFit="1" customWidth="1"/>
    <col min="266" max="266" width="21.5546875" style="21" bestFit="1" customWidth="1"/>
    <col min="267" max="267" width="25.33203125" style="21" bestFit="1" customWidth="1"/>
    <col min="268" max="268" width="17.6640625" style="21" bestFit="1" customWidth="1"/>
    <col min="269" max="269" width="15" style="21" customWidth="1"/>
    <col min="270" max="270" width="7.5546875" style="21" bestFit="1" customWidth="1"/>
    <col min="271" max="271" width="16.6640625" style="21" customWidth="1"/>
    <col min="272" max="512" width="9.109375" style="21"/>
    <col min="513" max="513" width="18" style="21" bestFit="1" customWidth="1"/>
    <col min="514" max="514" width="18.109375" style="21" bestFit="1" customWidth="1"/>
    <col min="515" max="515" width="23" style="21" bestFit="1" customWidth="1"/>
    <col min="516" max="516" width="6.5546875" style="21" bestFit="1" customWidth="1"/>
    <col min="517" max="517" width="33.33203125" style="21" customWidth="1"/>
    <col min="518" max="518" width="37.6640625" style="21" customWidth="1"/>
    <col min="519" max="519" width="18.44140625" style="21" customWidth="1"/>
    <col min="520" max="520" width="12.44140625" style="21" customWidth="1"/>
    <col min="521" max="521" width="15.88671875" style="21" bestFit="1" customWidth="1"/>
    <col min="522" max="522" width="21.5546875" style="21" bestFit="1" customWidth="1"/>
    <col min="523" max="523" width="25.33203125" style="21" bestFit="1" customWidth="1"/>
    <col min="524" max="524" width="17.6640625" style="21" bestFit="1" customWidth="1"/>
    <col min="525" max="525" width="15" style="21" customWidth="1"/>
    <col min="526" max="526" width="7.5546875" style="21" bestFit="1" customWidth="1"/>
    <col min="527" max="527" width="16.6640625" style="21" customWidth="1"/>
    <col min="528" max="768" width="9.109375" style="21"/>
    <col min="769" max="769" width="18" style="21" bestFit="1" customWidth="1"/>
    <col min="770" max="770" width="18.109375" style="21" bestFit="1" customWidth="1"/>
    <col min="771" max="771" width="23" style="21" bestFit="1" customWidth="1"/>
    <col min="772" max="772" width="6.5546875" style="21" bestFit="1" customWidth="1"/>
    <col min="773" max="773" width="33.33203125" style="21" customWidth="1"/>
    <col min="774" max="774" width="37.6640625" style="21" customWidth="1"/>
    <col min="775" max="775" width="18.44140625" style="21" customWidth="1"/>
    <col min="776" max="776" width="12.44140625" style="21" customWidth="1"/>
    <col min="777" max="777" width="15.88671875" style="21" bestFit="1" customWidth="1"/>
    <col min="778" max="778" width="21.5546875" style="21" bestFit="1" customWidth="1"/>
    <col min="779" max="779" width="25.33203125" style="21" bestFit="1" customWidth="1"/>
    <col min="780" max="780" width="17.6640625" style="21" bestFit="1" customWidth="1"/>
    <col min="781" max="781" width="15" style="21" customWidth="1"/>
    <col min="782" max="782" width="7.5546875" style="21" bestFit="1" customWidth="1"/>
    <col min="783" max="783" width="16.6640625" style="21" customWidth="1"/>
    <col min="784" max="1024" width="9.109375" style="21"/>
    <col min="1025" max="1025" width="18" style="21" bestFit="1" customWidth="1"/>
    <col min="1026" max="1026" width="18.109375" style="21" bestFit="1" customWidth="1"/>
    <col min="1027" max="1027" width="23" style="21" bestFit="1" customWidth="1"/>
    <col min="1028" max="1028" width="6.5546875" style="21" bestFit="1" customWidth="1"/>
    <col min="1029" max="1029" width="33.33203125" style="21" customWidth="1"/>
    <col min="1030" max="1030" width="37.6640625" style="21" customWidth="1"/>
    <col min="1031" max="1031" width="18.44140625" style="21" customWidth="1"/>
    <col min="1032" max="1032" width="12.44140625" style="21" customWidth="1"/>
    <col min="1033" max="1033" width="15.88671875" style="21" bestFit="1" customWidth="1"/>
    <col min="1034" max="1034" width="21.5546875" style="21" bestFit="1" customWidth="1"/>
    <col min="1035" max="1035" width="25.33203125" style="21" bestFit="1" customWidth="1"/>
    <col min="1036" max="1036" width="17.6640625" style="21" bestFit="1" customWidth="1"/>
    <col min="1037" max="1037" width="15" style="21" customWidth="1"/>
    <col min="1038" max="1038" width="7.5546875" style="21" bestFit="1" customWidth="1"/>
    <col min="1039" max="1039" width="16.6640625" style="21" customWidth="1"/>
    <col min="1040" max="1280" width="9.109375" style="21"/>
    <col min="1281" max="1281" width="18" style="21" bestFit="1" customWidth="1"/>
    <col min="1282" max="1282" width="18.109375" style="21" bestFit="1" customWidth="1"/>
    <col min="1283" max="1283" width="23" style="21" bestFit="1" customWidth="1"/>
    <col min="1284" max="1284" width="6.5546875" style="21" bestFit="1" customWidth="1"/>
    <col min="1285" max="1285" width="33.33203125" style="21" customWidth="1"/>
    <col min="1286" max="1286" width="37.6640625" style="21" customWidth="1"/>
    <col min="1287" max="1287" width="18.44140625" style="21" customWidth="1"/>
    <col min="1288" max="1288" width="12.44140625" style="21" customWidth="1"/>
    <col min="1289" max="1289" width="15.88671875" style="21" bestFit="1" customWidth="1"/>
    <col min="1290" max="1290" width="21.5546875" style="21" bestFit="1" customWidth="1"/>
    <col min="1291" max="1291" width="25.33203125" style="21" bestFit="1" customWidth="1"/>
    <col min="1292" max="1292" width="17.6640625" style="21" bestFit="1" customWidth="1"/>
    <col min="1293" max="1293" width="15" style="21" customWidth="1"/>
    <col min="1294" max="1294" width="7.5546875" style="21" bestFit="1" customWidth="1"/>
    <col min="1295" max="1295" width="16.6640625" style="21" customWidth="1"/>
    <col min="1296" max="1536" width="9.109375" style="21"/>
    <col min="1537" max="1537" width="18" style="21" bestFit="1" customWidth="1"/>
    <col min="1538" max="1538" width="18.109375" style="21" bestFit="1" customWidth="1"/>
    <col min="1539" max="1539" width="23" style="21" bestFit="1" customWidth="1"/>
    <col min="1540" max="1540" width="6.5546875" style="21" bestFit="1" customWidth="1"/>
    <col min="1541" max="1541" width="33.33203125" style="21" customWidth="1"/>
    <col min="1542" max="1542" width="37.6640625" style="21" customWidth="1"/>
    <col min="1543" max="1543" width="18.44140625" style="21" customWidth="1"/>
    <col min="1544" max="1544" width="12.44140625" style="21" customWidth="1"/>
    <col min="1545" max="1545" width="15.88671875" style="21" bestFit="1" customWidth="1"/>
    <col min="1546" max="1546" width="21.5546875" style="21" bestFit="1" customWidth="1"/>
    <col min="1547" max="1547" width="25.33203125" style="21" bestFit="1" customWidth="1"/>
    <col min="1548" max="1548" width="17.6640625" style="21" bestFit="1" customWidth="1"/>
    <col min="1549" max="1549" width="15" style="21" customWidth="1"/>
    <col min="1550" max="1550" width="7.5546875" style="21" bestFit="1" customWidth="1"/>
    <col min="1551" max="1551" width="16.6640625" style="21" customWidth="1"/>
    <col min="1552" max="1792" width="9.109375" style="21"/>
    <col min="1793" max="1793" width="18" style="21" bestFit="1" customWidth="1"/>
    <col min="1794" max="1794" width="18.109375" style="21" bestFit="1" customWidth="1"/>
    <col min="1795" max="1795" width="23" style="21" bestFit="1" customWidth="1"/>
    <col min="1796" max="1796" width="6.5546875" style="21" bestFit="1" customWidth="1"/>
    <col min="1797" max="1797" width="33.33203125" style="21" customWidth="1"/>
    <col min="1798" max="1798" width="37.6640625" style="21" customWidth="1"/>
    <col min="1799" max="1799" width="18.44140625" style="21" customWidth="1"/>
    <col min="1800" max="1800" width="12.44140625" style="21" customWidth="1"/>
    <col min="1801" max="1801" width="15.88671875" style="21" bestFit="1" customWidth="1"/>
    <col min="1802" max="1802" width="21.5546875" style="21" bestFit="1" customWidth="1"/>
    <col min="1803" max="1803" width="25.33203125" style="21" bestFit="1" customWidth="1"/>
    <col min="1804" max="1804" width="17.6640625" style="21" bestFit="1" customWidth="1"/>
    <col min="1805" max="1805" width="15" style="21" customWidth="1"/>
    <col min="1806" max="1806" width="7.5546875" style="21" bestFit="1" customWidth="1"/>
    <col min="1807" max="1807" width="16.6640625" style="21" customWidth="1"/>
    <col min="1808" max="2048" width="9.109375" style="21"/>
    <col min="2049" max="2049" width="18" style="21" bestFit="1" customWidth="1"/>
    <col min="2050" max="2050" width="18.109375" style="21" bestFit="1" customWidth="1"/>
    <col min="2051" max="2051" width="23" style="21" bestFit="1" customWidth="1"/>
    <col min="2052" max="2052" width="6.5546875" style="21" bestFit="1" customWidth="1"/>
    <col min="2053" max="2053" width="33.33203125" style="21" customWidth="1"/>
    <col min="2054" max="2054" width="37.6640625" style="21" customWidth="1"/>
    <col min="2055" max="2055" width="18.44140625" style="21" customWidth="1"/>
    <col min="2056" max="2056" width="12.44140625" style="21" customWidth="1"/>
    <col min="2057" max="2057" width="15.88671875" style="21" bestFit="1" customWidth="1"/>
    <col min="2058" max="2058" width="21.5546875" style="21" bestFit="1" customWidth="1"/>
    <col min="2059" max="2059" width="25.33203125" style="21" bestFit="1" customWidth="1"/>
    <col min="2060" max="2060" width="17.6640625" style="21" bestFit="1" customWidth="1"/>
    <col min="2061" max="2061" width="15" style="21" customWidth="1"/>
    <col min="2062" max="2062" width="7.5546875" style="21" bestFit="1" customWidth="1"/>
    <col min="2063" max="2063" width="16.6640625" style="21" customWidth="1"/>
    <col min="2064" max="2304" width="9.109375" style="21"/>
    <col min="2305" max="2305" width="18" style="21" bestFit="1" customWidth="1"/>
    <col min="2306" max="2306" width="18.109375" style="21" bestFit="1" customWidth="1"/>
    <col min="2307" max="2307" width="23" style="21" bestFit="1" customWidth="1"/>
    <col min="2308" max="2308" width="6.5546875" style="21" bestFit="1" customWidth="1"/>
    <col min="2309" max="2309" width="33.33203125" style="21" customWidth="1"/>
    <col min="2310" max="2310" width="37.6640625" style="21" customWidth="1"/>
    <col min="2311" max="2311" width="18.44140625" style="21" customWidth="1"/>
    <col min="2312" max="2312" width="12.44140625" style="21" customWidth="1"/>
    <col min="2313" max="2313" width="15.88671875" style="21" bestFit="1" customWidth="1"/>
    <col min="2314" max="2314" width="21.5546875" style="21" bestFit="1" customWidth="1"/>
    <col min="2315" max="2315" width="25.33203125" style="21" bestFit="1" customWidth="1"/>
    <col min="2316" max="2316" width="17.6640625" style="21" bestFit="1" customWidth="1"/>
    <col min="2317" max="2317" width="15" style="21" customWidth="1"/>
    <col min="2318" max="2318" width="7.5546875" style="21" bestFit="1" customWidth="1"/>
    <col min="2319" max="2319" width="16.6640625" style="21" customWidth="1"/>
    <col min="2320" max="2560" width="9.109375" style="21"/>
    <col min="2561" max="2561" width="18" style="21" bestFit="1" customWidth="1"/>
    <col min="2562" max="2562" width="18.109375" style="21" bestFit="1" customWidth="1"/>
    <col min="2563" max="2563" width="23" style="21" bestFit="1" customWidth="1"/>
    <col min="2564" max="2564" width="6.5546875" style="21" bestFit="1" customWidth="1"/>
    <col min="2565" max="2565" width="33.33203125" style="21" customWidth="1"/>
    <col min="2566" max="2566" width="37.6640625" style="21" customWidth="1"/>
    <col min="2567" max="2567" width="18.44140625" style="21" customWidth="1"/>
    <col min="2568" max="2568" width="12.44140625" style="21" customWidth="1"/>
    <col min="2569" max="2569" width="15.88671875" style="21" bestFit="1" customWidth="1"/>
    <col min="2570" max="2570" width="21.5546875" style="21" bestFit="1" customWidth="1"/>
    <col min="2571" max="2571" width="25.33203125" style="21" bestFit="1" customWidth="1"/>
    <col min="2572" max="2572" width="17.6640625" style="21" bestFit="1" customWidth="1"/>
    <col min="2573" max="2573" width="15" style="21" customWidth="1"/>
    <col min="2574" max="2574" width="7.5546875" style="21" bestFit="1" customWidth="1"/>
    <col min="2575" max="2575" width="16.6640625" style="21" customWidth="1"/>
    <col min="2576" max="2816" width="9.109375" style="21"/>
    <col min="2817" max="2817" width="18" style="21" bestFit="1" customWidth="1"/>
    <col min="2818" max="2818" width="18.109375" style="21" bestFit="1" customWidth="1"/>
    <col min="2819" max="2819" width="23" style="21" bestFit="1" customWidth="1"/>
    <col min="2820" max="2820" width="6.5546875" style="21" bestFit="1" customWidth="1"/>
    <col min="2821" max="2821" width="33.33203125" style="21" customWidth="1"/>
    <col min="2822" max="2822" width="37.6640625" style="21" customWidth="1"/>
    <col min="2823" max="2823" width="18.44140625" style="21" customWidth="1"/>
    <col min="2824" max="2824" width="12.44140625" style="21" customWidth="1"/>
    <col min="2825" max="2825" width="15.88671875" style="21" bestFit="1" customWidth="1"/>
    <col min="2826" max="2826" width="21.5546875" style="21" bestFit="1" customWidth="1"/>
    <col min="2827" max="2827" width="25.33203125" style="21" bestFit="1" customWidth="1"/>
    <col min="2828" max="2828" width="17.6640625" style="21" bestFit="1" customWidth="1"/>
    <col min="2829" max="2829" width="15" style="21" customWidth="1"/>
    <col min="2830" max="2830" width="7.5546875" style="21" bestFit="1" customWidth="1"/>
    <col min="2831" max="2831" width="16.6640625" style="21" customWidth="1"/>
    <col min="2832" max="3072" width="9.109375" style="21"/>
    <col min="3073" max="3073" width="18" style="21" bestFit="1" customWidth="1"/>
    <col min="3074" max="3074" width="18.109375" style="21" bestFit="1" customWidth="1"/>
    <col min="3075" max="3075" width="23" style="21" bestFit="1" customWidth="1"/>
    <col min="3076" max="3076" width="6.5546875" style="21" bestFit="1" customWidth="1"/>
    <col min="3077" max="3077" width="33.33203125" style="21" customWidth="1"/>
    <col min="3078" max="3078" width="37.6640625" style="21" customWidth="1"/>
    <col min="3079" max="3079" width="18.44140625" style="21" customWidth="1"/>
    <col min="3080" max="3080" width="12.44140625" style="21" customWidth="1"/>
    <col min="3081" max="3081" width="15.88671875" style="21" bestFit="1" customWidth="1"/>
    <col min="3082" max="3082" width="21.5546875" style="21" bestFit="1" customWidth="1"/>
    <col min="3083" max="3083" width="25.33203125" style="21" bestFit="1" customWidth="1"/>
    <col min="3084" max="3084" width="17.6640625" style="21" bestFit="1" customWidth="1"/>
    <col min="3085" max="3085" width="15" style="21" customWidth="1"/>
    <col min="3086" max="3086" width="7.5546875" style="21" bestFit="1" customWidth="1"/>
    <col min="3087" max="3087" width="16.6640625" style="21" customWidth="1"/>
    <col min="3088" max="3328" width="9.109375" style="21"/>
    <col min="3329" max="3329" width="18" style="21" bestFit="1" customWidth="1"/>
    <col min="3330" max="3330" width="18.109375" style="21" bestFit="1" customWidth="1"/>
    <col min="3331" max="3331" width="23" style="21" bestFit="1" customWidth="1"/>
    <col min="3332" max="3332" width="6.5546875" style="21" bestFit="1" customWidth="1"/>
    <col min="3333" max="3333" width="33.33203125" style="21" customWidth="1"/>
    <col min="3334" max="3334" width="37.6640625" style="21" customWidth="1"/>
    <col min="3335" max="3335" width="18.44140625" style="21" customWidth="1"/>
    <col min="3336" max="3336" width="12.44140625" style="21" customWidth="1"/>
    <col min="3337" max="3337" width="15.88671875" style="21" bestFit="1" customWidth="1"/>
    <col min="3338" max="3338" width="21.5546875" style="21" bestFit="1" customWidth="1"/>
    <col min="3339" max="3339" width="25.33203125" style="21" bestFit="1" customWidth="1"/>
    <col min="3340" max="3340" width="17.6640625" style="21" bestFit="1" customWidth="1"/>
    <col min="3341" max="3341" width="15" style="21" customWidth="1"/>
    <col min="3342" max="3342" width="7.5546875" style="21" bestFit="1" customWidth="1"/>
    <col min="3343" max="3343" width="16.6640625" style="21" customWidth="1"/>
    <col min="3344" max="3584" width="9.109375" style="21"/>
    <col min="3585" max="3585" width="18" style="21" bestFit="1" customWidth="1"/>
    <col min="3586" max="3586" width="18.109375" style="21" bestFit="1" customWidth="1"/>
    <col min="3587" max="3587" width="23" style="21" bestFit="1" customWidth="1"/>
    <col min="3588" max="3588" width="6.5546875" style="21" bestFit="1" customWidth="1"/>
    <col min="3589" max="3589" width="33.33203125" style="21" customWidth="1"/>
    <col min="3590" max="3590" width="37.6640625" style="21" customWidth="1"/>
    <col min="3591" max="3591" width="18.44140625" style="21" customWidth="1"/>
    <col min="3592" max="3592" width="12.44140625" style="21" customWidth="1"/>
    <col min="3593" max="3593" width="15.88671875" style="21" bestFit="1" customWidth="1"/>
    <col min="3594" max="3594" width="21.5546875" style="21" bestFit="1" customWidth="1"/>
    <col min="3595" max="3595" width="25.33203125" style="21" bestFit="1" customWidth="1"/>
    <col min="3596" max="3596" width="17.6640625" style="21" bestFit="1" customWidth="1"/>
    <col min="3597" max="3597" width="15" style="21" customWidth="1"/>
    <col min="3598" max="3598" width="7.5546875" style="21" bestFit="1" customWidth="1"/>
    <col min="3599" max="3599" width="16.6640625" style="21" customWidth="1"/>
    <col min="3600" max="3840" width="9.109375" style="21"/>
    <col min="3841" max="3841" width="18" style="21" bestFit="1" customWidth="1"/>
    <col min="3842" max="3842" width="18.109375" style="21" bestFit="1" customWidth="1"/>
    <col min="3843" max="3843" width="23" style="21" bestFit="1" customWidth="1"/>
    <col min="3844" max="3844" width="6.5546875" style="21" bestFit="1" customWidth="1"/>
    <col min="3845" max="3845" width="33.33203125" style="21" customWidth="1"/>
    <col min="3846" max="3846" width="37.6640625" style="21" customWidth="1"/>
    <col min="3847" max="3847" width="18.44140625" style="21" customWidth="1"/>
    <col min="3848" max="3848" width="12.44140625" style="21" customWidth="1"/>
    <col min="3849" max="3849" width="15.88671875" style="21" bestFit="1" customWidth="1"/>
    <col min="3850" max="3850" width="21.5546875" style="21" bestFit="1" customWidth="1"/>
    <col min="3851" max="3851" width="25.33203125" style="21" bestFit="1" customWidth="1"/>
    <col min="3852" max="3852" width="17.6640625" style="21" bestFit="1" customWidth="1"/>
    <col min="3853" max="3853" width="15" style="21" customWidth="1"/>
    <col min="3854" max="3854" width="7.5546875" style="21" bestFit="1" customWidth="1"/>
    <col min="3855" max="3855" width="16.6640625" style="21" customWidth="1"/>
    <col min="3856" max="4096" width="9.109375" style="21"/>
    <col min="4097" max="4097" width="18" style="21" bestFit="1" customWidth="1"/>
    <col min="4098" max="4098" width="18.109375" style="21" bestFit="1" customWidth="1"/>
    <col min="4099" max="4099" width="23" style="21" bestFit="1" customWidth="1"/>
    <col min="4100" max="4100" width="6.5546875" style="21" bestFit="1" customWidth="1"/>
    <col min="4101" max="4101" width="33.33203125" style="21" customWidth="1"/>
    <col min="4102" max="4102" width="37.6640625" style="21" customWidth="1"/>
    <col min="4103" max="4103" width="18.44140625" style="21" customWidth="1"/>
    <col min="4104" max="4104" width="12.44140625" style="21" customWidth="1"/>
    <col min="4105" max="4105" width="15.88671875" style="21" bestFit="1" customWidth="1"/>
    <col min="4106" max="4106" width="21.5546875" style="21" bestFit="1" customWidth="1"/>
    <col min="4107" max="4107" width="25.33203125" style="21" bestFit="1" customWidth="1"/>
    <col min="4108" max="4108" width="17.6640625" style="21" bestFit="1" customWidth="1"/>
    <col min="4109" max="4109" width="15" style="21" customWidth="1"/>
    <col min="4110" max="4110" width="7.5546875" style="21" bestFit="1" customWidth="1"/>
    <col min="4111" max="4111" width="16.6640625" style="21" customWidth="1"/>
    <col min="4112" max="4352" width="9.109375" style="21"/>
    <col min="4353" max="4353" width="18" style="21" bestFit="1" customWidth="1"/>
    <col min="4354" max="4354" width="18.109375" style="21" bestFit="1" customWidth="1"/>
    <col min="4355" max="4355" width="23" style="21" bestFit="1" customWidth="1"/>
    <col min="4356" max="4356" width="6.5546875" style="21" bestFit="1" customWidth="1"/>
    <col min="4357" max="4357" width="33.33203125" style="21" customWidth="1"/>
    <col min="4358" max="4358" width="37.6640625" style="21" customWidth="1"/>
    <col min="4359" max="4359" width="18.44140625" style="21" customWidth="1"/>
    <col min="4360" max="4360" width="12.44140625" style="21" customWidth="1"/>
    <col min="4361" max="4361" width="15.88671875" style="21" bestFit="1" customWidth="1"/>
    <col min="4362" max="4362" width="21.5546875" style="21" bestFit="1" customWidth="1"/>
    <col min="4363" max="4363" width="25.33203125" style="21" bestFit="1" customWidth="1"/>
    <col min="4364" max="4364" width="17.6640625" style="21" bestFit="1" customWidth="1"/>
    <col min="4365" max="4365" width="15" style="21" customWidth="1"/>
    <col min="4366" max="4366" width="7.5546875" style="21" bestFit="1" customWidth="1"/>
    <col min="4367" max="4367" width="16.6640625" style="21" customWidth="1"/>
    <col min="4368" max="4608" width="9.109375" style="21"/>
    <col min="4609" max="4609" width="18" style="21" bestFit="1" customWidth="1"/>
    <col min="4610" max="4610" width="18.109375" style="21" bestFit="1" customWidth="1"/>
    <col min="4611" max="4611" width="23" style="21" bestFit="1" customWidth="1"/>
    <col min="4612" max="4612" width="6.5546875" style="21" bestFit="1" customWidth="1"/>
    <col min="4613" max="4613" width="33.33203125" style="21" customWidth="1"/>
    <col min="4614" max="4614" width="37.6640625" style="21" customWidth="1"/>
    <col min="4615" max="4615" width="18.44140625" style="21" customWidth="1"/>
    <col min="4616" max="4616" width="12.44140625" style="21" customWidth="1"/>
    <col min="4617" max="4617" width="15.88671875" style="21" bestFit="1" customWidth="1"/>
    <col min="4618" max="4618" width="21.5546875" style="21" bestFit="1" customWidth="1"/>
    <col min="4619" max="4619" width="25.33203125" style="21" bestFit="1" customWidth="1"/>
    <col min="4620" max="4620" width="17.6640625" style="21" bestFit="1" customWidth="1"/>
    <col min="4621" max="4621" width="15" style="21" customWidth="1"/>
    <col min="4622" max="4622" width="7.5546875" style="21" bestFit="1" customWidth="1"/>
    <col min="4623" max="4623" width="16.6640625" style="21" customWidth="1"/>
    <col min="4624" max="4864" width="9.109375" style="21"/>
    <col min="4865" max="4865" width="18" style="21" bestFit="1" customWidth="1"/>
    <col min="4866" max="4866" width="18.109375" style="21" bestFit="1" customWidth="1"/>
    <col min="4867" max="4867" width="23" style="21" bestFit="1" customWidth="1"/>
    <col min="4868" max="4868" width="6.5546875" style="21" bestFit="1" customWidth="1"/>
    <col min="4869" max="4869" width="33.33203125" style="21" customWidth="1"/>
    <col min="4870" max="4870" width="37.6640625" style="21" customWidth="1"/>
    <col min="4871" max="4871" width="18.44140625" style="21" customWidth="1"/>
    <col min="4872" max="4872" width="12.44140625" style="21" customWidth="1"/>
    <col min="4873" max="4873" width="15.88671875" style="21" bestFit="1" customWidth="1"/>
    <col min="4874" max="4874" width="21.5546875" style="21" bestFit="1" customWidth="1"/>
    <col min="4875" max="4875" width="25.33203125" style="21" bestFit="1" customWidth="1"/>
    <col min="4876" max="4876" width="17.6640625" style="21" bestFit="1" customWidth="1"/>
    <col min="4877" max="4877" width="15" style="21" customWidth="1"/>
    <col min="4878" max="4878" width="7.5546875" style="21" bestFit="1" customWidth="1"/>
    <col min="4879" max="4879" width="16.6640625" style="21" customWidth="1"/>
    <col min="4880" max="5120" width="9.109375" style="21"/>
    <col min="5121" max="5121" width="18" style="21" bestFit="1" customWidth="1"/>
    <col min="5122" max="5122" width="18.109375" style="21" bestFit="1" customWidth="1"/>
    <col min="5123" max="5123" width="23" style="21" bestFit="1" customWidth="1"/>
    <col min="5124" max="5124" width="6.5546875" style="21" bestFit="1" customWidth="1"/>
    <col min="5125" max="5125" width="33.33203125" style="21" customWidth="1"/>
    <col min="5126" max="5126" width="37.6640625" style="21" customWidth="1"/>
    <col min="5127" max="5127" width="18.44140625" style="21" customWidth="1"/>
    <col min="5128" max="5128" width="12.44140625" style="21" customWidth="1"/>
    <col min="5129" max="5129" width="15.88671875" style="21" bestFit="1" customWidth="1"/>
    <col min="5130" max="5130" width="21.5546875" style="21" bestFit="1" customWidth="1"/>
    <col min="5131" max="5131" width="25.33203125" style="21" bestFit="1" customWidth="1"/>
    <col min="5132" max="5132" width="17.6640625" style="21" bestFit="1" customWidth="1"/>
    <col min="5133" max="5133" width="15" style="21" customWidth="1"/>
    <col min="5134" max="5134" width="7.5546875" style="21" bestFit="1" customWidth="1"/>
    <col min="5135" max="5135" width="16.6640625" style="21" customWidth="1"/>
    <col min="5136" max="5376" width="9.109375" style="21"/>
    <col min="5377" max="5377" width="18" style="21" bestFit="1" customWidth="1"/>
    <col min="5378" max="5378" width="18.109375" style="21" bestFit="1" customWidth="1"/>
    <col min="5379" max="5379" width="23" style="21" bestFit="1" customWidth="1"/>
    <col min="5380" max="5380" width="6.5546875" style="21" bestFit="1" customWidth="1"/>
    <col min="5381" max="5381" width="33.33203125" style="21" customWidth="1"/>
    <col min="5382" max="5382" width="37.6640625" style="21" customWidth="1"/>
    <col min="5383" max="5383" width="18.44140625" style="21" customWidth="1"/>
    <col min="5384" max="5384" width="12.44140625" style="21" customWidth="1"/>
    <col min="5385" max="5385" width="15.88671875" style="21" bestFit="1" customWidth="1"/>
    <col min="5386" max="5386" width="21.5546875" style="21" bestFit="1" customWidth="1"/>
    <col min="5387" max="5387" width="25.33203125" style="21" bestFit="1" customWidth="1"/>
    <col min="5388" max="5388" width="17.6640625" style="21" bestFit="1" customWidth="1"/>
    <col min="5389" max="5389" width="15" style="21" customWidth="1"/>
    <col min="5390" max="5390" width="7.5546875" style="21" bestFit="1" customWidth="1"/>
    <col min="5391" max="5391" width="16.6640625" style="21" customWidth="1"/>
    <col min="5392" max="5632" width="9.109375" style="21"/>
    <col min="5633" max="5633" width="18" style="21" bestFit="1" customWidth="1"/>
    <col min="5634" max="5634" width="18.109375" style="21" bestFit="1" customWidth="1"/>
    <col min="5635" max="5635" width="23" style="21" bestFit="1" customWidth="1"/>
    <col min="5636" max="5636" width="6.5546875" style="21" bestFit="1" customWidth="1"/>
    <col min="5637" max="5637" width="33.33203125" style="21" customWidth="1"/>
    <col min="5638" max="5638" width="37.6640625" style="21" customWidth="1"/>
    <col min="5639" max="5639" width="18.44140625" style="21" customWidth="1"/>
    <col min="5640" max="5640" width="12.44140625" style="21" customWidth="1"/>
    <col min="5641" max="5641" width="15.88671875" style="21" bestFit="1" customWidth="1"/>
    <col min="5642" max="5642" width="21.5546875" style="21" bestFit="1" customWidth="1"/>
    <col min="5643" max="5643" width="25.33203125" style="21" bestFit="1" customWidth="1"/>
    <col min="5644" max="5644" width="17.6640625" style="21" bestFit="1" customWidth="1"/>
    <col min="5645" max="5645" width="15" style="21" customWidth="1"/>
    <col min="5646" max="5646" width="7.5546875" style="21" bestFit="1" customWidth="1"/>
    <col min="5647" max="5647" width="16.6640625" style="21" customWidth="1"/>
    <col min="5648" max="5888" width="9.109375" style="21"/>
    <col min="5889" max="5889" width="18" style="21" bestFit="1" customWidth="1"/>
    <col min="5890" max="5890" width="18.109375" style="21" bestFit="1" customWidth="1"/>
    <col min="5891" max="5891" width="23" style="21" bestFit="1" customWidth="1"/>
    <col min="5892" max="5892" width="6.5546875" style="21" bestFit="1" customWidth="1"/>
    <col min="5893" max="5893" width="33.33203125" style="21" customWidth="1"/>
    <col min="5894" max="5894" width="37.6640625" style="21" customWidth="1"/>
    <col min="5895" max="5895" width="18.44140625" style="21" customWidth="1"/>
    <col min="5896" max="5896" width="12.44140625" style="21" customWidth="1"/>
    <col min="5897" max="5897" width="15.88671875" style="21" bestFit="1" customWidth="1"/>
    <col min="5898" max="5898" width="21.5546875" style="21" bestFit="1" customWidth="1"/>
    <col min="5899" max="5899" width="25.33203125" style="21" bestFit="1" customWidth="1"/>
    <col min="5900" max="5900" width="17.6640625" style="21" bestFit="1" customWidth="1"/>
    <col min="5901" max="5901" width="15" style="21" customWidth="1"/>
    <col min="5902" max="5902" width="7.5546875" style="21" bestFit="1" customWidth="1"/>
    <col min="5903" max="5903" width="16.6640625" style="21" customWidth="1"/>
    <col min="5904" max="6144" width="9.109375" style="21"/>
    <col min="6145" max="6145" width="18" style="21" bestFit="1" customWidth="1"/>
    <col min="6146" max="6146" width="18.109375" style="21" bestFit="1" customWidth="1"/>
    <col min="6147" max="6147" width="23" style="21" bestFit="1" customWidth="1"/>
    <col min="6148" max="6148" width="6.5546875" style="21" bestFit="1" customWidth="1"/>
    <col min="6149" max="6149" width="33.33203125" style="21" customWidth="1"/>
    <col min="6150" max="6150" width="37.6640625" style="21" customWidth="1"/>
    <col min="6151" max="6151" width="18.44140625" style="21" customWidth="1"/>
    <col min="6152" max="6152" width="12.44140625" style="21" customWidth="1"/>
    <col min="6153" max="6153" width="15.88671875" style="21" bestFit="1" customWidth="1"/>
    <col min="6154" max="6154" width="21.5546875" style="21" bestFit="1" customWidth="1"/>
    <col min="6155" max="6155" width="25.33203125" style="21" bestFit="1" customWidth="1"/>
    <col min="6156" max="6156" width="17.6640625" style="21" bestFit="1" customWidth="1"/>
    <col min="6157" max="6157" width="15" style="21" customWidth="1"/>
    <col min="6158" max="6158" width="7.5546875" style="21" bestFit="1" customWidth="1"/>
    <col min="6159" max="6159" width="16.6640625" style="21" customWidth="1"/>
    <col min="6160" max="6400" width="9.109375" style="21"/>
    <col min="6401" max="6401" width="18" style="21" bestFit="1" customWidth="1"/>
    <col min="6402" max="6402" width="18.109375" style="21" bestFit="1" customWidth="1"/>
    <col min="6403" max="6403" width="23" style="21" bestFit="1" customWidth="1"/>
    <col min="6404" max="6404" width="6.5546875" style="21" bestFit="1" customWidth="1"/>
    <col min="6405" max="6405" width="33.33203125" style="21" customWidth="1"/>
    <col min="6406" max="6406" width="37.6640625" style="21" customWidth="1"/>
    <col min="6407" max="6407" width="18.44140625" style="21" customWidth="1"/>
    <col min="6408" max="6408" width="12.44140625" style="21" customWidth="1"/>
    <col min="6409" max="6409" width="15.88671875" style="21" bestFit="1" customWidth="1"/>
    <col min="6410" max="6410" width="21.5546875" style="21" bestFit="1" customWidth="1"/>
    <col min="6411" max="6411" width="25.33203125" style="21" bestFit="1" customWidth="1"/>
    <col min="6412" max="6412" width="17.6640625" style="21" bestFit="1" customWidth="1"/>
    <col min="6413" max="6413" width="15" style="21" customWidth="1"/>
    <col min="6414" max="6414" width="7.5546875" style="21" bestFit="1" customWidth="1"/>
    <col min="6415" max="6415" width="16.6640625" style="21" customWidth="1"/>
    <col min="6416" max="6656" width="9.109375" style="21"/>
    <col min="6657" max="6657" width="18" style="21" bestFit="1" customWidth="1"/>
    <col min="6658" max="6658" width="18.109375" style="21" bestFit="1" customWidth="1"/>
    <col min="6659" max="6659" width="23" style="21" bestFit="1" customWidth="1"/>
    <col min="6660" max="6660" width="6.5546875" style="21" bestFit="1" customWidth="1"/>
    <col min="6661" max="6661" width="33.33203125" style="21" customWidth="1"/>
    <col min="6662" max="6662" width="37.6640625" style="21" customWidth="1"/>
    <col min="6663" max="6663" width="18.44140625" style="21" customWidth="1"/>
    <col min="6664" max="6664" width="12.44140625" style="21" customWidth="1"/>
    <col min="6665" max="6665" width="15.88671875" style="21" bestFit="1" customWidth="1"/>
    <col min="6666" max="6666" width="21.5546875" style="21" bestFit="1" customWidth="1"/>
    <col min="6667" max="6667" width="25.33203125" style="21" bestFit="1" customWidth="1"/>
    <col min="6668" max="6668" width="17.6640625" style="21" bestFit="1" customWidth="1"/>
    <col min="6669" max="6669" width="15" style="21" customWidth="1"/>
    <col min="6670" max="6670" width="7.5546875" style="21" bestFit="1" customWidth="1"/>
    <col min="6671" max="6671" width="16.6640625" style="21" customWidth="1"/>
    <col min="6672" max="6912" width="9.109375" style="21"/>
    <col min="6913" max="6913" width="18" style="21" bestFit="1" customWidth="1"/>
    <col min="6914" max="6914" width="18.109375" style="21" bestFit="1" customWidth="1"/>
    <col min="6915" max="6915" width="23" style="21" bestFit="1" customWidth="1"/>
    <col min="6916" max="6916" width="6.5546875" style="21" bestFit="1" customWidth="1"/>
    <col min="6917" max="6917" width="33.33203125" style="21" customWidth="1"/>
    <col min="6918" max="6918" width="37.6640625" style="21" customWidth="1"/>
    <col min="6919" max="6919" width="18.44140625" style="21" customWidth="1"/>
    <col min="6920" max="6920" width="12.44140625" style="21" customWidth="1"/>
    <col min="6921" max="6921" width="15.88671875" style="21" bestFit="1" customWidth="1"/>
    <col min="6922" max="6922" width="21.5546875" style="21" bestFit="1" customWidth="1"/>
    <col min="6923" max="6923" width="25.33203125" style="21" bestFit="1" customWidth="1"/>
    <col min="6924" max="6924" width="17.6640625" style="21" bestFit="1" customWidth="1"/>
    <col min="6925" max="6925" width="15" style="21" customWidth="1"/>
    <col min="6926" max="6926" width="7.5546875" style="21" bestFit="1" customWidth="1"/>
    <col min="6927" max="6927" width="16.6640625" style="21" customWidth="1"/>
    <col min="6928" max="7168" width="9.109375" style="21"/>
    <col min="7169" max="7169" width="18" style="21" bestFit="1" customWidth="1"/>
    <col min="7170" max="7170" width="18.109375" style="21" bestFit="1" customWidth="1"/>
    <col min="7171" max="7171" width="23" style="21" bestFit="1" customWidth="1"/>
    <col min="7172" max="7172" width="6.5546875" style="21" bestFit="1" customWidth="1"/>
    <col min="7173" max="7173" width="33.33203125" style="21" customWidth="1"/>
    <col min="7174" max="7174" width="37.6640625" style="21" customWidth="1"/>
    <col min="7175" max="7175" width="18.44140625" style="21" customWidth="1"/>
    <col min="7176" max="7176" width="12.44140625" style="21" customWidth="1"/>
    <col min="7177" max="7177" width="15.88671875" style="21" bestFit="1" customWidth="1"/>
    <col min="7178" max="7178" width="21.5546875" style="21" bestFit="1" customWidth="1"/>
    <col min="7179" max="7179" width="25.33203125" style="21" bestFit="1" customWidth="1"/>
    <col min="7180" max="7180" width="17.6640625" style="21" bestFit="1" customWidth="1"/>
    <col min="7181" max="7181" width="15" style="21" customWidth="1"/>
    <col min="7182" max="7182" width="7.5546875" style="21" bestFit="1" customWidth="1"/>
    <col min="7183" max="7183" width="16.6640625" style="21" customWidth="1"/>
    <col min="7184" max="7424" width="9.109375" style="21"/>
    <col min="7425" max="7425" width="18" style="21" bestFit="1" customWidth="1"/>
    <col min="7426" max="7426" width="18.109375" style="21" bestFit="1" customWidth="1"/>
    <col min="7427" max="7427" width="23" style="21" bestFit="1" customWidth="1"/>
    <col min="7428" max="7428" width="6.5546875" style="21" bestFit="1" customWidth="1"/>
    <col min="7429" max="7429" width="33.33203125" style="21" customWidth="1"/>
    <col min="7430" max="7430" width="37.6640625" style="21" customWidth="1"/>
    <col min="7431" max="7431" width="18.44140625" style="21" customWidth="1"/>
    <col min="7432" max="7432" width="12.44140625" style="21" customWidth="1"/>
    <col min="7433" max="7433" width="15.88671875" style="21" bestFit="1" customWidth="1"/>
    <col min="7434" max="7434" width="21.5546875" style="21" bestFit="1" customWidth="1"/>
    <col min="7435" max="7435" width="25.33203125" style="21" bestFit="1" customWidth="1"/>
    <col min="7436" max="7436" width="17.6640625" style="21" bestFit="1" customWidth="1"/>
    <col min="7437" max="7437" width="15" style="21" customWidth="1"/>
    <col min="7438" max="7438" width="7.5546875" style="21" bestFit="1" customWidth="1"/>
    <col min="7439" max="7439" width="16.6640625" style="21" customWidth="1"/>
    <col min="7440" max="7680" width="9.109375" style="21"/>
    <col min="7681" max="7681" width="18" style="21" bestFit="1" customWidth="1"/>
    <col min="7682" max="7682" width="18.109375" style="21" bestFit="1" customWidth="1"/>
    <col min="7683" max="7683" width="23" style="21" bestFit="1" customWidth="1"/>
    <col min="7684" max="7684" width="6.5546875" style="21" bestFit="1" customWidth="1"/>
    <col min="7685" max="7685" width="33.33203125" style="21" customWidth="1"/>
    <col min="7686" max="7686" width="37.6640625" style="21" customWidth="1"/>
    <col min="7687" max="7687" width="18.44140625" style="21" customWidth="1"/>
    <col min="7688" max="7688" width="12.44140625" style="21" customWidth="1"/>
    <col min="7689" max="7689" width="15.88671875" style="21" bestFit="1" customWidth="1"/>
    <col min="7690" max="7690" width="21.5546875" style="21" bestFit="1" customWidth="1"/>
    <col min="7691" max="7691" width="25.33203125" style="21" bestFit="1" customWidth="1"/>
    <col min="7692" max="7692" width="17.6640625" style="21" bestFit="1" customWidth="1"/>
    <col min="7693" max="7693" width="15" style="21" customWidth="1"/>
    <col min="7694" max="7694" width="7.5546875" style="21" bestFit="1" customWidth="1"/>
    <col min="7695" max="7695" width="16.6640625" style="21" customWidth="1"/>
    <col min="7696" max="7936" width="9.109375" style="21"/>
    <col min="7937" max="7937" width="18" style="21" bestFit="1" customWidth="1"/>
    <col min="7938" max="7938" width="18.109375" style="21" bestFit="1" customWidth="1"/>
    <col min="7939" max="7939" width="23" style="21" bestFit="1" customWidth="1"/>
    <col min="7940" max="7940" width="6.5546875" style="21" bestFit="1" customWidth="1"/>
    <col min="7941" max="7941" width="33.33203125" style="21" customWidth="1"/>
    <col min="7942" max="7942" width="37.6640625" style="21" customWidth="1"/>
    <col min="7943" max="7943" width="18.44140625" style="21" customWidth="1"/>
    <col min="7944" max="7944" width="12.44140625" style="21" customWidth="1"/>
    <col min="7945" max="7945" width="15.88671875" style="21" bestFit="1" customWidth="1"/>
    <col min="7946" max="7946" width="21.5546875" style="21" bestFit="1" customWidth="1"/>
    <col min="7947" max="7947" width="25.33203125" style="21" bestFit="1" customWidth="1"/>
    <col min="7948" max="7948" width="17.6640625" style="21" bestFit="1" customWidth="1"/>
    <col min="7949" max="7949" width="15" style="21" customWidth="1"/>
    <col min="7950" max="7950" width="7.5546875" style="21" bestFit="1" customWidth="1"/>
    <col min="7951" max="7951" width="16.6640625" style="21" customWidth="1"/>
    <col min="7952" max="8192" width="9.109375" style="21"/>
    <col min="8193" max="8193" width="18" style="21" bestFit="1" customWidth="1"/>
    <col min="8194" max="8194" width="18.109375" style="21" bestFit="1" customWidth="1"/>
    <col min="8195" max="8195" width="23" style="21" bestFit="1" customWidth="1"/>
    <col min="8196" max="8196" width="6.5546875" style="21" bestFit="1" customWidth="1"/>
    <col min="8197" max="8197" width="33.33203125" style="21" customWidth="1"/>
    <col min="8198" max="8198" width="37.6640625" style="21" customWidth="1"/>
    <col min="8199" max="8199" width="18.44140625" style="21" customWidth="1"/>
    <col min="8200" max="8200" width="12.44140625" style="21" customWidth="1"/>
    <col min="8201" max="8201" width="15.88671875" style="21" bestFit="1" customWidth="1"/>
    <col min="8202" max="8202" width="21.5546875" style="21" bestFit="1" customWidth="1"/>
    <col min="8203" max="8203" width="25.33203125" style="21" bestFit="1" customWidth="1"/>
    <col min="8204" max="8204" width="17.6640625" style="21" bestFit="1" customWidth="1"/>
    <col min="8205" max="8205" width="15" style="21" customWidth="1"/>
    <col min="8206" max="8206" width="7.5546875" style="21" bestFit="1" customWidth="1"/>
    <col min="8207" max="8207" width="16.6640625" style="21" customWidth="1"/>
    <col min="8208" max="8448" width="9.109375" style="21"/>
    <col min="8449" max="8449" width="18" style="21" bestFit="1" customWidth="1"/>
    <col min="8450" max="8450" width="18.109375" style="21" bestFit="1" customWidth="1"/>
    <col min="8451" max="8451" width="23" style="21" bestFit="1" customWidth="1"/>
    <col min="8452" max="8452" width="6.5546875" style="21" bestFit="1" customWidth="1"/>
    <col min="8453" max="8453" width="33.33203125" style="21" customWidth="1"/>
    <col min="8454" max="8454" width="37.6640625" style="21" customWidth="1"/>
    <col min="8455" max="8455" width="18.44140625" style="21" customWidth="1"/>
    <col min="8456" max="8456" width="12.44140625" style="21" customWidth="1"/>
    <col min="8457" max="8457" width="15.88671875" style="21" bestFit="1" customWidth="1"/>
    <col min="8458" max="8458" width="21.5546875" style="21" bestFit="1" customWidth="1"/>
    <col min="8459" max="8459" width="25.33203125" style="21" bestFit="1" customWidth="1"/>
    <col min="8460" max="8460" width="17.6640625" style="21" bestFit="1" customWidth="1"/>
    <col min="8461" max="8461" width="15" style="21" customWidth="1"/>
    <col min="8462" max="8462" width="7.5546875" style="21" bestFit="1" customWidth="1"/>
    <col min="8463" max="8463" width="16.6640625" style="21" customWidth="1"/>
    <col min="8464" max="8704" width="9.109375" style="21"/>
    <col min="8705" max="8705" width="18" style="21" bestFit="1" customWidth="1"/>
    <col min="8706" max="8706" width="18.109375" style="21" bestFit="1" customWidth="1"/>
    <col min="8707" max="8707" width="23" style="21" bestFit="1" customWidth="1"/>
    <col min="8708" max="8708" width="6.5546875" style="21" bestFit="1" customWidth="1"/>
    <col min="8709" max="8709" width="33.33203125" style="21" customWidth="1"/>
    <col min="8710" max="8710" width="37.6640625" style="21" customWidth="1"/>
    <col min="8711" max="8711" width="18.44140625" style="21" customWidth="1"/>
    <col min="8712" max="8712" width="12.44140625" style="21" customWidth="1"/>
    <col min="8713" max="8713" width="15.88671875" style="21" bestFit="1" customWidth="1"/>
    <col min="8714" max="8714" width="21.5546875" style="21" bestFit="1" customWidth="1"/>
    <col min="8715" max="8715" width="25.33203125" style="21" bestFit="1" customWidth="1"/>
    <col min="8716" max="8716" width="17.6640625" style="21" bestFit="1" customWidth="1"/>
    <col min="8717" max="8717" width="15" style="21" customWidth="1"/>
    <col min="8718" max="8718" width="7.5546875" style="21" bestFit="1" customWidth="1"/>
    <col min="8719" max="8719" width="16.6640625" style="21" customWidth="1"/>
    <col min="8720" max="8960" width="9.109375" style="21"/>
    <col min="8961" max="8961" width="18" style="21" bestFit="1" customWidth="1"/>
    <col min="8962" max="8962" width="18.109375" style="21" bestFit="1" customWidth="1"/>
    <col min="8963" max="8963" width="23" style="21" bestFit="1" customWidth="1"/>
    <col min="8964" max="8964" width="6.5546875" style="21" bestFit="1" customWidth="1"/>
    <col min="8965" max="8965" width="33.33203125" style="21" customWidth="1"/>
    <col min="8966" max="8966" width="37.6640625" style="21" customWidth="1"/>
    <col min="8967" max="8967" width="18.44140625" style="21" customWidth="1"/>
    <col min="8968" max="8968" width="12.44140625" style="21" customWidth="1"/>
    <col min="8969" max="8969" width="15.88671875" style="21" bestFit="1" customWidth="1"/>
    <col min="8970" max="8970" width="21.5546875" style="21" bestFit="1" customWidth="1"/>
    <col min="8971" max="8971" width="25.33203125" style="21" bestFit="1" customWidth="1"/>
    <col min="8972" max="8972" width="17.6640625" style="21" bestFit="1" customWidth="1"/>
    <col min="8973" max="8973" width="15" style="21" customWidth="1"/>
    <col min="8974" max="8974" width="7.5546875" style="21" bestFit="1" customWidth="1"/>
    <col min="8975" max="8975" width="16.6640625" style="21" customWidth="1"/>
    <col min="8976" max="9216" width="9.109375" style="21"/>
    <col min="9217" max="9217" width="18" style="21" bestFit="1" customWidth="1"/>
    <col min="9218" max="9218" width="18.109375" style="21" bestFit="1" customWidth="1"/>
    <col min="9219" max="9219" width="23" style="21" bestFit="1" customWidth="1"/>
    <col min="9220" max="9220" width="6.5546875" style="21" bestFit="1" customWidth="1"/>
    <col min="9221" max="9221" width="33.33203125" style="21" customWidth="1"/>
    <col min="9222" max="9222" width="37.6640625" style="21" customWidth="1"/>
    <col min="9223" max="9223" width="18.44140625" style="21" customWidth="1"/>
    <col min="9224" max="9224" width="12.44140625" style="21" customWidth="1"/>
    <col min="9225" max="9225" width="15.88671875" style="21" bestFit="1" customWidth="1"/>
    <col min="9226" max="9226" width="21.5546875" style="21" bestFit="1" customWidth="1"/>
    <col min="9227" max="9227" width="25.33203125" style="21" bestFit="1" customWidth="1"/>
    <col min="9228" max="9228" width="17.6640625" style="21" bestFit="1" customWidth="1"/>
    <col min="9229" max="9229" width="15" style="21" customWidth="1"/>
    <col min="9230" max="9230" width="7.5546875" style="21" bestFit="1" customWidth="1"/>
    <col min="9231" max="9231" width="16.6640625" style="21" customWidth="1"/>
    <col min="9232" max="9472" width="9.109375" style="21"/>
    <col min="9473" max="9473" width="18" style="21" bestFit="1" customWidth="1"/>
    <col min="9474" max="9474" width="18.109375" style="21" bestFit="1" customWidth="1"/>
    <col min="9475" max="9475" width="23" style="21" bestFit="1" customWidth="1"/>
    <col min="9476" max="9476" width="6.5546875" style="21" bestFit="1" customWidth="1"/>
    <col min="9477" max="9477" width="33.33203125" style="21" customWidth="1"/>
    <col min="9478" max="9478" width="37.6640625" style="21" customWidth="1"/>
    <col min="9479" max="9479" width="18.44140625" style="21" customWidth="1"/>
    <col min="9480" max="9480" width="12.44140625" style="21" customWidth="1"/>
    <col min="9481" max="9481" width="15.88671875" style="21" bestFit="1" customWidth="1"/>
    <col min="9482" max="9482" width="21.5546875" style="21" bestFit="1" customWidth="1"/>
    <col min="9483" max="9483" width="25.33203125" style="21" bestFit="1" customWidth="1"/>
    <col min="9484" max="9484" width="17.6640625" style="21" bestFit="1" customWidth="1"/>
    <col min="9485" max="9485" width="15" style="21" customWidth="1"/>
    <col min="9486" max="9486" width="7.5546875" style="21" bestFit="1" customWidth="1"/>
    <col min="9487" max="9487" width="16.6640625" style="21" customWidth="1"/>
    <col min="9488" max="9728" width="9.109375" style="21"/>
    <col min="9729" max="9729" width="18" style="21" bestFit="1" customWidth="1"/>
    <col min="9730" max="9730" width="18.109375" style="21" bestFit="1" customWidth="1"/>
    <col min="9731" max="9731" width="23" style="21" bestFit="1" customWidth="1"/>
    <col min="9732" max="9732" width="6.5546875" style="21" bestFit="1" customWidth="1"/>
    <col min="9733" max="9733" width="33.33203125" style="21" customWidth="1"/>
    <col min="9734" max="9734" width="37.6640625" style="21" customWidth="1"/>
    <col min="9735" max="9735" width="18.44140625" style="21" customWidth="1"/>
    <col min="9736" max="9736" width="12.44140625" style="21" customWidth="1"/>
    <col min="9737" max="9737" width="15.88671875" style="21" bestFit="1" customWidth="1"/>
    <col min="9738" max="9738" width="21.5546875" style="21" bestFit="1" customWidth="1"/>
    <col min="9739" max="9739" width="25.33203125" style="21" bestFit="1" customWidth="1"/>
    <col min="9740" max="9740" width="17.6640625" style="21" bestFit="1" customWidth="1"/>
    <col min="9741" max="9741" width="15" style="21" customWidth="1"/>
    <col min="9742" max="9742" width="7.5546875" style="21" bestFit="1" customWidth="1"/>
    <col min="9743" max="9743" width="16.6640625" style="21" customWidth="1"/>
    <col min="9744" max="9984" width="9.109375" style="21"/>
    <col min="9985" max="9985" width="18" style="21" bestFit="1" customWidth="1"/>
    <col min="9986" max="9986" width="18.109375" style="21" bestFit="1" customWidth="1"/>
    <col min="9987" max="9987" width="23" style="21" bestFit="1" customWidth="1"/>
    <col min="9988" max="9988" width="6.5546875" style="21" bestFit="1" customWidth="1"/>
    <col min="9989" max="9989" width="33.33203125" style="21" customWidth="1"/>
    <col min="9990" max="9990" width="37.6640625" style="21" customWidth="1"/>
    <col min="9991" max="9991" width="18.44140625" style="21" customWidth="1"/>
    <col min="9992" max="9992" width="12.44140625" style="21" customWidth="1"/>
    <col min="9993" max="9993" width="15.88671875" style="21" bestFit="1" customWidth="1"/>
    <col min="9994" max="9994" width="21.5546875" style="21" bestFit="1" customWidth="1"/>
    <col min="9995" max="9995" width="25.33203125" style="21" bestFit="1" customWidth="1"/>
    <col min="9996" max="9996" width="17.6640625" style="21" bestFit="1" customWidth="1"/>
    <col min="9997" max="9997" width="15" style="21" customWidth="1"/>
    <col min="9998" max="9998" width="7.5546875" style="21" bestFit="1" customWidth="1"/>
    <col min="9999" max="9999" width="16.6640625" style="21" customWidth="1"/>
    <col min="10000" max="10240" width="9.109375" style="21"/>
    <col min="10241" max="10241" width="18" style="21" bestFit="1" customWidth="1"/>
    <col min="10242" max="10242" width="18.109375" style="21" bestFit="1" customWidth="1"/>
    <col min="10243" max="10243" width="23" style="21" bestFit="1" customWidth="1"/>
    <col min="10244" max="10244" width="6.5546875" style="21" bestFit="1" customWidth="1"/>
    <col min="10245" max="10245" width="33.33203125" style="21" customWidth="1"/>
    <col min="10246" max="10246" width="37.6640625" style="21" customWidth="1"/>
    <col min="10247" max="10247" width="18.44140625" style="21" customWidth="1"/>
    <col min="10248" max="10248" width="12.44140625" style="21" customWidth="1"/>
    <col min="10249" max="10249" width="15.88671875" style="21" bestFit="1" customWidth="1"/>
    <col min="10250" max="10250" width="21.5546875" style="21" bestFit="1" customWidth="1"/>
    <col min="10251" max="10251" width="25.33203125" style="21" bestFit="1" customWidth="1"/>
    <col min="10252" max="10252" width="17.6640625" style="21" bestFit="1" customWidth="1"/>
    <col min="10253" max="10253" width="15" style="21" customWidth="1"/>
    <col min="10254" max="10254" width="7.5546875" style="21" bestFit="1" customWidth="1"/>
    <col min="10255" max="10255" width="16.6640625" style="21" customWidth="1"/>
    <col min="10256" max="10496" width="9.109375" style="21"/>
    <col min="10497" max="10497" width="18" style="21" bestFit="1" customWidth="1"/>
    <col min="10498" max="10498" width="18.109375" style="21" bestFit="1" customWidth="1"/>
    <col min="10499" max="10499" width="23" style="21" bestFit="1" customWidth="1"/>
    <col min="10500" max="10500" width="6.5546875" style="21" bestFit="1" customWidth="1"/>
    <col min="10501" max="10501" width="33.33203125" style="21" customWidth="1"/>
    <col min="10502" max="10502" width="37.6640625" style="21" customWidth="1"/>
    <col min="10503" max="10503" width="18.44140625" style="21" customWidth="1"/>
    <col min="10504" max="10504" width="12.44140625" style="21" customWidth="1"/>
    <col min="10505" max="10505" width="15.88671875" style="21" bestFit="1" customWidth="1"/>
    <col min="10506" max="10506" width="21.5546875" style="21" bestFit="1" customWidth="1"/>
    <col min="10507" max="10507" width="25.33203125" style="21" bestFit="1" customWidth="1"/>
    <col min="10508" max="10508" width="17.6640625" style="21" bestFit="1" customWidth="1"/>
    <col min="10509" max="10509" width="15" style="21" customWidth="1"/>
    <col min="10510" max="10510" width="7.5546875" style="21" bestFit="1" customWidth="1"/>
    <col min="10511" max="10511" width="16.6640625" style="21" customWidth="1"/>
    <col min="10512" max="10752" width="9.109375" style="21"/>
    <col min="10753" max="10753" width="18" style="21" bestFit="1" customWidth="1"/>
    <col min="10754" max="10754" width="18.109375" style="21" bestFit="1" customWidth="1"/>
    <col min="10755" max="10755" width="23" style="21" bestFit="1" customWidth="1"/>
    <col min="10756" max="10756" width="6.5546875" style="21" bestFit="1" customWidth="1"/>
    <col min="10757" max="10757" width="33.33203125" style="21" customWidth="1"/>
    <col min="10758" max="10758" width="37.6640625" style="21" customWidth="1"/>
    <col min="10759" max="10759" width="18.44140625" style="21" customWidth="1"/>
    <col min="10760" max="10760" width="12.44140625" style="21" customWidth="1"/>
    <col min="10761" max="10761" width="15.88671875" style="21" bestFit="1" customWidth="1"/>
    <col min="10762" max="10762" width="21.5546875" style="21" bestFit="1" customWidth="1"/>
    <col min="10763" max="10763" width="25.33203125" style="21" bestFit="1" customWidth="1"/>
    <col min="10764" max="10764" width="17.6640625" style="21" bestFit="1" customWidth="1"/>
    <col min="10765" max="10765" width="15" style="21" customWidth="1"/>
    <col min="10766" max="10766" width="7.5546875" style="21" bestFit="1" customWidth="1"/>
    <col min="10767" max="10767" width="16.6640625" style="21" customWidth="1"/>
    <col min="10768" max="11008" width="9.109375" style="21"/>
    <col min="11009" max="11009" width="18" style="21" bestFit="1" customWidth="1"/>
    <col min="11010" max="11010" width="18.109375" style="21" bestFit="1" customWidth="1"/>
    <col min="11011" max="11011" width="23" style="21" bestFit="1" customWidth="1"/>
    <col min="11012" max="11012" width="6.5546875" style="21" bestFit="1" customWidth="1"/>
    <col min="11013" max="11013" width="33.33203125" style="21" customWidth="1"/>
    <col min="11014" max="11014" width="37.6640625" style="21" customWidth="1"/>
    <col min="11015" max="11015" width="18.44140625" style="21" customWidth="1"/>
    <col min="11016" max="11016" width="12.44140625" style="21" customWidth="1"/>
    <col min="11017" max="11017" width="15.88671875" style="21" bestFit="1" customWidth="1"/>
    <col min="11018" max="11018" width="21.5546875" style="21" bestFit="1" customWidth="1"/>
    <col min="11019" max="11019" width="25.33203125" style="21" bestFit="1" customWidth="1"/>
    <col min="11020" max="11020" width="17.6640625" style="21" bestFit="1" customWidth="1"/>
    <col min="11021" max="11021" width="15" style="21" customWidth="1"/>
    <col min="11022" max="11022" width="7.5546875" style="21" bestFit="1" customWidth="1"/>
    <col min="11023" max="11023" width="16.6640625" style="21" customWidth="1"/>
    <col min="11024" max="11264" width="9.109375" style="21"/>
    <col min="11265" max="11265" width="18" style="21" bestFit="1" customWidth="1"/>
    <col min="11266" max="11266" width="18.109375" style="21" bestFit="1" customWidth="1"/>
    <col min="11267" max="11267" width="23" style="21" bestFit="1" customWidth="1"/>
    <col min="11268" max="11268" width="6.5546875" style="21" bestFit="1" customWidth="1"/>
    <col min="11269" max="11269" width="33.33203125" style="21" customWidth="1"/>
    <col min="11270" max="11270" width="37.6640625" style="21" customWidth="1"/>
    <col min="11271" max="11271" width="18.44140625" style="21" customWidth="1"/>
    <col min="11272" max="11272" width="12.44140625" style="21" customWidth="1"/>
    <col min="11273" max="11273" width="15.88671875" style="21" bestFit="1" customWidth="1"/>
    <col min="11274" max="11274" width="21.5546875" style="21" bestFit="1" customWidth="1"/>
    <col min="11275" max="11275" width="25.33203125" style="21" bestFit="1" customWidth="1"/>
    <col min="11276" max="11276" width="17.6640625" style="21" bestFit="1" customWidth="1"/>
    <col min="11277" max="11277" width="15" style="21" customWidth="1"/>
    <col min="11278" max="11278" width="7.5546875" style="21" bestFit="1" customWidth="1"/>
    <col min="11279" max="11279" width="16.6640625" style="21" customWidth="1"/>
    <col min="11280" max="11520" width="9.109375" style="21"/>
    <col min="11521" max="11521" width="18" style="21" bestFit="1" customWidth="1"/>
    <col min="11522" max="11522" width="18.109375" style="21" bestFit="1" customWidth="1"/>
    <col min="11523" max="11523" width="23" style="21" bestFit="1" customWidth="1"/>
    <col min="11524" max="11524" width="6.5546875" style="21" bestFit="1" customWidth="1"/>
    <col min="11525" max="11525" width="33.33203125" style="21" customWidth="1"/>
    <col min="11526" max="11526" width="37.6640625" style="21" customWidth="1"/>
    <col min="11527" max="11527" width="18.44140625" style="21" customWidth="1"/>
    <col min="11528" max="11528" width="12.44140625" style="21" customWidth="1"/>
    <col min="11529" max="11529" width="15.88671875" style="21" bestFit="1" customWidth="1"/>
    <col min="11530" max="11530" width="21.5546875" style="21" bestFit="1" customWidth="1"/>
    <col min="11531" max="11531" width="25.33203125" style="21" bestFit="1" customWidth="1"/>
    <col min="11532" max="11532" width="17.6640625" style="21" bestFit="1" customWidth="1"/>
    <col min="11533" max="11533" width="15" style="21" customWidth="1"/>
    <col min="11534" max="11534" width="7.5546875" style="21" bestFit="1" customWidth="1"/>
    <col min="11535" max="11535" width="16.6640625" style="21" customWidth="1"/>
    <col min="11536" max="11776" width="9.109375" style="21"/>
    <col min="11777" max="11777" width="18" style="21" bestFit="1" customWidth="1"/>
    <col min="11778" max="11778" width="18.109375" style="21" bestFit="1" customWidth="1"/>
    <col min="11779" max="11779" width="23" style="21" bestFit="1" customWidth="1"/>
    <col min="11780" max="11780" width="6.5546875" style="21" bestFit="1" customWidth="1"/>
    <col min="11781" max="11781" width="33.33203125" style="21" customWidth="1"/>
    <col min="11782" max="11782" width="37.6640625" style="21" customWidth="1"/>
    <col min="11783" max="11783" width="18.44140625" style="21" customWidth="1"/>
    <col min="11784" max="11784" width="12.44140625" style="21" customWidth="1"/>
    <col min="11785" max="11785" width="15.88671875" style="21" bestFit="1" customWidth="1"/>
    <col min="11786" max="11786" width="21.5546875" style="21" bestFit="1" customWidth="1"/>
    <col min="11787" max="11787" width="25.33203125" style="21" bestFit="1" customWidth="1"/>
    <col min="11788" max="11788" width="17.6640625" style="21" bestFit="1" customWidth="1"/>
    <col min="11789" max="11789" width="15" style="21" customWidth="1"/>
    <col min="11790" max="11790" width="7.5546875" style="21" bestFit="1" customWidth="1"/>
    <col min="11791" max="11791" width="16.6640625" style="21" customWidth="1"/>
    <col min="11792" max="12032" width="9.109375" style="21"/>
    <col min="12033" max="12033" width="18" style="21" bestFit="1" customWidth="1"/>
    <col min="12034" max="12034" width="18.109375" style="21" bestFit="1" customWidth="1"/>
    <col min="12035" max="12035" width="23" style="21" bestFit="1" customWidth="1"/>
    <col min="12036" max="12036" width="6.5546875" style="21" bestFit="1" customWidth="1"/>
    <col min="12037" max="12037" width="33.33203125" style="21" customWidth="1"/>
    <col min="12038" max="12038" width="37.6640625" style="21" customWidth="1"/>
    <col min="12039" max="12039" width="18.44140625" style="21" customWidth="1"/>
    <col min="12040" max="12040" width="12.44140625" style="21" customWidth="1"/>
    <col min="12041" max="12041" width="15.88671875" style="21" bestFit="1" customWidth="1"/>
    <col min="12042" max="12042" width="21.5546875" style="21" bestFit="1" customWidth="1"/>
    <col min="12043" max="12043" width="25.33203125" style="21" bestFit="1" customWidth="1"/>
    <col min="12044" max="12044" width="17.6640625" style="21" bestFit="1" customWidth="1"/>
    <col min="12045" max="12045" width="15" style="21" customWidth="1"/>
    <col min="12046" max="12046" width="7.5546875" style="21" bestFit="1" customWidth="1"/>
    <col min="12047" max="12047" width="16.6640625" style="21" customWidth="1"/>
    <col min="12048" max="12288" width="9.109375" style="21"/>
    <col min="12289" max="12289" width="18" style="21" bestFit="1" customWidth="1"/>
    <col min="12290" max="12290" width="18.109375" style="21" bestFit="1" customWidth="1"/>
    <col min="12291" max="12291" width="23" style="21" bestFit="1" customWidth="1"/>
    <col min="12292" max="12292" width="6.5546875" style="21" bestFit="1" customWidth="1"/>
    <col min="12293" max="12293" width="33.33203125" style="21" customWidth="1"/>
    <col min="12294" max="12294" width="37.6640625" style="21" customWidth="1"/>
    <col min="12295" max="12295" width="18.44140625" style="21" customWidth="1"/>
    <col min="12296" max="12296" width="12.44140625" style="21" customWidth="1"/>
    <col min="12297" max="12297" width="15.88671875" style="21" bestFit="1" customWidth="1"/>
    <col min="12298" max="12298" width="21.5546875" style="21" bestFit="1" customWidth="1"/>
    <col min="12299" max="12299" width="25.33203125" style="21" bestFit="1" customWidth="1"/>
    <col min="12300" max="12300" width="17.6640625" style="21" bestFit="1" customWidth="1"/>
    <col min="12301" max="12301" width="15" style="21" customWidth="1"/>
    <col min="12302" max="12302" width="7.5546875" style="21" bestFit="1" customWidth="1"/>
    <col min="12303" max="12303" width="16.6640625" style="21" customWidth="1"/>
    <col min="12304" max="12544" width="9.109375" style="21"/>
    <col min="12545" max="12545" width="18" style="21" bestFit="1" customWidth="1"/>
    <col min="12546" max="12546" width="18.109375" style="21" bestFit="1" customWidth="1"/>
    <col min="12547" max="12547" width="23" style="21" bestFit="1" customWidth="1"/>
    <col min="12548" max="12548" width="6.5546875" style="21" bestFit="1" customWidth="1"/>
    <col min="12549" max="12549" width="33.33203125" style="21" customWidth="1"/>
    <col min="12550" max="12550" width="37.6640625" style="21" customWidth="1"/>
    <col min="12551" max="12551" width="18.44140625" style="21" customWidth="1"/>
    <col min="12552" max="12552" width="12.44140625" style="21" customWidth="1"/>
    <col min="12553" max="12553" width="15.88671875" style="21" bestFit="1" customWidth="1"/>
    <col min="12554" max="12554" width="21.5546875" style="21" bestFit="1" customWidth="1"/>
    <col min="12555" max="12555" width="25.33203125" style="21" bestFit="1" customWidth="1"/>
    <col min="12556" max="12556" width="17.6640625" style="21" bestFit="1" customWidth="1"/>
    <col min="12557" max="12557" width="15" style="21" customWidth="1"/>
    <col min="12558" max="12558" width="7.5546875" style="21" bestFit="1" customWidth="1"/>
    <col min="12559" max="12559" width="16.6640625" style="21" customWidth="1"/>
    <col min="12560" max="12800" width="9.109375" style="21"/>
    <col min="12801" max="12801" width="18" style="21" bestFit="1" customWidth="1"/>
    <col min="12802" max="12802" width="18.109375" style="21" bestFit="1" customWidth="1"/>
    <col min="12803" max="12803" width="23" style="21" bestFit="1" customWidth="1"/>
    <col min="12804" max="12804" width="6.5546875" style="21" bestFit="1" customWidth="1"/>
    <col min="12805" max="12805" width="33.33203125" style="21" customWidth="1"/>
    <col min="12806" max="12806" width="37.6640625" style="21" customWidth="1"/>
    <col min="12807" max="12807" width="18.44140625" style="21" customWidth="1"/>
    <col min="12808" max="12808" width="12.44140625" style="21" customWidth="1"/>
    <col min="12809" max="12809" width="15.88671875" style="21" bestFit="1" customWidth="1"/>
    <col min="12810" max="12810" width="21.5546875" style="21" bestFit="1" customWidth="1"/>
    <col min="12811" max="12811" width="25.33203125" style="21" bestFit="1" customWidth="1"/>
    <col min="12812" max="12812" width="17.6640625" style="21" bestFit="1" customWidth="1"/>
    <col min="12813" max="12813" width="15" style="21" customWidth="1"/>
    <col min="12814" max="12814" width="7.5546875" style="21" bestFit="1" customWidth="1"/>
    <col min="12815" max="12815" width="16.6640625" style="21" customWidth="1"/>
    <col min="12816" max="13056" width="9.109375" style="21"/>
    <col min="13057" max="13057" width="18" style="21" bestFit="1" customWidth="1"/>
    <col min="13058" max="13058" width="18.109375" style="21" bestFit="1" customWidth="1"/>
    <col min="13059" max="13059" width="23" style="21" bestFit="1" customWidth="1"/>
    <col min="13060" max="13060" width="6.5546875" style="21" bestFit="1" customWidth="1"/>
    <col min="13061" max="13061" width="33.33203125" style="21" customWidth="1"/>
    <col min="13062" max="13062" width="37.6640625" style="21" customWidth="1"/>
    <col min="13063" max="13063" width="18.44140625" style="21" customWidth="1"/>
    <col min="13064" max="13064" width="12.44140625" style="21" customWidth="1"/>
    <col min="13065" max="13065" width="15.88671875" style="21" bestFit="1" customWidth="1"/>
    <col min="13066" max="13066" width="21.5546875" style="21" bestFit="1" customWidth="1"/>
    <col min="13067" max="13067" width="25.33203125" style="21" bestFit="1" customWidth="1"/>
    <col min="13068" max="13068" width="17.6640625" style="21" bestFit="1" customWidth="1"/>
    <col min="13069" max="13069" width="15" style="21" customWidth="1"/>
    <col min="13070" max="13070" width="7.5546875" style="21" bestFit="1" customWidth="1"/>
    <col min="13071" max="13071" width="16.6640625" style="21" customWidth="1"/>
    <col min="13072" max="13312" width="9.109375" style="21"/>
    <col min="13313" max="13313" width="18" style="21" bestFit="1" customWidth="1"/>
    <col min="13314" max="13314" width="18.109375" style="21" bestFit="1" customWidth="1"/>
    <col min="13315" max="13315" width="23" style="21" bestFit="1" customWidth="1"/>
    <col min="13316" max="13316" width="6.5546875" style="21" bestFit="1" customWidth="1"/>
    <col min="13317" max="13317" width="33.33203125" style="21" customWidth="1"/>
    <col min="13318" max="13318" width="37.6640625" style="21" customWidth="1"/>
    <col min="13319" max="13319" width="18.44140625" style="21" customWidth="1"/>
    <col min="13320" max="13320" width="12.44140625" style="21" customWidth="1"/>
    <col min="13321" max="13321" width="15.88671875" style="21" bestFit="1" customWidth="1"/>
    <col min="13322" max="13322" width="21.5546875" style="21" bestFit="1" customWidth="1"/>
    <col min="13323" max="13323" width="25.33203125" style="21" bestFit="1" customWidth="1"/>
    <col min="13324" max="13324" width="17.6640625" style="21" bestFit="1" customWidth="1"/>
    <col min="13325" max="13325" width="15" style="21" customWidth="1"/>
    <col min="13326" max="13326" width="7.5546875" style="21" bestFit="1" customWidth="1"/>
    <col min="13327" max="13327" width="16.6640625" style="21" customWidth="1"/>
    <col min="13328" max="13568" width="9.109375" style="21"/>
    <col min="13569" max="13569" width="18" style="21" bestFit="1" customWidth="1"/>
    <col min="13570" max="13570" width="18.109375" style="21" bestFit="1" customWidth="1"/>
    <col min="13571" max="13571" width="23" style="21" bestFit="1" customWidth="1"/>
    <col min="13572" max="13572" width="6.5546875" style="21" bestFit="1" customWidth="1"/>
    <col min="13573" max="13573" width="33.33203125" style="21" customWidth="1"/>
    <col min="13574" max="13574" width="37.6640625" style="21" customWidth="1"/>
    <col min="13575" max="13575" width="18.44140625" style="21" customWidth="1"/>
    <col min="13576" max="13576" width="12.44140625" style="21" customWidth="1"/>
    <col min="13577" max="13577" width="15.88671875" style="21" bestFit="1" customWidth="1"/>
    <col min="13578" max="13578" width="21.5546875" style="21" bestFit="1" customWidth="1"/>
    <col min="13579" max="13579" width="25.33203125" style="21" bestFit="1" customWidth="1"/>
    <col min="13580" max="13580" width="17.6640625" style="21" bestFit="1" customWidth="1"/>
    <col min="13581" max="13581" width="15" style="21" customWidth="1"/>
    <col min="13582" max="13582" width="7.5546875" style="21" bestFit="1" customWidth="1"/>
    <col min="13583" max="13583" width="16.6640625" style="21" customWidth="1"/>
    <col min="13584" max="13824" width="9.109375" style="21"/>
    <col min="13825" max="13825" width="18" style="21" bestFit="1" customWidth="1"/>
    <col min="13826" max="13826" width="18.109375" style="21" bestFit="1" customWidth="1"/>
    <col min="13827" max="13827" width="23" style="21" bestFit="1" customWidth="1"/>
    <col min="13828" max="13828" width="6.5546875" style="21" bestFit="1" customWidth="1"/>
    <col min="13829" max="13829" width="33.33203125" style="21" customWidth="1"/>
    <col min="13830" max="13830" width="37.6640625" style="21" customWidth="1"/>
    <col min="13831" max="13831" width="18.44140625" style="21" customWidth="1"/>
    <col min="13832" max="13832" width="12.44140625" style="21" customWidth="1"/>
    <col min="13833" max="13833" width="15.88671875" style="21" bestFit="1" customWidth="1"/>
    <col min="13834" max="13834" width="21.5546875" style="21" bestFit="1" customWidth="1"/>
    <col min="13835" max="13835" width="25.33203125" style="21" bestFit="1" customWidth="1"/>
    <col min="13836" max="13836" width="17.6640625" style="21" bestFit="1" customWidth="1"/>
    <col min="13837" max="13837" width="15" style="21" customWidth="1"/>
    <col min="13838" max="13838" width="7.5546875" style="21" bestFit="1" customWidth="1"/>
    <col min="13839" max="13839" width="16.6640625" style="21" customWidth="1"/>
    <col min="13840" max="14080" width="9.109375" style="21"/>
    <col min="14081" max="14081" width="18" style="21" bestFit="1" customWidth="1"/>
    <col min="14082" max="14082" width="18.109375" style="21" bestFit="1" customWidth="1"/>
    <col min="14083" max="14083" width="23" style="21" bestFit="1" customWidth="1"/>
    <col min="14084" max="14084" width="6.5546875" style="21" bestFit="1" customWidth="1"/>
    <col min="14085" max="14085" width="33.33203125" style="21" customWidth="1"/>
    <col min="14086" max="14086" width="37.6640625" style="21" customWidth="1"/>
    <col min="14087" max="14087" width="18.44140625" style="21" customWidth="1"/>
    <col min="14088" max="14088" width="12.44140625" style="21" customWidth="1"/>
    <col min="14089" max="14089" width="15.88671875" style="21" bestFit="1" customWidth="1"/>
    <col min="14090" max="14090" width="21.5546875" style="21" bestFit="1" customWidth="1"/>
    <col min="14091" max="14091" width="25.33203125" style="21" bestFit="1" customWidth="1"/>
    <col min="14092" max="14092" width="17.6640625" style="21" bestFit="1" customWidth="1"/>
    <col min="14093" max="14093" width="15" style="21" customWidth="1"/>
    <col min="14094" max="14094" width="7.5546875" style="21" bestFit="1" customWidth="1"/>
    <col min="14095" max="14095" width="16.6640625" style="21" customWidth="1"/>
    <col min="14096" max="14336" width="9.109375" style="21"/>
    <col min="14337" max="14337" width="18" style="21" bestFit="1" customWidth="1"/>
    <col min="14338" max="14338" width="18.109375" style="21" bestFit="1" customWidth="1"/>
    <col min="14339" max="14339" width="23" style="21" bestFit="1" customWidth="1"/>
    <col min="14340" max="14340" width="6.5546875" style="21" bestFit="1" customWidth="1"/>
    <col min="14341" max="14341" width="33.33203125" style="21" customWidth="1"/>
    <col min="14342" max="14342" width="37.6640625" style="21" customWidth="1"/>
    <col min="14343" max="14343" width="18.44140625" style="21" customWidth="1"/>
    <col min="14344" max="14344" width="12.44140625" style="21" customWidth="1"/>
    <col min="14345" max="14345" width="15.88671875" style="21" bestFit="1" customWidth="1"/>
    <col min="14346" max="14346" width="21.5546875" style="21" bestFit="1" customWidth="1"/>
    <col min="14347" max="14347" width="25.33203125" style="21" bestFit="1" customWidth="1"/>
    <col min="14348" max="14348" width="17.6640625" style="21" bestFit="1" customWidth="1"/>
    <col min="14349" max="14349" width="15" style="21" customWidth="1"/>
    <col min="14350" max="14350" width="7.5546875" style="21" bestFit="1" customWidth="1"/>
    <col min="14351" max="14351" width="16.6640625" style="21" customWidth="1"/>
    <col min="14352" max="14592" width="9.109375" style="21"/>
    <col min="14593" max="14593" width="18" style="21" bestFit="1" customWidth="1"/>
    <col min="14594" max="14594" width="18.109375" style="21" bestFit="1" customWidth="1"/>
    <col min="14595" max="14595" width="23" style="21" bestFit="1" customWidth="1"/>
    <col min="14596" max="14596" width="6.5546875" style="21" bestFit="1" customWidth="1"/>
    <col min="14597" max="14597" width="33.33203125" style="21" customWidth="1"/>
    <col min="14598" max="14598" width="37.6640625" style="21" customWidth="1"/>
    <col min="14599" max="14599" width="18.44140625" style="21" customWidth="1"/>
    <col min="14600" max="14600" width="12.44140625" style="21" customWidth="1"/>
    <col min="14601" max="14601" width="15.88671875" style="21" bestFit="1" customWidth="1"/>
    <col min="14602" max="14602" width="21.5546875" style="21" bestFit="1" customWidth="1"/>
    <col min="14603" max="14603" width="25.33203125" style="21" bestFit="1" customWidth="1"/>
    <col min="14604" max="14604" width="17.6640625" style="21" bestFit="1" customWidth="1"/>
    <col min="14605" max="14605" width="15" style="21" customWidth="1"/>
    <col min="14606" max="14606" width="7.5546875" style="21" bestFit="1" customWidth="1"/>
    <col min="14607" max="14607" width="16.6640625" style="21" customWidth="1"/>
    <col min="14608" max="14848" width="9.109375" style="21"/>
    <col min="14849" max="14849" width="18" style="21" bestFit="1" customWidth="1"/>
    <col min="14850" max="14850" width="18.109375" style="21" bestFit="1" customWidth="1"/>
    <col min="14851" max="14851" width="23" style="21" bestFit="1" customWidth="1"/>
    <col min="14852" max="14852" width="6.5546875" style="21" bestFit="1" customWidth="1"/>
    <col min="14853" max="14853" width="33.33203125" style="21" customWidth="1"/>
    <col min="14854" max="14854" width="37.6640625" style="21" customWidth="1"/>
    <col min="14855" max="14855" width="18.44140625" style="21" customWidth="1"/>
    <col min="14856" max="14856" width="12.44140625" style="21" customWidth="1"/>
    <col min="14857" max="14857" width="15.88671875" style="21" bestFit="1" customWidth="1"/>
    <col min="14858" max="14858" width="21.5546875" style="21" bestFit="1" customWidth="1"/>
    <col min="14859" max="14859" width="25.33203125" style="21" bestFit="1" customWidth="1"/>
    <col min="14860" max="14860" width="17.6640625" style="21" bestFit="1" customWidth="1"/>
    <col min="14861" max="14861" width="15" style="21" customWidth="1"/>
    <col min="14862" max="14862" width="7.5546875" style="21" bestFit="1" customWidth="1"/>
    <col min="14863" max="14863" width="16.6640625" style="21" customWidth="1"/>
    <col min="14864" max="15104" width="9.109375" style="21"/>
    <col min="15105" max="15105" width="18" style="21" bestFit="1" customWidth="1"/>
    <col min="15106" max="15106" width="18.109375" style="21" bestFit="1" customWidth="1"/>
    <col min="15107" max="15107" width="23" style="21" bestFit="1" customWidth="1"/>
    <col min="15108" max="15108" width="6.5546875" style="21" bestFit="1" customWidth="1"/>
    <col min="15109" max="15109" width="33.33203125" style="21" customWidth="1"/>
    <col min="15110" max="15110" width="37.6640625" style="21" customWidth="1"/>
    <col min="15111" max="15111" width="18.44140625" style="21" customWidth="1"/>
    <col min="15112" max="15112" width="12.44140625" style="21" customWidth="1"/>
    <col min="15113" max="15113" width="15.88671875" style="21" bestFit="1" customWidth="1"/>
    <col min="15114" max="15114" width="21.5546875" style="21" bestFit="1" customWidth="1"/>
    <col min="15115" max="15115" width="25.33203125" style="21" bestFit="1" customWidth="1"/>
    <col min="15116" max="15116" width="17.6640625" style="21" bestFit="1" customWidth="1"/>
    <col min="15117" max="15117" width="15" style="21" customWidth="1"/>
    <col min="15118" max="15118" width="7.5546875" style="21" bestFit="1" customWidth="1"/>
    <col min="15119" max="15119" width="16.6640625" style="21" customWidth="1"/>
    <col min="15120" max="15360" width="9.109375" style="21"/>
    <col min="15361" max="15361" width="18" style="21" bestFit="1" customWidth="1"/>
    <col min="15362" max="15362" width="18.109375" style="21" bestFit="1" customWidth="1"/>
    <col min="15363" max="15363" width="23" style="21" bestFit="1" customWidth="1"/>
    <col min="15364" max="15364" width="6.5546875" style="21" bestFit="1" customWidth="1"/>
    <col min="15365" max="15365" width="33.33203125" style="21" customWidth="1"/>
    <col min="15366" max="15366" width="37.6640625" style="21" customWidth="1"/>
    <col min="15367" max="15367" width="18.44140625" style="21" customWidth="1"/>
    <col min="15368" max="15368" width="12.44140625" style="21" customWidth="1"/>
    <col min="15369" max="15369" width="15.88671875" style="21" bestFit="1" customWidth="1"/>
    <col min="15370" max="15370" width="21.5546875" style="21" bestFit="1" customWidth="1"/>
    <col min="15371" max="15371" width="25.33203125" style="21" bestFit="1" customWidth="1"/>
    <col min="15372" max="15372" width="17.6640625" style="21" bestFit="1" customWidth="1"/>
    <col min="15373" max="15373" width="15" style="21" customWidth="1"/>
    <col min="15374" max="15374" width="7.5546875" style="21" bestFit="1" customWidth="1"/>
    <col min="15375" max="15375" width="16.6640625" style="21" customWidth="1"/>
    <col min="15376" max="15616" width="9.109375" style="21"/>
    <col min="15617" max="15617" width="18" style="21" bestFit="1" customWidth="1"/>
    <col min="15618" max="15618" width="18.109375" style="21" bestFit="1" customWidth="1"/>
    <col min="15619" max="15619" width="23" style="21" bestFit="1" customWidth="1"/>
    <col min="15620" max="15620" width="6.5546875" style="21" bestFit="1" customWidth="1"/>
    <col min="15621" max="15621" width="33.33203125" style="21" customWidth="1"/>
    <col min="15622" max="15622" width="37.6640625" style="21" customWidth="1"/>
    <col min="15623" max="15623" width="18.44140625" style="21" customWidth="1"/>
    <col min="15624" max="15624" width="12.44140625" style="21" customWidth="1"/>
    <col min="15625" max="15625" width="15.88671875" style="21" bestFit="1" customWidth="1"/>
    <col min="15626" max="15626" width="21.5546875" style="21" bestFit="1" customWidth="1"/>
    <col min="15627" max="15627" width="25.33203125" style="21" bestFit="1" customWidth="1"/>
    <col min="15628" max="15628" width="17.6640625" style="21" bestFit="1" customWidth="1"/>
    <col min="15629" max="15629" width="15" style="21" customWidth="1"/>
    <col min="15630" max="15630" width="7.5546875" style="21" bestFit="1" customWidth="1"/>
    <col min="15631" max="15631" width="16.6640625" style="21" customWidth="1"/>
    <col min="15632" max="15872" width="9.109375" style="21"/>
    <col min="15873" max="15873" width="18" style="21" bestFit="1" customWidth="1"/>
    <col min="15874" max="15874" width="18.109375" style="21" bestFit="1" customWidth="1"/>
    <col min="15875" max="15875" width="23" style="21" bestFit="1" customWidth="1"/>
    <col min="15876" max="15876" width="6.5546875" style="21" bestFit="1" customWidth="1"/>
    <col min="15877" max="15877" width="33.33203125" style="21" customWidth="1"/>
    <col min="15878" max="15878" width="37.6640625" style="21" customWidth="1"/>
    <col min="15879" max="15879" width="18.44140625" style="21" customWidth="1"/>
    <col min="15880" max="15880" width="12.44140625" style="21" customWidth="1"/>
    <col min="15881" max="15881" width="15.88671875" style="21" bestFit="1" customWidth="1"/>
    <col min="15882" max="15882" width="21.5546875" style="21" bestFit="1" customWidth="1"/>
    <col min="15883" max="15883" width="25.33203125" style="21" bestFit="1" customWidth="1"/>
    <col min="15884" max="15884" width="17.6640625" style="21" bestFit="1" customWidth="1"/>
    <col min="15885" max="15885" width="15" style="21" customWidth="1"/>
    <col min="15886" max="15886" width="7.5546875" style="21" bestFit="1" customWidth="1"/>
    <col min="15887" max="15887" width="16.6640625" style="21" customWidth="1"/>
    <col min="15888" max="16128" width="9.109375" style="21"/>
    <col min="16129" max="16129" width="18" style="21" bestFit="1" customWidth="1"/>
    <col min="16130" max="16130" width="18.109375" style="21" bestFit="1" customWidth="1"/>
    <col min="16131" max="16131" width="23" style="21" bestFit="1" customWidth="1"/>
    <col min="16132" max="16132" width="6.5546875" style="21" bestFit="1" customWidth="1"/>
    <col min="16133" max="16133" width="33.33203125" style="21" customWidth="1"/>
    <col min="16134" max="16134" width="37.6640625" style="21" customWidth="1"/>
    <col min="16135" max="16135" width="18.44140625" style="21" customWidth="1"/>
    <col min="16136" max="16136" width="12.44140625" style="21" customWidth="1"/>
    <col min="16137" max="16137" width="15.88671875" style="21" bestFit="1" customWidth="1"/>
    <col min="16138" max="16138" width="21.5546875" style="21" bestFit="1" customWidth="1"/>
    <col min="16139" max="16139" width="25.33203125" style="21" bestFit="1" customWidth="1"/>
    <col min="16140" max="16140" width="17.6640625" style="21" bestFit="1" customWidth="1"/>
    <col min="16141" max="16141" width="15" style="21" customWidth="1"/>
    <col min="16142" max="16142" width="7.5546875" style="21" bestFit="1" customWidth="1"/>
    <col min="16143" max="16143" width="16.6640625" style="21" customWidth="1"/>
    <col min="16144" max="16384" width="9.109375" style="21"/>
  </cols>
  <sheetData>
    <row r="1" spans="1:15" x14ac:dyDescent="0.3">
      <c r="A1" s="19" t="s">
        <v>4054</v>
      </c>
      <c r="B1" s="19" t="s">
        <v>0</v>
      </c>
      <c r="C1" s="19" t="s">
        <v>4055</v>
      </c>
      <c r="D1" s="19" t="s">
        <v>4056</v>
      </c>
      <c r="E1" s="19" t="s">
        <v>4057</v>
      </c>
      <c r="F1" s="19" t="s">
        <v>4058</v>
      </c>
      <c r="G1" s="19" t="s">
        <v>4059</v>
      </c>
      <c r="H1" s="20" t="s">
        <v>4060</v>
      </c>
      <c r="I1" s="19" t="s">
        <v>4061</v>
      </c>
      <c r="J1" s="19" t="s">
        <v>4062</v>
      </c>
      <c r="K1" s="19" t="s">
        <v>4063</v>
      </c>
      <c r="L1" s="19" t="s">
        <v>4064</v>
      </c>
      <c r="M1" s="19" t="s">
        <v>4065</v>
      </c>
      <c r="N1" s="19" t="s">
        <v>4066</v>
      </c>
      <c r="O1" s="19" t="s">
        <v>4067</v>
      </c>
    </row>
    <row r="2" spans="1:15" x14ac:dyDescent="0.3">
      <c r="A2" s="22" t="s">
        <v>4762</v>
      </c>
      <c r="B2" s="22" t="s">
        <v>2140</v>
      </c>
      <c r="C2" s="22" t="s">
        <v>7</v>
      </c>
      <c r="D2" s="18"/>
      <c r="E2" s="22" t="s">
        <v>4763</v>
      </c>
      <c r="F2" s="22" t="s">
        <v>2328</v>
      </c>
      <c r="G2" s="22" t="s">
        <v>3500</v>
      </c>
      <c r="H2" s="23" t="s">
        <v>4764</v>
      </c>
      <c r="I2" s="18"/>
      <c r="J2" s="18"/>
      <c r="K2" s="18" t="s">
        <v>4063</v>
      </c>
      <c r="L2" s="18"/>
      <c r="M2" s="18" t="s">
        <v>4068</v>
      </c>
      <c r="N2" s="18"/>
      <c r="O2" s="18"/>
    </row>
    <row r="3" spans="1:15" x14ac:dyDescent="0.3">
      <c r="A3" s="22" t="s">
        <v>4762</v>
      </c>
      <c r="B3" s="18" t="s">
        <v>2140</v>
      </c>
      <c r="C3" s="18" t="s">
        <v>7</v>
      </c>
      <c r="D3" s="18"/>
      <c r="E3" s="18" t="s">
        <v>4768</v>
      </c>
      <c r="F3" s="18" t="s">
        <v>4769</v>
      </c>
      <c r="G3" s="18" t="s">
        <v>4770</v>
      </c>
      <c r="H3" s="23" t="s">
        <v>4771</v>
      </c>
      <c r="I3" s="18"/>
      <c r="J3" s="18"/>
      <c r="K3" s="18" t="s">
        <v>4063</v>
      </c>
      <c r="L3" s="18"/>
      <c r="M3" s="18" t="s">
        <v>4068</v>
      </c>
      <c r="N3" s="18"/>
      <c r="O3" s="18"/>
    </row>
    <row r="4" spans="1:15" x14ac:dyDescent="0.3">
      <c r="A4" s="22" t="s">
        <v>4762</v>
      </c>
      <c r="B4" s="18" t="s">
        <v>2140</v>
      </c>
      <c r="C4" s="18" t="s">
        <v>4772</v>
      </c>
      <c r="D4" s="18"/>
      <c r="E4" s="18" t="s">
        <v>4773</v>
      </c>
      <c r="F4" s="18" t="s">
        <v>4774</v>
      </c>
      <c r="G4" s="18" t="s">
        <v>3501</v>
      </c>
      <c r="H4" s="23" t="s">
        <v>4775</v>
      </c>
      <c r="I4" s="18"/>
      <c r="J4" s="18"/>
      <c r="K4" s="18" t="s">
        <v>4063</v>
      </c>
      <c r="L4" s="18"/>
      <c r="M4" s="18" t="s">
        <v>4068</v>
      </c>
      <c r="N4" s="18"/>
      <c r="O4" s="18"/>
    </row>
    <row r="5" spans="1:15" x14ac:dyDescent="0.3">
      <c r="A5" s="22" t="s">
        <v>4762</v>
      </c>
      <c r="B5" s="18" t="s">
        <v>2152</v>
      </c>
      <c r="C5" s="18" t="s">
        <v>121</v>
      </c>
      <c r="D5" s="18"/>
      <c r="E5" s="22" t="s">
        <v>4776</v>
      </c>
      <c r="F5" s="18" t="s">
        <v>4777</v>
      </c>
      <c r="G5" s="18" t="s">
        <v>3500</v>
      </c>
      <c r="H5" s="23" t="s">
        <v>4778</v>
      </c>
      <c r="I5" s="18"/>
      <c r="J5" s="18"/>
      <c r="K5" s="18" t="s">
        <v>4063</v>
      </c>
      <c r="L5" s="18"/>
      <c r="M5" s="18" t="s">
        <v>4069</v>
      </c>
      <c r="N5" s="18"/>
      <c r="O5" s="18"/>
    </row>
    <row r="6" spans="1:15" x14ac:dyDescent="0.3">
      <c r="A6" s="22" t="s">
        <v>4762</v>
      </c>
      <c r="B6" s="18" t="s">
        <v>2138</v>
      </c>
      <c r="C6" s="18" t="s">
        <v>357</v>
      </c>
      <c r="D6" s="18"/>
      <c r="E6" s="18" t="s">
        <v>4779</v>
      </c>
      <c r="F6" s="18" t="s">
        <v>4780</v>
      </c>
      <c r="G6" s="18" t="s">
        <v>3500</v>
      </c>
      <c r="H6" s="23" t="s">
        <v>4781</v>
      </c>
      <c r="I6" s="18"/>
      <c r="J6" s="18"/>
      <c r="K6" s="18" t="s">
        <v>4063</v>
      </c>
      <c r="L6" s="18"/>
      <c r="M6" s="18" t="s">
        <v>4069</v>
      </c>
      <c r="N6" s="18"/>
      <c r="O6" s="18"/>
    </row>
    <row r="7" spans="1:15" x14ac:dyDescent="0.3">
      <c r="A7" s="22" t="s">
        <v>4762</v>
      </c>
      <c r="B7" s="18" t="s">
        <v>2138</v>
      </c>
      <c r="C7" s="18" t="s">
        <v>4782</v>
      </c>
      <c r="D7" s="18"/>
      <c r="E7" s="18" t="s">
        <v>4783</v>
      </c>
      <c r="F7" s="18" t="s">
        <v>4784</v>
      </c>
      <c r="G7" s="18" t="s">
        <v>3500</v>
      </c>
      <c r="H7" s="23" t="s">
        <v>4785</v>
      </c>
      <c r="I7" s="18"/>
      <c r="J7" s="18"/>
      <c r="K7" s="18" t="s">
        <v>4063</v>
      </c>
      <c r="L7" s="18"/>
      <c r="M7" s="18" t="s">
        <v>4069</v>
      </c>
      <c r="N7" s="18"/>
      <c r="O7" s="18"/>
    </row>
    <row r="8" spans="1:15" x14ac:dyDescent="0.3">
      <c r="A8" s="22" t="s">
        <v>4762</v>
      </c>
      <c r="B8" s="18" t="s">
        <v>2148</v>
      </c>
      <c r="C8" s="18" t="s">
        <v>205</v>
      </c>
      <c r="D8" s="18"/>
      <c r="E8" s="18" t="s">
        <v>4786</v>
      </c>
      <c r="F8" s="18" t="s">
        <v>4787</v>
      </c>
      <c r="G8" s="18" t="s">
        <v>3500</v>
      </c>
      <c r="H8" s="23" t="s">
        <v>4788</v>
      </c>
      <c r="I8" s="18"/>
      <c r="J8" s="18"/>
      <c r="K8" s="18" t="s">
        <v>4063</v>
      </c>
      <c r="L8" s="18"/>
      <c r="M8" s="18" t="s">
        <v>4069</v>
      </c>
      <c r="N8" s="18"/>
      <c r="O8" s="18"/>
    </row>
    <row r="9" spans="1:15" x14ac:dyDescent="0.3">
      <c r="A9" s="22" t="s">
        <v>4762</v>
      </c>
      <c r="B9" s="18" t="s">
        <v>2143</v>
      </c>
      <c r="C9" s="18" t="s">
        <v>4789</v>
      </c>
      <c r="D9" s="18"/>
      <c r="E9" s="22" t="s">
        <v>4790</v>
      </c>
      <c r="F9" s="22" t="s">
        <v>2328</v>
      </c>
      <c r="G9" s="18" t="s">
        <v>3500</v>
      </c>
      <c r="H9" s="23" t="s">
        <v>4791</v>
      </c>
      <c r="I9" s="18"/>
      <c r="J9" s="18"/>
      <c r="K9" s="18" t="s">
        <v>4063</v>
      </c>
      <c r="L9" s="18"/>
      <c r="M9" s="18" t="s">
        <v>4069</v>
      </c>
      <c r="N9" s="18"/>
      <c r="O9" s="18"/>
    </row>
    <row r="10" spans="1:15" x14ac:dyDescent="0.3">
      <c r="A10" s="22" t="s">
        <v>4762</v>
      </c>
      <c r="B10" s="18" t="s">
        <v>2143</v>
      </c>
      <c r="C10" s="18" t="s">
        <v>4792</v>
      </c>
      <c r="D10" s="18"/>
      <c r="E10" s="22" t="s">
        <v>4793</v>
      </c>
      <c r="F10" s="18" t="s">
        <v>2328</v>
      </c>
      <c r="G10" s="18" t="s">
        <v>3500</v>
      </c>
      <c r="H10" s="23" t="s">
        <v>4794</v>
      </c>
      <c r="I10" s="18"/>
      <c r="J10" s="18"/>
      <c r="K10" s="18" t="s">
        <v>4063</v>
      </c>
      <c r="L10" s="18"/>
      <c r="M10" s="18" t="s">
        <v>4069</v>
      </c>
      <c r="N10" s="18"/>
      <c r="O10" s="18"/>
    </row>
    <row r="11" spans="1:15" x14ac:dyDescent="0.3">
      <c r="A11" s="22" t="s">
        <v>4762</v>
      </c>
      <c r="B11" s="18" t="s">
        <v>2140</v>
      </c>
      <c r="C11" s="18" t="s">
        <v>738</v>
      </c>
      <c r="D11" s="18"/>
      <c r="E11" s="22" t="s">
        <v>4795</v>
      </c>
      <c r="F11" s="22" t="s">
        <v>4796</v>
      </c>
      <c r="G11" s="18" t="s">
        <v>3500</v>
      </c>
      <c r="H11" s="24" t="s">
        <v>4797</v>
      </c>
      <c r="I11" s="18"/>
      <c r="J11" s="18"/>
      <c r="K11" s="18" t="s">
        <v>4063</v>
      </c>
      <c r="L11" s="18"/>
      <c r="M11" s="18" t="s">
        <v>4069</v>
      </c>
      <c r="N11" s="18"/>
      <c r="O11" s="18"/>
    </row>
    <row r="12" spans="1:15" x14ac:dyDescent="0.3">
      <c r="A12" s="22" t="s">
        <v>4762</v>
      </c>
      <c r="B12" s="18" t="s">
        <v>2147</v>
      </c>
      <c r="C12" s="22" t="s">
        <v>4798</v>
      </c>
      <c r="D12" s="18"/>
      <c r="E12" s="22" t="s">
        <v>4799</v>
      </c>
      <c r="F12" s="22" t="s">
        <v>4800</v>
      </c>
      <c r="G12" s="18" t="s">
        <v>3500</v>
      </c>
      <c r="H12" s="24" t="s">
        <v>4801</v>
      </c>
      <c r="I12" s="18"/>
      <c r="J12" s="18"/>
      <c r="K12" s="18" t="s">
        <v>4063</v>
      </c>
      <c r="L12" s="18"/>
      <c r="M12" s="18" t="s">
        <v>4069</v>
      </c>
      <c r="N12" s="18"/>
      <c r="O12" s="18"/>
    </row>
    <row r="13" spans="1:15" x14ac:dyDescent="0.3">
      <c r="A13" s="22" t="s">
        <v>4762</v>
      </c>
      <c r="B13" s="22" t="s">
        <v>2140</v>
      </c>
      <c r="C13" s="22" t="s">
        <v>1429</v>
      </c>
      <c r="D13" s="18"/>
      <c r="E13" s="22" t="s">
        <v>4802</v>
      </c>
      <c r="F13" s="18" t="s">
        <v>4803</v>
      </c>
      <c r="G13" s="18" t="s">
        <v>3500</v>
      </c>
      <c r="H13" s="24" t="s">
        <v>4804</v>
      </c>
      <c r="I13" s="18"/>
      <c r="J13" s="18"/>
      <c r="K13" s="18" t="s">
        <v>4063</v>
      </c>
      <c r="L13" s="18"/>
      <c r="M13" s="22" t="s">
        <v>4069</v>
      </c>
      <c r="N13" s="18"/>
      <c r="O13" s="18"/>
    </row>
    <row r="14" spans="1:15" x14ac:dyDescent="0.3">
      <c r="A14" s="22" t="s">
        <v>4762</v>
      </c>
      <c r="B14" s="18" t="s">
        <v>2329</v>
      </c>
      <c r="C14" s="18" t="s">
        <v>75</v>
      </c>
      <c r="D14" s="18"/>
      <c r="E14" s="22" t="s">
        <v>4805</v>
      </c>
      <c r="F14" s="18" t="s">
        <v>4806</v>
      </c>
      <c r="G14" s="22" t="s">
        <v>4807</v>
      </c>
      <c r="H14" s="23" t="s">
        <v>4808</v>
      </c>
      <c r="I14" s="18"/>
      <c r="J14" s="18"/>
      <c r="K14" s="18" t="s">
        <v>4063</v>
      </c>
      <c r="L14" s="18" t="s">
        <v>4809</v>
      </c>
      <c r="M14" s="22" t="s">
        <v>4068</v>
      </c>
      <c r="N14" s="18"/>
      <c r="O14" s="18"/>
    </row>
    <row r="15" spans="1:15" x14ac:dyDescent="0.3">
      <c r="A15" s="22" t="s">
        <v>4762</v>
      </c>
      <c r="B15" s="18" t="s">
        <v>2152</v>
      </c>
      <c r="C15" s="18" t="s">
        <v>121</v>
      </c>
      <c r="D15" s="18"/>
      <c r="E15" s="22" t="s">
        <v>4810</v>
      </c>
      <c r="F15" s="22" t="s">
        <v>2328</v>
      </c>
      <c r="G15" s="18" t="s">
        <v>3500</v>
      </c>
      <c r="H15" s="24" t="s">
        <v>4811</v>
      </c>
      <c r="I15" s="18"/>
      <c r="J15" s="18"/>
      <c r="K15" s="18" t="s">
        <v>4063</v>
      </c>
      <c r="L15" s="18"/>
      <c r="M15" s="18" t="s">
        <v>4069</v>
      </c>
      <c r="N15" s="18"/>
      <c r="O15" s="18"/>
    </row>
    <row r="16" spans="1:15" x14ac:dyDescent="0.3">
      <c r="A16" s="22" t="s">
        <v>4762</v>
      </c>
      <c r="B16" s="18" t="s">
        <v>2153</v>
      </c>
      <c r="C16" s="18" t="s">
        <v>258</v>
      </c>
      <c r="D16" s="18"/>
      <c r="E16" s="22" t="s">
        <v>4812</v>
      </c>
      <c r="F16" s="22" t="s">
        <v>955</v>
      </c>
      <c r="G16" s="18" t="s">
        <v>3500</v>
      </c>
      <c r="H16" s="23" t="s">
        <v>4813</v>
      </c>
      <c r="I16" s="18"/>
      <c r="J16" s="18"/>
      <c r="K16" s="18" t="s">
        <v>4063</v>
      </c>
      <c r="L16" s="18"/>
      <c r="M16" s="18" t="s">
        <v>4069</v>
      </c>
      <c r="N16" s="18"/>
      <c r="O16" s="18"/>
    </row>
    <row r="17" spans="1:15" x14ac:dyDescent="0.3">
      <c r="A17" s="22" t="s">
        <v>4762</v>
      </c>
      <c r="B17" s="18" t="s">
        <v>2142</v>
      </c>
      <c r="C17" s="18" t="s">
        <v>89</v>
      </c>
      <c r="D17" s="18"/>
      <c r="E17" s="22" t="s">
        <v>4814</v>
      </c>
      <c r="F17" s="18" t="s">
        <v>2328</v>
      </c>
      <c r="G17" s="18" t="s">
        <v>3500</v>
      </c>
      <c r="H17" s="24" t="s">
        <v>4815</v>
      </c>
      <c r="I17" s="18"/>
      <c r="J17" s="18"/>
      <c r="K17" s="18" t="s">
        <v>4063</v>
      </c>
      <c r="L17" s="18"/>
      <c r="M17" s="22" t="s">
        <v>4068</v>
      </c>
      <c r="N17" s="18"/>
      <c r="O17" s="18"/>
    </row>
    <row r="18" spans="1:15" x14ac:dyDescent="0.3">
      <c r="A18" s="22" t="s">
        <v>4762</v>
      </c>
      <c r="B18" s="18" t="s">
        <v>2330</v>
      </c>
      <c r="C18" s="18" t="s">
        <v>782</v>
      </c>
      <c r="D18" s="18"/>
      <c r="E18" s="18" t="s">
        <v>4816</v>
      </c>
      <c r="F18" s="18" t="s">
        <v>4817</v>
      </c>
      <c r="G18" s="18" t="s">
        <v>3500</v>
      </c>
      <c r="H18" s="23" t="s">
        <v>4818</v>
      </c>
      <c r="I18" s="18"/>
      <c r="J18" s="18"/>
      <c r="K18" s="18" t="s">
        <v>4063</v>
      </c>
      <c r="L18" s="18"/>
      <c r="M18" s="18" t="s">
        <v>4069</v>
      </c>
      <c r="N18" s="18"/>
      <c r="O18" s="18"/>
    </row>
    <row r="19" spans="1:15" x14ac:dyDescent="0.3">
      <c r="A19" s="22" t="s">
        <v>4762</v>
      </c>
      <c r="B19" s="18" t="s">
        <v>2148</v>
      </c>
      <c r="C19" s="18" t="s">
        <v>205</v>
      </c>
      <c r="D19" s="18"/>
      <c r="E19" s="18" t="s">
        <v>4819</v>
      </c>
      <c r="F19" s="18" t="s">
        <v>4820</v>
      </c>
      <c r="G19" s="18" t="s">
        <v>3500</v>
      </c>
      <c r="H19" s="23" t="s">
        <v>4821</v>
      </c>
      <c r="I19" s="18"/>
      <c r="J19" s="18"/>
      <c r="K19" s="18" t="s">
        <v>4063</v>
      </c>
      <c r="L19" s="18"/>
      <c r="M19" s="18" t="s">
        <v>4069</v>
      </c>
      <c r="N19" s="18"/>
      <c r="O19" s="18"/>
    </row>
    <row r="20" spans="1:15" x14ac:dyDescent="0.3">
      <c r="A20" s="22" t="s">
        <v>4762</v>
      </c>
      <c r="B20" s="18" t="s">
        <v>2140</v>
      </c>
      <c r="C20" s="18" t="s">
        <v>4822</v>
      </c>
      <c r="D20" s="18"/>
      <c r="E20" s="18" t="s">
        <v>4823</v>
      </c>
      <c r="F20" s="18" t="s">
        <v>4824</v>
      </c>
      <c r="G20" s="18" t="s">
        <v>3500</v>
      </c>
      <c r="H20" s="23" t="s">
        <v>4825</v>
      </c>
      <c r="I20" s="18"/>
      <c r="J20" s="18"/>
      <c r="K20" s="18" t="s">
        <v>4063</v>
      </c>
      <c r="L20" s="18"/>
      <c r="M20" s="18" t="s">
        <v>4069</v>
      </c>
      <c r="N20" s="18"/>
      <c r="O20" s="18"/>
    </row>
    <row r="21" spans="1:15" x14ac:dyDescent="0.3">
      <c r="A21" s="22" t="s">
        <v>4762</v>
      </c>
      <c r="B21" s="18" t="s">
        <v>2143</v>
      </c>
      <c r="C21" s="18" t="s">
        <v>1431</v>
      </c>
      <c r="D21" s="18"/>
      <c r="E21" s="22" t="s">
        <v>4826</v>
      </c>
      <c r="F21" s="18" t="s">
        <v>2328</v>
      </c>
      <c r="G21" s="18" t="s">
        <v>3500</v>
      </c>
      <c r="H21" s="24" t="s">
        <v>4827</v>
      </c>
      <c r="I21" s="18"/>
      <c r="J21" s="18"/>
      <c r="K21" s="18" t="s">
        <v>4063</v>
      </c>
      <c r="L21" s="18"/>
      <c r="M21" s="18" t="s">
        <v>4069</v>
      </c>
      <c r="N21" s="18"/>
      <c r="O21" s="18"/>
    </row>
    <row r="22" spans="1:15" x14ac:dyDescent="0.3">
      <c r="A22" s="22" t="s">
        <v>4762</v>
      </c>
      <c r="B22" s="18" t="s">
        <v>2330</v>
      </c>
      <c r="C22" s="18" t="s">
        <v>782</v>
      </c>
      <c r="D22" s="18"/>
      <c r="E22" s="18" t="s">
        <v>4828</v>
      </c>
      <c r="F22" s="18" t="s">
        <v>2328</v>
      </c>
      <c r="G22" s="18" t="s">
        <v>3500</v>
      </c>
      <c r="H22" s="23" t="s">
        <v>4829</v>
      </c>
      <c r="I22" s="18"/>
      <c r="J22" s="18"/>
      <c r="K22" s="18" t="s">
        <v>4063</v>
      </c>
      <c r="L22" s="18"/>
      <c r="M22" s="18" t="s">
        <v>4069</v>
      </c>
      <c r="N22" s="18"/>
      <c r="O22" s="18"/>
    </row>
    <row r="23" spans="1:15" x14ac:dyDescent="0.3">
      <c r="A23" s="22" t="s">
        <v>4762</v>
      </c>
      <c r="B23" s="18" t="s">
        <v>2143</v>
      </c>
      <c r="C23" s="18" t="s">
        <v>4792</v>
      </c>
      <c r="D23" s="18"/>
      <c r="E23" s="22" t="s">
        <v>4830</v>
      </c>
      <c r="F23" s="22" t="s">
        <v>4831</v>
      </c>
      <c r="G23" s="18" t="s">
        <v>3500</v>
      </c>
      <c r="H23" s="23" t="s">
        <v>4832</v>
      </c>
      <c r="I23" s="18"/>
      <c r="J23" s="18"/>
      <c r="K23" s="18" t="s">
        <v>4063</v>
      </c>
      <c r="L23" s="18"/>
      <c r="M23" s="18" t="s">
        <v>4069</v>
      </c>
      <c r="N23" s="18"/>
      <c r="O23" s="18"/>
    </row>
    <row r="24" spans="1:15" x14ac:dyDescent="0.3">
      <c r="A24" s="22" t="s">
        <v>4762</v>
      </c>
      <c r="B24" s="18" t="s">
        <v>2140</v>
      </c>
      <c r="C24" s="18" t="s">
        <v>4822</v>
      </c>
      <c r="D24" s="18"/>
      <c r="E24" s="18" t="s">
        <v>4833</v>
      </c>
      <c r="F24" s="18" t="s">
        <v>4824</v>
      </c>
      <c r="G24" s="18" t="s">
        <v>3500</v>
      </c>
      <c r="H24" s="23" t="s">
        <v>4834</v>
      </c>
      <c r="I24" s="18"/>
      <c r="J24" s="18"/>
      <c r="K24" s="18" t="s">
        <v>4063</v>
      </c>
      <c r="L24" s="18"/>
      <c r="M24" s="18" t="s">
        <v>4069</v>
      </c>
      <c r="N24" s="18"/>
      <c r="O24" s="18"/>
    </row>
    <row r="25" spans="1:15" x14ac:dyDescent="0.3">
      <c r="A25" s="22" t="s">
        <v>4762</v>
      </c>
      <c r="B25" s="18" t="s">
        <v>2140</v>
      </c>
      <c r="C25" s="18" t="s">
        <v>7</v>
      </c>
      <c r="D25" s="18"/>
      <c r="E25" s="18" t="s">
        <v>4835</v>
      </c>
      <c r="F25" s="18" t="s">
        <v>4836</v>
      </c>
      <c r="G25" s="18" t="s">
        <v>4837</v>
      </c>
      <c r="H25" s="23" t="s">
        <v>4838</v>
      </c>
      <c r="I25" s="18"/>
      <c r="J25" s="18"/>
      <c r="K25" s="18" t="s">
        <v>4063</v>
      </c>
      <c r="L25" s="18"/>
      <c r="M25" s="18" t="s">
        <v>4068</v>
      </c>
      <c r="N25" s="18"/>
      <c r="O25" s="18"/>
    </row>
    <row r="26" spans="1:15" x14ac:dyDescent="0.3">
      <c r="A26" s="22" t="s">
        <v>4762</v>
      </c>
      <c r="B26" s="18" t="s">
        <v>2140</v>
      </c>
      <c r="C26" s="18" t="s">
        <v>4839</v>
      </c>
      <c r="D26" s="18"/>
      <c r="E26" s="18" t="s">
        <v>4840</v>
      </c>
      <c r="F26" s="18" t="s">
        <v>2328</v>
      </c>
      <c r="G26" s="18" t="s">
        <v>3500</v>
      </c>
      <c r="H26" s="23" t="s">
        <v>4841</v>
      </c>
      <c r="I26" s="18"/>
      <c r="J26" s="18"/>
      <c r="K26" s="18" t="s">
        <v>4063</v>
      </c>
      <c r="L26" s="18"/>
      <c r="M26" s="18" t="s">
        <v>4069</v>
      </c>
      <c r="N26" s="18"/>
      <c r="O26" s="18"/>
    </row>
    <row r="27" spans="1:15" x14ac:dyDescent="0.3">
      <c r="A27" s="22" t="s">
        <v>4762</v>
      </c>
      <c r="B27" s="18" t="s">
        <v>2152</v>
      </c>
      <c r="C27" s="18" t="s">
        <v>121</v>
      </c>
      <c r="D27" s="18"/>
      <c r="E27" s="18" t="s">
        <v>4842</v>
      </c>
      <c r="F27" s="18" t="s">
        <v>4843</v>
      </c>
      <c r="G27" s="18" t="s">
        <v>3500</v>
      </c>
      <c r="H27" s="23" t="s">
        <v>4844</v>
      </c>
      <c r="I27" s="18"/>
      <c r="J27" s="18"/>
      <c r="K27" s="18" t="s">
        <v>4063</v>
      </c>
      <c r="L27" s="18"/>
      <c r="M27" s="18" t="s">
        <v>4068</v>
      </c>
      <c r="N27" s="18"/>
      <c r="O27" s="18"/>
    </row>
    <row r="28" spans="1:15" x14ac:dyDescent="0.3">
      <c r="A28" s="22" t="s">
        <v>4762</v>
      </c>
      <c r="B28" s="18" t="s">
        <v>2149</v>
      </c>
      <c r="C28" s="18" t="s">
        <v>79</v>
      </c>
      <c r="D28" s="18"/>
      <c r="E28" s="22" t="s">
        <v>4845</v>
      </c>
      <c r="F28" s="18" t="s">
        <v>2328</v>
      </c>
      <c r="G28" s="18" t="s">
        <v>3500</v>
      </c>
      <c r="H28" s="24" t="s">
        <v>4846</v>
      </c>
      <c r="I28" s="18"/>
      <c r="J28" s="18"/>
      <c r="K28" s="18" t="s">
        <v>4063</v>
      </c>
      <c r="L28" s="18"/>
      <c r="M28" s="18" t="s">
        <v>4068</v>
      </c>
      <c r="N28" s="18"/>
      <c r="O28" s="18"/>
    </row>
    <row r="29" spans="1:15" x14ac:dyDescent="0.3">
      <c r="A29" s="22" t="s">
        <v>4762</v>
      </c>
      <c r="B29" s="18" t="s">
        <v>2140</v>
      </c>
      <c r="C29" s="18" t="s">
        <v>7</v>
      </c>
      <c r="D29" s="18"/>
      <c r="E29" s="18" t="s">
        <v>4847</v>
      </c>
      <c r="F29" s="18" t="s">
        <v>4766</v>
      </c>
      <c r="G29" s="18" t="s">
        <v>4767</v>
      </c>
      <c r="H29" s="23" t="s">
        <v>4848</v>
      </c>
      <c r="I29" s="18"/>
      <c r="J29" s="18"/>
      <c r="K29" s="18" t="s">
        <v>4063</v>
      </c>
      <c r="L29" s="18"/>
      <c r="M29" s="18" t="s">
        <v>4068</v>
      </c>
      <c r="N29" s="18"/>
      <c r="O29" s="18"/>
    </row>
    <row r="30" spans="1:15" x14ac:dyDescent="0.3">
      <c r="A30" s="22" t="s">
        <v>4762</v>
      </c>
      <c r="B30" s="18" t="s">
        <v>2140</v>
      </c>
      <c r="C30" s="18" t="s">
        <v>7</v>
      </c>
      <c r="D30" s="18"/>
      <c r="E30" s="22" t="s">
        <v>4849</v>
      </c>
      <c r="F30" s="22" t="s">
        <v>4850</v>
      </c>
      <c r="G30" s="22" t="s">
        <v>4851</v>
      </c>
      <c r="H30" s="24" t="s">
        <v>4852</v>
      </c>
      <c r="I30" s="18"/>
      <c r="J30" s="18"/>
      <c r="K30" s="18" t="s">
        <v>4063</v>
      </c>
      <c r="L30" s="18"/>
      <c r="M30" s="22" t="s">
        <v>4068</v>
      </c>
      <c r="N30" s="18"/>
      <c r="O30" s="18"/>
    </row>
    <row r="31" spans="1:15" x14ac:dyDescent="0.3">
      <c r="A31" s="22" t="s">
        <v>4762</v>
      </c>
      <c r="B31" s="18" t="s">
        <v>2140</v>
      </c>
      <c r="C31" s="18" t="s">
        <v>7</v>
      </c>
      <c r="D31" s="18"/>
      <c r="E31" s="18" t="s">
        <v>4853</v>
      </c>
      <c r="F31" s="18" t="s">
        <v>4854</v>
      </c>
      <c r="G31" s="18" t="s">
        <v>3500</v>
      </c>
      <c r="H31" s="23" t="s">
        <v>4855</v>
      </c>
      <c r="I31" s="18"/>
      <c r="J31" s="18"/>
      <c r="K31" s="18" t="s">
        <v>4063</v>
      </c>
      <c r="L31" s="18"/>
      <c r="M31" s="18" t="s">
        <v>4069</v>
      </c>
      <c r="N31" s="18"/>
      <c r="O31" s="18"/>
    </row>
    <row r="32" spans="1:15" x14ac:dyDescent="0.3">
      <c r="A32" s="22" t="s">
        <v>4762</v>
      </c>
      <c r="B32" s="18" t="s">
        <v>2140</v>
      </c>
      <c r="C32" s="18" t="s">
        <v>7</v>
      </c>
      <c r="D32" s="18"/>
      <c r="E32" s="18" t="s">
        <v>4856</v>
      </c>
      <c r="F32" s="22" t="s">
        <v>4857</v>
      </c>
      <c r="G32" s="18" t="s">
        <v>3500</v>
      </c>
      <c r="H32" s="24" t="s">
        <v>4858</v>
      </c>
      <c r="I32" s="18"/>
      <c r="J32" s="18"/>
      <c r="K32" s="18" t="s">
        <v>4063</v>
      </c>
      <c r="L32" s="18"/>
      <c r="M32" s="18" t="s">
        <v>4069</v>
      </c>
      <c r="N32" s="18"/>
      <c r="O32" s="18"/>
    </row>
    <row r="33" spans="1:15" x14ac:dyDescent="0.3">
      <c r="A33" s="22" t="s">
        <v>4762</v>
      </c>
      <c r="B33" s="18" t="s">
        <v>2329</v>
      </c>
      <c r="C33" s="18" t="s">
        <v>75</v>
      </c>
      <c r="D33" s="18"/>
      <c r="E33" s="22" t="s">
        <v>4859</v>
      </c>
      <c r="F33" s="22" t="s">
        <v>4860</v>
      </c>
      <c r="G33" s="22" t="s">
        <v>4807</v>
      </c>
      <c r="H33" s="24" t="s">
        <v>4861</v>
      </c>
      <c r="I33" s="18"/>
      <c r="J33" s="18"/>
      <c r="K33" s="18" t="s">
        <v>4063</v>
      </c>
      <c r="L33" s="18" t="s">
        <v>4809</v>
      </c>
      <c r="M33" s="18" t="s">
        <v>4068</v>
      </c>
      <c r="N33" s="18"/>
      <c r="O33" s="18"/>
    </row>
    <row r="34" spans="1:15" x14ac:dyDescent="0.3">
      <c r="A34" s="22" t="s">
        <v>4762</v>
      </c>
      <c r="B34" s="18" t="s">
        <v>2140</v>
      </c>
      <c r="C34" s="22" t="s">
        <v>2331</v>
      </c>
      <c r="D34" s="18"/>
      <c r="E34" s="22" t="s">
        <v>4862</v>
      </c>
      <c r="F34" s="22" t="s">
        <v>4863</v>
      </c>
      <c r="G34" s="22" t="s">
        <v>4864</v>
      </c>
      <c r="H34" s="24" t="s">
        <v>4865</v>
      </c>
      <c r="I34" s="18"/>
      <c r="J34" s="18"/>
      <c r="K34" s="18" t="s">
        <v>4063</v>
      </c>
      <c r="L34" s="18" t="s">
        <v>4809</v>
      </c>
      <c r="M34" s="22" t="s">
        <v>4068</v>
      </c>
      <c r="N34" s="18"/>
      <c r="O34" s="18"/>
    </row>
    <row r="35" spans="1:15" x14ac:dyDescent="0.3">
      <c r="A35" s="22" t="s">
        <v>4762</v>
      </c>
      <c r="B35" s="18" t="s">
        <v>2140</v>
      </c>
      <c r="C35" s="18" t="s">
        <v>4866</v>
      </c>
      <c r="D35" s="18"/>
      <c r="E35" s="18" t="s">
        <v>4867</v>
      </c>
      <c r="F35" s="18" t="s">
        <v>4868</v>
      </c>
      <c r="G35" s="18" t="s">
        <v>3500</v>
      </c>
      <c r="H35" s="23" t="s">
        <v>4869</v>
      </c>
      <c r="I35" s="18"/>
      <c r="J35" s="18"/>
      <c r="K35" s="18" t="s">
        <v>4063</v>
      </c>
      <c r="L35" s="18"/>
      <c r="M35" s="18" t="s">
        <v>4069</v>
      </c>
      <c r="N35" s="18"/>
      <c r="O35" s="18"/>
    </row>
    <row r="36" spans="1:15" x14ac:dyDescent="0.3">
      <c r="A36" s="22" t="s">
        <v>4762</v>
      </c>
      <c r="B36" s="18" t="s">
        <v>2140</v>
      </c>
      <c r="C36" s="18" t="s">
        <v>7</v>
      </c>
      <c r="D36" s="18"/>
      <c r="E36" s="18" t="s">
        <v>4870</v>
      </c>
      <c r="F36" s="18" t="s">
        <v>2328</v>
      </c>
      <c r="G36" s="18" t="s">
        <v>3500</v>
      </c>
      <c r="H36" s="23" t="s">
        <v>4871</v>
      </c>
      <c r="I36" s="18"/>
      <c r="J36" s="18"/>
      <c r="K36" s="18" t="s">
        <v>4063</v>
      </c>
      <c r="L36" s="18"/>
      <c r="M36" s="18" t="s">
        <v>4068</v>
      </c>
      <c r="N36" s="18"/>
      <c r="O36" s="18"/>
    </row>
    <row r="37" spans="1:15" x14ac:dyDescent="0.3">
      <c r="A37" s="22" t="s">
        <v>4762</v>
      </c>
      <c r="B37" s="18" t="s">
        <v>2143</v>
      </c>
      <c r="C37" s="18" t="s">
        <v>1431</v>
      </c>
      <c r="D37" s="18"/>
      <c r="E37" s="22" t="s">
        <v>4872</v>
      </c>
      <c r="F37" s="22" t="s">
        <v>4873</v>
      </c>
      <c r="G37" s="18" t="s">
        <v>3500</v>
      </c>
      <c r="H37" s="23" t="s">
        <v>4874</v>
      </c>
      <c r="I37" s="18"/>
      <c r="J37" s="18"/>
      <c r="K37" s="18" t="s">
        <v>4063</v>
      </c>
      <c r="L37" s="18" t="s">
        <v>4809</v>
      </c>
      <c r="M37" s="18" t="s">
        <v>4069</v>
      </c>
      <c r="N37" s="18"/>
      <c r="O37" s="18"/>
    </row>
    <row r="38" spans="1:15" x14ac:dyDescent="0.3">
      <c r="A38" s="22" t="s">
        <v>4762</v>
      </c>
      <c r="B38" s="18" t="s">
        <v>2140</v>
      </c>
      <c r="C38" s="18" t="s">
        <v>7</v>
      </c>
      <c r="D38" s="18"/>
      <c r="E38" s="18" t="s">
        <v>4875</v>
      </c>
      <c r="F38" s="18" t="s">
        <v>4876</v>
      </c>
      <c r="G38" s="18" t="s">
        <v>3502</v>
      </c>
      <c r="H38" s="23" t="s">
        <v>4877</v>
      </c>
      <c r="I38" s="18"/>
      <c r="J38" s="18"/>
      <c r="K38" s="18" t="s">
        <v>4063</v>
      </c>
      <c r="L38" s="18" t="s">
        <v>4809</v>
      </c>
      <c r="M38" s="18" t="s">
        <v>4068</v>
      </c>
      <c r="N38" s="18"/>
      <c r="O38" s="18"/>
    </row>
    <row r="39" spans="1:15" x14ac:dyDescent="0.3">
      <c r="A39" s="22" t="s">
        <v>4762</v>
      </c>
      <c r="B39" s="18" t="s">
        <v>2140</v>
      </c>
      <c r="C39" s="18" t="s">
        <v>4878</v>
      </c>
      <c r="D39" s="18"/>
      <c r="E39" s="18" t="s">
        <v>4879</v>
      </c>
      <c r="F39" s="18" t="s">
        <v>2328</v>
      </c>
      <c r="G39" s="18" t="s">
        <v>3500</v>
      </c>
      <c r="H39" s="23" t="s">
        <v>4880</v>
      </c>
      <c r="I39" s="18"/>
      <c r="J39" s="18"/>
      <c r="K39" s="18" t="s">
        <v>4063</v>
      </c>
      <c r="L39" s="18"/>
      <c r="M39" s="18" t="s">
        <v>4069</v>
      </c>
      <c r="N39" s="18"/>
      <c r="O39" s="18"/>
    </row>
    <row r="40" spans="1:15" x14ac:dyDescent="0.3">
      <c r="A40" s="22" t="s">
        <v>4762</v>
      </c>
      <c r="B40" s="18" t="s">
        <v>2142</v>
      </c>
      <c r="C40" s="18" t="s">
        <v>4881</v>
      </c>
      <c r="D40" s="18"/>
      <c r="E40" s="18" t="s">
        <v>4882</v>
      </c>
      <c r="F40" s="18" t="s">
        <v>2328</v>
      </c>
      <c r="G40" s="18" t="s">
        <v>3500</v>
      </c>
      <c r="H40" s="23" t="s">
        <v>4883</v>
      </c>
      <c r="I40" s="18"/>
      <c r="J40" s="18"/>
      <c r="K40" s="18" t="s">
        <v>4063</v>
      </c>
      <c r="L40" s="18"/>
      <c r="M40" s="18" t="s">
        <v>4069</v>
      </c>
      <c r="N40" s="18"/>
      <c r="O40" s="18"/>
    </row>
    <row r="41" spans="1:15" x14ac:dyDescent="0.3">
      <c r="A41" s="22" t="s">
        <v>4762</v>
      </c>
      <c r="B41" s="18" t="s">
        <v>2332</v>
      </c>
      <c r="C41" s="18" t="s">
        <v>4884</v>
      </c>
      <c r="D41" s="18"/>
      <c r="E41" s="18" t="s">
        <v>4885</v>
      </c>
      <c r="F41" s="18" t="s">
        <v>4886</v>
      </c>
      <c r="G41" s="18" t="s">
        <v>3500</v>
      </c>
      <c r="H41" s="23" t="s">
        <v>4887</v>
      </c>
      <c r="I41" s="18"/>
      <c r="J41" s="18"/>
      <c r="K41" s="18" t="s">
        <v>4063</v>
      </c>
      <c r="L41" s="18"/>
      <c r="M41" s="18" t="s">
        <v>4069</v>
      </c>
      <c r="N41" s="18"/>
      <c r="O41" s="18"/>
    </row>
    <row r="42" spans="1:15" x14ac:dyDescent="0.3">
      <c r="A42" s="22" t="s">
        <v>4762</v>
      </c>
      <c r="B42" s="18" t="s">
        <v>2140</v>
      </c>
      <c r="C42" s="18" t="s">
        <v>7</v>
      </c>
      <c r="D42" s="18"/>
      <c r="E42" s="18" t="s">
        <v>4888</v>
      </c>
      <c r="F42" s="18" t="s">
        <v>4889</v>
      </c>
      <c r="G42" s="18" t="s">
        <v>3500</v>
      </c>
      <c r="H42" s="23" t="s">
        <v>4890</v>
      </c>
      <c r="I42" s="18"/>
      <c r="J42" s="18"/>
      <c r="K42" s="18" t="s">
        <v>4063</v>
      </c>
      <c r="L42" s="18"/>
      <c r="M42" s="18" t="s">
        <v>4068</v>
      </c>
      <c r="N42" s="18"/>
      <c r="O42" s="18"/>
    </row>
    <row r="43" spans="1:15" x14ac:dyDescent="0.3">
      <c r="A43" s="22" t="s">
        <v>4762</v>
      </c>
      <c r="B43" s="18" t="s">
        <v>2140</v>
      </c>
      <c r="C43" s="18" t="s">
        <v>7</v>
      </c>
      <c r="D43" s="18"/>
      <c r="E43" s="22" t="s">
        <v>4891</v>
      </c>
      <c r="F43" s="22" t="s">
        <v>4892</v>
      </c>
      <c r="G43" s="18" t="s">
        <v>3500</v>
      </c>
      <c r="H43" s="23" t="s">
        <v>4893</v>
      </c>
      <c r="I43" s="18"/>
      <c r="J43" s="18"/>
      <c r="K43" s="18" t="s">
        <v>4063</v>
      </c>
      <c r="L43" s="18"/>
      <c r="M43" s="18" t="s">
        <v>4069</v>
      </c>
      <c r="N43" s="18"/>
      <c r="O43" s="18"/>
    </row>
    <row r="44" spans="1:15" x14ac:dyDescent="0.3">
      <c r="A44" s="22" t="s">
        <v>4762</v>
      </c>
      <c r="B44" s="18" t="s">
        <v>2143</v>
      </c>
      <c r="C44" s="18" t="s">
        <v>4894</v>
      </c>
      <c r="D44" s="18"/>
      <c r="E44" s="18" t="s">
        <v>4895</v>
      </c>
      <c r="F44" s="18" t="s">
        <v>4896</v>
      </c>
      <c r="G44" s="18" t="s">
        <v>3500</v>
      </c>
      <c r="H44" s="24" t="s">
        <v>4897</v>
      </c>
      <c r="I44" s="18"/>
      <c r="J44" s="18"/>
      <c r="K44" s="18" t="s">
        <v>4063</v>
      </c>
      <c r="L44" s="18"/>
      <c r="M44" s="18" t="s">
        <v>4069</v>
      </c>
      <c r="N44" s="18"/>
      <c r="O44" s="18"/>
    </row>
    <row r="45" spans="1:15" x14ac:dyDescent="0.3">
      <c r="A45" s="22" t="s">
        <v>4762</v>
      </c>
      <c r="B45" s="18" t="s">
        <v>2147</v>
      </c>
      <c r="C45" s="18" t="s">
        <v>697</v>
      </c>
      <c r="D45" s="18"/>
      <c r="E45" s="18" t="s">
        <v>4898</v>
      </c>
      <c r="F45" s="18" t="s">
        <v>2328</v>
      </c>
      <c r="G45" s="18" t="s">
        <v>3500</v>
      </c>
      <c r="H45" s="23" t="s">
        <v>4899</v>
      </c>
      <c r="I45" s="18"/>
      <c r="J45" s="18"/>
      <c r="K45" s="18" t="s">
        <v>4063</v>
      </c>
      <c r="L45" s="18"/>
      <c r="M45" s="18" t="s">
        <v>4068</v>
      </c>
      <c r="N45" s="18"/>
      <c r="O45" s="18"/>
    </row>
    <row r="46" spans="1:15" x14ac:dyDescent="0.3">
      <c r="A46" s="22" t="s">
        <v>4762</v>
      </c>
      <c r="B46" s="18" t="s">
        <v>2148</v>
      </c>
      <c r="C46" s="18" t="s">
        <v>4900</v>
      </c>
      <c r="D46" s="18"/>
      <c r="E46" s="18" t="s">
        <v>4901</v>
      </c>
      <c r="F46" s="18" t="s">
        <v>2328</v>
      </c>
      <c r="G46" s="18" t="s">
        <v>3500</v>
      </c>
      <c r="H46" s="24" t="s">
        <v>4902</v>
      </c>
      <c r="I46" s="18"/>
      <c r="J46" s="18"/>
      <c r="K46" s="18" t="s">
        <v>4063</v>
      </c>
      <c r="L46" s="18"/>
      <c r="M46" s="22" t="s">
        <v>4068</v>
      </c>
      <c r="N46" s="18"/>
      <c r="O46" s="18"/>
    </row>
    <row r="47" spans="1:15" x14ac:dyDescent="0.3">
      <c r="A47" s="22" t="s">
        <v>4762</v>
      </c>
      <c r="B47" s="18" t="s">
        <v>3499</v>
      </c>
      <c r="C47" s="18" t="s">
        <v>1653</v>
      </c>
      <c r="D47" s="18"/>
      <c r="E47" s="22" t="s">
        <v>4903</v>
      </c>
      <c r="F47" s="18" t="s">
        <v>2328</v>
      </c>
      <c r="G47" s="18" t="s">
        <v>3500</v>
      </c>
      <c r="H47" s="24" t="s">
        <v>4904</v>
      </c>
      <c r="I47" s="18"/>
      <c r="J47" s="18"/>
      <c r="K47" s="18" t="s">
        <v>4063</v>
      </c>
      <c r="L47" s="18"/>
      <c r="M47" s="18" t="s">
        <v>4069</v>
      </c>
      <c r="N47" s="18"/>
      <c r="O47" s="18"/>
    </row>
    <row r="48" spans="1:15" x14ac:dyDescent="0.3">
      <c r="A48" s="22" t="s">
        <v>4762</v>
      </c>
      <c r="B48" s="18" t="s">
        <v>2142</v>
      </c>
      <c r="C48" s="18" t="s">
        <v>89</v>
      </c>
      <c r="D48" s="18"/>
      <c r="E48" s="22" t="s">
        <v>4905</v>
      </c>
      <c r="F48" s="22" t="s">
        <v>4906</v>
      </c>
      <c r="G48" s="18" t="s">
        <v>3500</v>
      </c>
      <c r="H48" s="24" t="s">
        <v>4907</v>
      </c>
      <c r="I48" s="18"/>
      <c r="J48" s="18"/>
      <c r="K48" s="18" t="s">
        <v>4063</v>
      </c>
      <c r="L48" s="18"/>
      <c r="M48" s="18" t="s">
        <v>4069</v>
      </c>
      <c r="N48" s="18"/>
      <c r="O48" s="18"/>
    </row>
    <row r="49" spans="1:15" x14ac:dyDescent="0.3">
      <c r="A49" s="22" t="s">
        <v>4762</v>
      </c>
      <c r="B49" s="18" t="s">
        <v>2148</v>
      </c>
      <c r="C49" s="18" t="s">
        <v>205</v>
      </c>
      <c r="D49" s="18"/>
      <c r="E49" s="18" t="s">
        <v>4908</v>
      </c>
      <c r="F49" s="18" t="s">
        <v>4766</v>
      </c>
      <c r="G49" s="18" t="s">
        <v>4767</v>
      </c>
      <c r="H49" s="23" t="s">
        <v>4909</v>
      </c>
      <c r="I49" s="18"/>
      <c r="J49" s="18"/>
      <c r="K49" s="18" t="s">
        <v>4063</v>
      </c>
      <c r="L49" s="18"/>
      <c r="M49" s="18" t="s">
        <v>4068</v>
      </c>
      <c r="N49" s="18"/>
      <c r="O49" s="18"/>
    </row>
    <row r="50" spans="1:15" x14ac:dyDescent="0.3">
      <c r="A50" s="22" t="s">
        <v>4762</v>
      </c>
      <c r="B50" s="18" t="s">
        <v>2147</v>
      </c>
      <c r="C50" s="18" t="s">
        <v>4910</v>
      </c>
      <c r="D50" s="18"/>
      <c r="E50" s="18" t="s">
        <v>4911</v>
      </c>
      <c r="F50" s="18" t="s">
        <v>4912</v>
      </c>
      <c r="G50" s="18" t="s">
        <v>3500</v>
      </c>
      <c r="H50" s="23" t="s">
        <v>4913</v>
      </c>
      <c r="I50" s="18"/>
      <c r="J50" s="18"/>
      <c r="K50" s="18" t="s">
        <v>4063</v>
      </c>
      <c r="L50" s="18"/>
      <c r="M50" s="18" t="s">
        <v>4069</v>
      </c>
      <c r="N50" s="18"/>
      <c r="O50" s="18"/>
    </row>
    <row r="51" spans="1:15" x14ac:dyDescent="0.3">
      <c r="A51" s="22" t="s">
        <v>4762</v>
      </c>
      <c r="B51" s="18" t="s">
        <v>2140</v>
      </c>
      <c r="C51" s="18" t="s">
        <v>4914</v>
      </c>
      <c r="D51" s="18"/>
      <c r="E51" s="18" t="s">
        <v>4915</v>
      </c>
      <c r="F51" s="22" t="s">
        <v>4916</v>
      </c>
      <c r="G51" s="18" t="s">
        <v>3500</v>
      </c>
      <c r="H51" s="23" t="s">
        <v>4917</v>
      </c>
      <c r="I51" s="18"/>
      <c r="J51" s="18"/>
      <c r="K51" s="18" t="s">
        <v>4063</v>
      </c>
      <c r="L51" s="18"/>
      <c r="M51" s="18" t="s">
        <v>4069</v>
      </c>
      <c r="N51" s="18"/>
      <c r="O51" s="18"/>
    </row>
    <row r="52" spans="1:15" x14ac:dyDescent="0.3">
      <c r="A52" s="22" t="s">
        <v>4762</v>
      </c>
      <c r="B52" s="18" t="s">
        <v>2140</v>
      </c>
      <c r="C52" s="18" t="s">
        <v>738</v>
      </c>
      <c r="D52" s="18"/>
      <c r="E52" s="18" t="s">
        <v>4918</v>
      </c>
      <c r="F52" s="18" t="s">
        <v>4919</v>
      </c>
      <c r="G52" s="18" t="s">
        <v>3500</v>
      </c>
      <c r="H52" s="23" t="s">
        <v>4920</v>
      </c>
      <c r="I52" s="18"/>
      <c r="J52" s="18"/>
      <c r="K52" s="18" t="s">
        <v>4063</v>
      </c>
      <c r="L52" s="18"/>
      <c r="M52" s="18" t="s">
        <v>4069</v>
      </c>
      <c r="N52" s="18"/>
      <c r="O52" s="18"/>
    </row>
    <row r="53" spans="1:15" x14ac:dyDescent="0.3">
      <c r="A53" s="22" t="s">
        <v>4762</v>
      </c>
      <c r="B53" s="18" t="s">
        <v>2148</v>
      </c>
      <c r="C53" s="18" t="s">
        <v>205</v>
      </c>
      <c r="D53" s="18"/>
      <c r="E53" s="18" t="s">
        <v>4921</v>
      </c>
      <c r="F53" s="18" t="s">
        <v>4922</v>
      </c>
      <c r="G53" s="18" t="s">
        <v>3500</v>
      </c>
      <c r="H53" s="23" t="s">
        <v>4923</v>
      </c>
      <c r="I53" s="18"/>
      <c r="J53" s="18"/>
      <c r="K53" s="18" t="s">
        <v>4063</v>
      </c>
      <c r="L53" s="18"/>
      <c r="M53" s="18" t="s">
        <v>4069</v>
      </c>
      <c r="N53" s="18"/>
      <c r="O53" s="18"/>
    </row>
    <row r="54" spans="1:15" x14ac:dyDescent="0.3">
      <c r="A54" s="22" t="s">
        <v>4762</v>
      </c>
      <c r="B54" s="18" t="s">
        <v>2148</v>
      </c>
      <c r="C54" s="18" t="s">
        <v>205</v>
      </c>
      <c r="D54" s="18"/>
      <c r="E54" s="22" t="s">
        <v>4924</v>
      </c>
      <c r="F54" s="22" t="s">
        <v>4925</v>
      </c>
      <c r="G54" s="22" t="s">
        <v>4926</v>
      </c>
      <c r="H54" s="24" t="s">
        <v>4927</v>
      </c>
      <c r="I54" s="18"/>
      <c r="J54" s="18"/>
      <c r="K54" s="18" t="s">
        <v>4063</v>
      </c>
      <c r="L54" s="18"/>
      <c r="M54" s="18" t="s">
        <v>4069</v>
      </c>
      <c r="N54" s="18"/>
      <c r="O54" s="18"/>
    </row>
    <row r="55" spans="1:15" x14ac:dyDescent="0.3">
      <c r="A55" s="22" t="s">
        <v>4762</v>
      </c>
      <c r="B55" s="18" t="s">
        <v>2138</v>
      </c>
      <c r="C55" s="18" t="s">
        <v>357</v>
      </c>
      <c r="D55" s="18"/>
      <c r="E55" s="18" t="s">
        <v>4928</v>
      </c>
      <c r="F55" s="18" t="s">
        <v>4929</v>
      </c>
      <c r="G55" s="18" t="s">
        <v>3500</v>
      </c>
      <c r="H55" s="23" t="s">
        <v>4930</v>
      </c>
      <c r="I55" s="18"/>
      <c r="J55" s="18"/>
      <c r="K55" s="18" t="s">
        <v>4063</v>
      </c>
      <c r="L55" s="18"/>
      <c r="M55" s="18" t="s">
        <v>4069</v>
      </c>
      <c r="N55" s="18"/>
      <c r="O55" s="18"/>
    </row>
    <row r="56" spans="1:15" x14ac:dyDescent="0.3">
      <c r="A56" s="22" t="s">
        <v>4762</v>
      </c>
      <c r="B56" s="18" t="s">
        <v>2140</v>
      </c>
      <c r="C56" s="18" t="s">
        <v>4822</v>
      </c>
      <c r="D56" s="18"/>
      <c r="E56" s="18" t="s">
        <v>4931</v>
      </c>
      <c r="F56" s="18" t="s">
        <v>2328</v>
      </c>
      <c r="G56" s="18" t="s">
        <v>3500</v>
      </c>
      <c r="H56" s="24" t="s">
        <v>4932</v>
      </c>
      <c r="I56" s="18"/>
      <c r="J56" s="18"/>
      <c r="K56" s="18" t="s">
        <v>4063</v>
      </c>
      <c r="L56" s="18"/>
      <c r="M56" s="18" t="s">
        <v>4069</v>
      </c>
      <c r="N56" s="18"/>
      <c r="O56" s="18"/>
    </row>
    <row r="57" spans="1:15" x14ac:dyDescent="0.3">
      <c r="A57" s="22" t="s">
        <v>4762</v>
      </c>
      <c r="B57" s="18" t="s">
        <v>2140</v>
      </c>
      <c r="C57" s="18" t="s">
        <v>7</v>
      </c>
      <c r="D57" s="18"/>
      <c r="E57" s="18" t="s">
        <v>4933</v>
      </c>
      <c r="F57" s="18" t="s">
        <v>4934</v>
      </c>
      <c r="G57" s="18" t="s">
        <v>3500</v>
      </c>
      <c r="H57" s="23" t="s">
        <v>4935</v>
      </c>
      <c r="I57" s="18"/>
      <c r="J57" s="18"/>
      <c r="K57" s="18" t="s">
        <v>4063</v>
      </c>
      <c r="L57" s="18"/>
      <c r="M57" s="22" t="s">
        <v>4068</v>
      </c>
      <c r="N57" s="18"/>
      <c r="O57" s="18"/>
    </row>
    <row r="58" spans="1:15" x14ac:dyDescent="0.3">
      <c r="A58" s="22" t="s">
        <v>4762</v>
      </c>
      <c r="B58" s="18" t="s">
        <v>2139</v>
      </c>
      <c r="C58" s="22" t="s">
        <v>49</v>
      </c>
      <c r="D58" s="18"/>
      <c r="E58" s="22" t="s">
        <v>5515</v>
      </c>
      <c r="F58" s="22" t="s">
        <v>5516</v>
      </c>
      <c r="G58" s="22" t="s">
        <v>4807</v>
      </c>
      <c r="H58" s="24" t="s">
        <v>5517</v>
      </c>
      <c r="I58" s="18"/>
      <c r="J58" s="18"/>
      <c r="K58" s="18" t="s">
        <v>4063</v>
      </c>
      <c r="L58" s="18"/>
      <c r="M58" s="22" t="s">
        <v>4068</v>
      </c>
      <c r="N58" s="18"/>
      <c r="O58" s="18"/>
    </row>
    <row r="59" spans="1:15" x14ac:dyDescent="0.3">
      <c r="A59" s="22" t="s">
        <v>4762</v>
      </c>
      <c r="B59" s="18" t="s">
        <v>2140</v>
      </c>
      <c r="C59" s="18" t="s">
        <v>268</v>
      </c>
      <c r="D59" s="18"/>
      <c r="E59" s="18" t="s">
        <v>4936</v>
      </c>
      <c r="F59" s="22" t="s">
        <v>60</v>
      </c>
      <c r="G59" s="18" t="s">
        <v>3500</v>
      </c>
      <c r="H59" s="24" t="s">
        <v>4937</v>
      </c>
      <c r="I59" s="18"/>
      <c r="J59" s="18"/>
      <c r="K59" s="18" t="s">
        <v>4063</v>
      </c>
      <c r="L59" s="18"/>
      <c r="M59" s="18" t="s">
        <v>4069</v>
      </c>
      <c r="N59" s="18"/>
      <c r="O59" s="18"/>
    </row>
    <row r="60" spans="1:15" x14ac:dyDescent="0.3">
      <c r="A60" s="22" t="s">
        <v>4762</v>
      </c>
      <c r="B60" s="18" t="s">
        <v>2142</v>
      </c>
      <c r="C60" s="18" t="s">
        <v>89</v>
      </c>
      <c r="D60" s="18"/>
      <c r="E60" s="18" t="s">
        <v>4938</v>
      </c>
      <c r="F60" s="18" t="s">
        <v>2328</v>
      </c>
      <c r="G60" s="18" t="s">
        <v>3500</v>
      </c>
      <c r="H60" s="23" t="s">
        <v>4939</v>
      </c>
      <c r="I60" s="18"/>
      <c r="J60" s="18"/>
      <c r="K60" s="18" t="s">
        <v>4063</v>
      </c>
      <c r="L60" s="18"/>
      <c r="M60" s="18" t="s">
        <v>4069</v>
      </c>
      <c r="N60" s="18"/>
      <c r="O60" s="18"/>
    </row>
    <row r="61" spans="1:15" x14ac:dyDescent="0.3">
      <c r="A61" s="22" t="s">
        <v>4762</v>
      </c>
      <c r="B61" s="18" t="s">
        <v>2333</v>
      </c>
      <c r="C61" s="18" t="s">
        <v>499</v>
      </c>
      <c r="D61" s="18"/>
      <c r="E61" s="18" t="s">
        <v>4940</v>
      </c>
      <c r="F61" s="18" t="s">
        <v>2328</v>
      </c>
      <c r="G61" s="18" t="s">
        <v>3500</v>
      </c>
      <c r="H61" s="23" t="s">
        <v>4941</v>
      </c>
      <c r="I61" s="18"/>
      <c r="J61" s="18"/>
      <c r="K61" s="18" t="s">
        <v>4063</v>
      </c>
      <c r="L61" s="18"/>
      <c r="M61" s="18" t="s">
        <v>4069</v>
      </c>
      <c r="N61" s="18"/>
      <c r="O61" s="18"/>
    </row>
    <row r="62" spans="1:15" x14ac:dyDescent="0.3">
      <c r="A62" s="22" t="s">
        <v>4762</v>
      </c>
      <c r="B62" s="18" t="s">
        <v>4942</v>
      </c>
      <c r="C62" s="18" t="s">
        <v>1143</v>
      </c>
      <c r="D62" s="18"/>
      <c r="E62" s="22" t="s">
        <v>4943</v>
      </c>
      <c r="F62" s="18" t="s">
        <v>2328</v>
      </c>
      <c r="G62" s="18" t="s">
        <v>3500</v>
      </c>
      <c r="H62" s="24" t="s">
        <v>4944</v>
      </c>
      <c r="I62" s="18"/>
      <c r="J62" s="18"/>
      <c r="K62" s="18" t="s">
        <v>4063</v>
      </c>
      <c r="L62" s="18"/>
      <c r="M62" s="22" t="s">
        <v>4068</v>
      </c>
      <c r="N62" s="18"/>
      <c r="O62" s="18"/>
    </row>
    <row r="63" spans="1:15" x14ac:dyDescent="0.3">
      <c r="A63" s="22" t="s">
        <v>4762</v>
      </c>
      <c r="B63" s="18" t="s">
        <v>2147</v>
      </c>
      <c r="C63" s="18" t="s">
        <v>4910</v>
      </c>
      <c r="D63" s="18"/>
      <c r="E63" s="18" t="s">
        <v>4911</v>
      </c>
      <c r="F63" s="18" t="s">
        <v>4912</v>
      </c>
      <c r="G63" s="22" t="s">
        <v>4807</v>
      </c>
      <c r="H63" s="24" t="s">
        <v>4945</v>
      </c>
      <c r="I63" s="18"/>
      <c r="J63" s="18"/>
      <c r="K63" s="18" t="s">
        <v>4063</v>
      </c>
      <c r="L63" s="22" t="s">
        <v>4809</v>
      </c>
      <c r="M63" s="22" t="s">
        <v>4068</v>
      </c>
      <c r="N63" s="18"/>
      <c r="O63" s="18"/>
    </row>
    <row r="64" spans="1:15" x14ac:dyDescent="0.3">
      <c r="A64" s="22" t="s">
        <v>4762</v>
      </c>
      <c r="B64" s="18" t="s">
        <v>2140</v>
      </c>
      <c r="C64" s="18" t="s">
        <v>1429</v>
      </c>
      <c r="D64" s="18"/>
      <c r="E64" s="18" t="s">
        <v>4828</v>
      </c>
      <c r="F64" s="18" t="s">
        <v>2328</v>
      </c>
      <c r="G64" s="18" t="s">
        <v>3500</v>
      </c>
      <c r="H64" s="23" t="s">
        <v>4946</v>
      </c>
      <c r="I64" s="18"/>
      <c r="J64" s="18"/>
      <c r="K64" s="18" t="s">
        <v>4063</v>
      </c>
      <c r="L64" s="18"/>
      <c r="M64" s="18" t="s">
        <v>4069</v>
      </c>
      <c r="N64" s="18"/>
      <c r="O64" s="18"/>
    </row>
    <row r="65" spans="1:15" x14ac:dyDescent="0.3">
      <c r="A65" s="22" t="s">
        <v>4762</v>
      </c>
      <c r="B65" s="18" t="s">
        <v>2334</v>
      </c>
      <c r="C65" s="18" t="s">
        <v>351</v>
      </c>
      <c r="D65" s="18"/>
      <c r="E65" s="22" t="s">
        <v>4947</v>
      </c>
      <c r="F65" s="18" t="s">
        <v>2328</v>
      </c>
      <c r="G65" s="18" t="s">
        <v>3500</v>
      </c>
      <c r="H65" s="23" t="s">
        <v>4948</v>
      </c>
      <c r="I65" s="18"/>
      <c r="J65" s="18"/>
      <c r="K65" s="18" t="s">
        <v>4063</v>
      </c>
      <c r="L65" s="18"/>
      <c r="M65" s="18" t="s">
        <v>4069</v>
      </c>
      <c r="N65" s="18"/>
      <c r="O65" s="18"/>
    </row>
    <row r="66" spans="1:15" x14ac:dyDescent="0.3">
      <c r="A66" s="22" t="s">
        <v>4762</v>
      </c>
      <c r="B66" s="18" t="s">
        <v>2140</v>
      </c>
      <c r="C66" s="18" t="s">
        <v>738</v>
      </c>
      <c r="D66" s="18"/>
      <c r="E66" s="18" t="s">
        <v>4949</v>
      </c>
      <c r="F66" s="18" t="s">
        <v>4950</v>
      </c>
      <c r="G66" s="18" t="s">
        <v>3500</v>
      </c>
      <c r="H66" s="23" t="s">
        <v>4951</v>
      </c>
      <c r="I66" s="18"/>
      <c r="J66" s="18"/>
      <c r="K66" s="18" t="s">
        <v>4063</v>
      </c>
      <c r="L66" s="18"/>
      <c r="M66" s="18" t="s">
        <v>4069</v>
      </c>
      <c r="N66" s="18"/>
      <c r="O66" s="18"/>
    </row>
    <row r="67" spans="1:15" x14ac:dyDescent="0.3">
      <c r="A67" s="22" t="s">
        <v>4762</v>
      </c>
      <c r="B67" s="18" t="s">
        <v>2329</v>
      </c>
      <c r="C67" s="22" t="s">
        <v>4952</v>
      </c>
      <c r="D67" s="18"/>
      <c r="E67" s="22" t="s">
        <v>4953</v>
      </c>
      <c r="F67" s="22" t="s">
        <v>4954</v>
      </c>
      <c r="G67" s="18" t="s">
        <v>3500</v>
      </c>
      <c r="H67" s="24" t="s">
        <v>4955</v>
      </c>
      <c r="I67" s="18"/>
      <c r="J67" s="18"/>
      <c r="K67" s="18" t="s">
        <v>4063</v>
      </c>
      <c r="L67" s="18" t="s">
        <v>4809</v>
      </c>
      <c r="M67" s="18" t="s">
        <v>4069</v>
      </c>
      <c r="N67" s="18"/>
      <c r="O67" s="18"/>
    </row>
    <row r="68" spans="1:15" x14ac:dyDescent="0.3">
      <c r="A68" s="22" t="s">
        <v>4762</v>
      </c>
      <c r="B68" s="18" t="s">
        <v>2140</v>
      </c>
      <c r="C68" s="18" t="s">
        <v>4956</v>
      </c>
      <c r="D68" s="18"/>
      <c r="E68" s="18" t="s">
        <v>4957</v>
      </c>
      <c r="F68" s="18" t="s">
        <v>2328</v>
      </c>
      <c r="G68" s="18" t="s">
        <v>3500</v>
      </c>
      <c r="H68" s="23" t="s">
        <v>4958</v>
      </c>
      <c r="I68" s="18"/>
      <c r="J68" s="18"/>
      <c r="K68" s="18" t="s">
        <v>4063</v>
      </c>
      <c r="L68" s="18"/>
      <c r="M68" s="18" t="s">
        <v>4069</v>
      </c>
      <c r="N68" s="18"/>
      <c r="O68" s="18"/>
    </row>
    <row r="69" spans="1:15" x14ac:dyDescent="0.3">
      <c r="A69" s="22" t="s">
        <v>4762</v>
      </c>
      <c r="B69" s="18" t="s">
        <v>2140</v>
      </c>
      <c r="C69" s="22" t="s">
        <v>4839</v>
      </c>
      <c r="D69" s="18"/>
      <c r="E69" s="22" t="s">
        <v>4959</v>
      </c>
      <c r="F69" s="22" t="s">
        <v>60</v>
      </c>
      <c r="G69" s="18" t="s">
        <v>3500</v>
      </c>
      <c r="H69" s="24" t="s">
        <v>4960</v>
      </c>
      <c r="I69" s="18"/>
      <c r="J69" s="18"/>
      <c r="K69" s="18" t="s">
        <v>4063</v>
      </c>
      <c r="L69" s="18"/>
      <c r="M69" s="18" t="s">
        <v>4069</v>
      </c>
      <c r="N69" s="18"/>
      <c r="O69" s="18"/>
    </row>
    <row r="70" spans="1:15" x14ac:dyDescent="0.3">
      <c r="A70" s="22" t="s">
        <v>4762</v>
      </c>
      <c r="B70" s="18" t="s">
        <v>2140</v>
      </c>
      <c r="C70" s="18" t="s">
        <v>7</v>
      </c>
      <c r="D70" s="18"/>
      <c r="E70" s="18" t="s">
        <v>4961</v>
      </c>
      <c r="F70" s="18" t="s">
        <v>4962</v>
      </c>
      <c r="G70" s="18" t="s">
        <v>4770</v>
      </c>
      <c r="H70" s="23" t="s">
        <v>4963</v>
      </c>
      <c r="I70" s="18"/>
      <c r="J70" s="18"/>
      <c r="K70" s="18" t="s">
        <v>4063</v>
      </c>
      <c r="L70" s="18"/>
      <c r="M70" s="18" t="s">
        <v>4068</v>
      </c>
      <c r="N70" s="18"/>
      <c r="O70" s="18"/>
    </row>
    <row r="71" spans="1:15" x14ac:dyDescent="0.3">
      <c r="A71" s="22" t="s">
        <v>4762</v>
      </c>
      <c r="B71" s="18" t="s">
        <v>2140</v>
      </c>
      <c r="C71" s="18" t="s">
        <v>7</v>
      </c>
      <c r="D71" s="18"/>
      <c r="E71" s="18" t="s">
        <v>4964</v>
      </c>
      <c r="F71" s="18" t="s">
        <v>4965</v>
      </c>
      <c r="G71" s="18" t="s">
        <v>3500</v>
      </c>
      <c r="H71" s="23" t="s">
        <v>4966</v>
      </c>
      <c r="I71" s="18"/>
      <c r="J71" s="18"/>
      <c r="K71" s="18" t="s">
        <v>4063</v>
      </c>
      <c r="L71" s="18"/>
      <c r="M71" s="18" t="s">
        <v>4069</v>
      </c>
      <c r="N71" s="18"/>
      <c r="O71" s="18"/>
    </row>
    <row r="72" spans="1:15" x14ac:dyDescent="0.3">
      <c r="A72" s="22" t="s">
        <v>4762</v>
      </c>
      <c r="B72" s="18" t="s">
        <v>2142</v>
      </c>
      <c r="C72" s="18" t="s">
        <v>89</v>
      </c>
      <c r="D72" s="18"/>
      <c r="E72" s="18" t="s">
        <v>4967</v>
      </c>
      <c r="F72" s="18" t="s">
        <v>2328</v>
      </c>
      <c r="G72" s="18" t="s">
        <v>3500</v>
      </c>
      <c r="H72" s="23" t="s">
        <v>4968</v>
      </c>
      <c r="I72" s="18"/>
      <c r="J72" s="18"/>
      <c r="K72" s="18" t="s">
        <v>4063</v>
      </c>
      <c r="L72" s="18"/>
      <c r="M72" s="18" t="s">
        <v>4068</v>
      </c>
      <c r="N72" s="18"/>
      <c r="O72" s="18"/>
    </row>
    <row r="73" spans="1:15" x14ac:dyDescent="0.3">
      <c r="A73" s="22" t="s">
        <v>4762</v>
      </c>
      <c r="B73" s="18" t="s">
        <v>2330</v>
      </c>
      <c r="C73" s="18" t="s">
        <v>782</v>
      </c>
      <c r="D73" s="18"/>
      <c r="E73" s="18" t="s">
        <v>4969</v>
      </c>
      <c r="F73" s="22" t="s">
        <v>4876</v>
      </c>
      <c r="G73" s="18" t="s">
        <v>3500</v>
      </c>
      <c r="H73" s="23" t="s">
        <v>4970</v>
      </c>
      <c r="I73" s="18"/>
      <c r="J73" s="18"/>
      <c r="K73" s="18" t="s">
        <v>4063</v>
      </c>
      <c r="L73" s="18"/>
      <c r="M73" s="18" t="s">
        <v>4069</v>
      </c>
      <c r="N73" s="18"/>
      <c r="O73" s="18"/>
    </row>
    <row r="74" spans="1:15" x14ac:dyDescent="0.3">
      <c r="A74" s="22" t="s">
        <v>4762</v>
      </c>
      <c r="B74" s="18" t="s">
        <v>2140</v>
      </c>
      <c r="C74" s="18" t="s">
        <v>4822</v>
      </c>
      <c r="D74" s="18"/>
      <c r="E74" s="18" t="s">
        <v>4971</v>
      </c>
      <c r="F74" s="18" t="s">
        <v>4972</v>
      </c>
      <c r="G74" s="18" t="s">
        <v>3500</v>
      </c>
      <c r="H74" s="23" t="s">
        <v>4973</v>
      </c>
      <c r="I74" s="18"/>
      <c r="J74" s="18"/>
      <c r="K74" s="18" t="s">
        <v>4063</v>
      </c>
      <c r="L74" s="18"/>
      <c r="M74" s="22" t="s">
        <v>4069</v>
      </c>
      <c r="N74" s="18"/>
      <c r="O74" s="18"/>
    </row>
    <row r="75" spans="1:15" x14ac:dyDescent="0.3">
      <c r="A75" s="22" t="s">
        <v>4762</v>
      </c>
      <c r="B75" s="18" t="s">
        <v>2140</v>
      </c>
      <c r="C75" s="18" t="s">
        <v>7</v>
      </c>
      <c r="D75" s="18"/>
      <c r="E75" s="18" t="s">
        <v>4974</v>
      </c>
      <c r="F75" s="18" t="s">
        <v>4975</v>
      </c>
      <c r="G75" s="18" t="s">
        <v>3500</v>
      </c>
      <c r="H75" s="23" t="s">
        <v>4976</v>
      </c>
      <c r="I75" s="18"/>
      <c r="J75" s="18"/>
      <c r="K75" s="18" t="s">
        <v>4063</v>
      </c>
      <c r="L75" s="18" t="s">
        <v>4809</v>
      </c>
      <c r="M75" s="18" t="s">
        <v>4068</v>
      </c>
      <c r="N75" s="18"/>
      <c r="O75" s="18"/>
    </row>
    <row r="76" spans="1:15" x14ac:dyDescent="0.3">
      <c r="A76" s="22" t="s">
        <v>4762</v>
      </c>
      <c r="B76" s="18" t="s">
        <v>2140</v>
      </c>
      <c r="C76" s="18" t="s">
        <v>7</v>
      </c>
      <c r="D76" s="18"/>
      <c r="E76" s="22" t="s">
        <v>4977</v>
      </c>
      <c r="F76" s="22" t="s">
        <v>4978</v>
      </c>
      <c r="G76" s="18" t="s">
        <v>3500</v>
      </c>
      <c r="H76" s="24" t="s">
        <v>4979</v>
      </c>
      <c r="I76" s="18"/>
      <c r="J76" s="18"/>
      <c r="K76" s="18" t="s">
        <v>4063</v>
      </c>
      <c r="L76" s="18"/>
      <c r="M76" s="22" t="s">
        <v>4069</v>
      </c>
      <c r="N76" s="18"/>
      <c r="O76" s="18"/>
    </row>
    <row r="77" spans="1:15" x14ac:dyDescent="0.3">
      <c r="A77" s="22" t="s">
        <v>4762</v>
      </c>
      <c r="B77" s="18" t="s">
        <v>2142</v>
      </c>
      <c r="C77" s="18" t="s">
        <v>89</v>
      </c>
      <c r="D77" s="18"/>
      <c r="E77" s="22" t="s">
        <v>4980</v>
      </c>
      <c r="F77" s="18" t="s">
        <v>2328</v>
      </c>
      <c r="G77" s="18" t="s">
        <v>3500</v>
      </c>
      <c r="H77" s="23" t="s">
        <v>4981</v>
      </c>
      <c r="I77" s="18"/>
      <c r="J77" s="18"/>
      <c r="K77" s="18" t="s">
        <v>4063</v>
      </c>
      <c r="L77" s="18"/>
      <c r="M77" s="18" t="s">
        <v>4068</v>
      </c>
      <c r="N77" s="18"/>
      <c r="O77" s="18"/>
    </row>
    <row r="78" spans="1:15" x14ac:dyDescent="0.3">
      <c r="A78" s="22" t="s">
        <v>4762</v>
      </c>
      <c r="B78" s="18" t="s">
        <v>2140</v>
      </c>
      <c r="C78" s="18" t="s">
        <v>4878</v>
      </c>
      <c r="D78" s="18"/>
      <c r="E78" s="18" t="s">
        <v>4982</v>
      </c>
      <c r="F78" s="18" t="s">
        <v>4983</v>
      </c>
      <c r="G78" s="18" t="s">
        <v>3500</v>
      </c>
      <c r="H78" s="23" t="s">
        <v>4984</v>
      </c>
      <c r="I78" s="18"/>
      <c r="J78" s="18"/>
      <c r="K78" s="18" t="s">
        <v>4063</v>
      </c>
      <c r="L78" s="18"/>
      <c r="M78" s="18" t="s">
        <v>4069</v>
      </c>
      <c r="N78" s="18"/>
      <c r="O78" s="18"/>
    </row>
    <row r="79" spans="1:15" x14ac:dyDescent="0.3">
      <c r="A79" s="22" t="s">
        <v>4762</v>
      </c>
      <c r="B79" s="18" t="s">
        <v>2142</v>
      </c>
      <c r="C79" s="18" t="s">
        <v>89</v>
      </c>
      <c r="D79" s="18"/>
      <c r="E79" s="22" t="s">
        <v>4985</v>
      </c>
      <c r="F79" s="18" t="s">
        <v>2328</v>
      </c>
      <c r="G79" s="18" t="s">
        <v>3500</v>
      </c>
      <c r="H79" s="23" t="s">
        <v>4986</v>
      </c>
      <c r="I79" s="18"/>
      <c r="J79" s="18"/>
      <c r="K79" s="18" t="s">
        <v>4063</v>
      </c>
      <c r="L79" s="18"/>
      <c r="M79" s="18" t="s">
        <v>4068</v>
      </c>
      <c r="N79" s="18"/>
      <c r="O79" s="18"/>
    </row>
    <row r="80" spans="1:15" x14ac:dyDescent="0.3">
      <c r="A80" s="22" t="s">
        <v>4762</v>
      </c>
      <c r="B80" s="22" t="s">
        <v>2140</v>
      </c>
      <c r="C80" s="18" t="s">
        <v>268</v>
      </c>
      <c r="D80" s="18"/>
      <c r="E80" s="18" t="s">
        <v>4987</v>
      </c>
      <c r="F80" s="18" t="s">
        <v>4988</v>
      </c>
      <c r="G80" s="18" t="s">
        <v>3500</v>
      </c>
      <c r="H80" s="23" t="s">
        <v>4989</v>
      </c>
      <c r="I80" s="18"/>
      <c r="J80" s="18"/>
      <c r="K80" s="18" t="s">
        <v>4063</v>
      </c>
      <c r="L80" s="18"/>
      <c r="M80" s="18" t="s">
        <v>4068</v>
      </c>
      <c r="N80" s="18"/>
      <c r="O80" s="18"/>
    </row>
    <row r="81" spans="1:15" x14ac:dyDescent="0.3">
      <c r="A81" s="22" t="s">
        <v>4762</v>
      </c>
      <c r="B81" s="22" t="s">
        <v>2140</v>
      </c>
      <c r="C81" s="22" t="s">
        <v>7</v>
      </c>
      <c r="D81" s="18"/>
      <c r="E81" s="22" t="s">
        <v>4990</v>
      </c>
      <c r="F81" s="22" t="s">
        <v>4991</v>
      </c>
      <c r="G81" s="22" t="s">
        <v>4767</v>
      </c>
      <c r="H81" s="23" t="s">
        <v>4992</v>
      </c>
      <c r="I81" s="18"/>
      <c r="J81" s="18"/>
      <c r="K81" s="18" t="s">
        <v>4063</v>
      </c>
      <c r="L81" s="18"/>
      <c r="M81" s="18" t="s">
        <v>4068</v>
      </c>
      <c r="N81" s="18"/>
      <c r="O81" s="18"/>
    </row>
    <row r="82" spans="1:15" x14ac:dyDescent="0.3">
      <c r="A82" s="22" t="s">
        <v>4762</v>
      </c>
      <c r="B82" s="18" t="s">
        <v>2142</v>
      </c>
      <c r="C82" s="18" t="s">
        <v>4993</v>
      </c>
      <c r="D82" s="18"/>
      <c r="E82" s="18" t="s">
        <v>4994</v>
      </c>
      <c r="F82" s="18" t="s">
        <v>2328</v>
      </c>
      <c r="G82" s="18" t="s">
        <v>3500</v>
      </c>
      <c r="H82" s="23" t="s">
        <v>4995</v>
      </c>
      <c r="I82" s="18"/>
      <c r="J82" s="18"/>
      <c r="K82" s="18" t="s">
        <v>4063</v>
      </c>
      <c r="L82" s="18"/>
      <c r="M82" s="18" t="s">
        <v>4069</v>
      </c>
      <c r="N82" s="18"/>
      <c r="O82" s="18"/>
    </row>
    <row r="83" spans="1:15" x14ac:dyDescent="0.3">
      <c r="A83" s="22" t="s">
        <v>4762</v>
      </c>
      <c r="B83" s="18" t="s">
        <v>2138</v>
      </c>
      <c r="C83" s="18" t="s">
        <v>4782</v>
      </c>
      <c r="D83" s="18"/>
      <c r="E83" s="22" t="s">
        <v>4996</v>
      </c>
      <c r="F83" s="22" t="s">
        <v>4997</v>
      </c>
      <c r="G83" s="18" t="s">
        <v>3500</v>
      </c>
      <c r="H83" s="24" t="s">
        <v>4998</v>
      </c>
      <c r="I83" s="18"/>
      <c r="J83" s="18"/>
      <c r="K83" s="18" t="s">
        <v>4063</v>
      </c>
      <c r="L83" s="18"/>
      <c r="M83" s="18" t="s">
        <v>4069</v>
      </c>
      <c r="N83" s="18"/>
      <c r="O83" s="18"/>
    </row>
    <row r="84" spans="1:15" x14ac:dyDescent="0.3">
      <c r="A84" s="22" t="s">
        <v>4762</v>
      </c>
      <c r="B84" s="18" t="s">
        <v>2140</v>
      </c>
      <c r="C84" s="18" t="s">
        <v>7</v>
      </c>
      <c r="D84" s="18"/>
      <c r="E84" s="18" t="s">
        <v>4999</v>
      </c>
      <c r="F84" s="18" t="s">
        <v>5000</v>
      </c>
      <c r="G84" s="22" t="s">
        <v>4807</v>
      </c>
      <c r="H84" s="23" t="s">
        <v>5001</v>
      </c>
      <c r="I84" s="18"/>
      <c r="J84" s="18"/>
      <c r="K84" s="18" t="s">
        <v>4063</v>
      </c>
      <c r="L84" s="18"/>
      <c r="M84" s="18" t="s">
        <v>4068</v>
      </c>
      <c r="N84" s="18"/>
      <c r="O84" s="18"/>
    </row>
    <row r="85" spans="1:15" x14ac:dyDescent="0.3">
      <c r="A85" s="22" t="s">
        <v>4762</v>
      </c>
      <c r="B85" s="18" t="s">
        <v>2143</v>
      </c>
      <c r="C85" s="18" t="s">
        <v>1431</v>
      </c>
      <c r="D85" s="18"/>
      <c r="E85" s="18" t="s">
        <v>5002</v>
      </c>
      <c r="F85" s="18" t="s">
        <v>5003</v>
      </c>
      <c r="G85" s="18" t="s">
        <v>5004</v>
      </c>
      <c r="H85" s="23" t="s">
        <v>5005</v>
      </c>
      <c r="I85" s="18"/>
      <c r="J85" s="18"/>
      <c r="K85" s="18" t="s">
        <v>4063</v>
      </c>
      <c r="L85" s="18"/>
      <c r="M85" s="18" t="s">
        <v>4068</v>
      </c>
      <c r="N85" s="18"/>
      <c r="O85" s="18"/>
    </row>
    <row r="86" spans="1:15" x14ac:dyDescent="0.3">
      <c r="A86" s="22" t="s">
        <v>4762</v>
      </c>
      <c r="B86" s="18" t="s">
        <v>2142</v>
      </c>
      <c r="C86" s="18" t="s">
        <v>89</v>
      </c>
      <c r="D86" s="18"/>
      <c r="E86" s="22" t="s">
        <v>4814</v>
      </c>
      <c r="F86" s="18" t="s">
        <v>2328</v>
      </c>
      <c r="G86" s="18" t="s">
        <v>3500</v>
      </c>
      <c r="H86" s="23" t="s">
        <v>5006</v>
      </c>
      <c r="I86" s="18"/>
      <c r="J86" s="18"/>
      <c r="K86" s="18" t="s">
        <v>4063</v>
      </c>
      <c r="L86" s="18"/>
      <c r="M86" s="18" t="s">
        <v>4069</v>
      </c>
      <c r="N86" s="18"/>
      <c r="O86" s="18"/>
    </row>
    <row r="87" spans="1:15" x14ac:dyDescent="0.3">
      <c r="A87" s="22" t="s">
        <v>4762</v>
      </c>
      <c r="B87" s="18" t="s">
        <v>2143</v>
      </c>
      <c r="C87" s="18" t="s">
        <v>4792</v>
      </c>
      <c r="D87" s="18"/>
      <c r="E87" s="22" t="s">
        <v>5007</v>
      </c>
      <c r="F87" s="22" t="s">
        <v>2151</v>
      </c>
      <c r="G87" s="18" t="s">
        <v>3500</v>
      </c>
      <c r="H87" s="24" t="s">
        <v>5008</v>
      </c>
      <c r="I87" s="18"/>
      <c r="J87" s="18"/>
      <c r="K87" s="18" t="s">
        <v>4063</v>
      </c>
      <c r="L87" s="18"/>
      <c r="M87" s="18" t="s">
        <v>4069</v>
      </c>
      <c r="N87" s="18"/>
      <c r="O87" s="18"/>
    </row>
    <row r="88" spans="1:15" x14ac:dyDescent="0.3">
      <c r="A88" s="22" t="s">
        <v>4762</v>
      </c>
      <c r="B88" s="18" t="s">
        <v>2140</v>
      </c>
      <c r="C88" s="18" t="s">
        <v>7</v>
      </c>
      <c r="D88" s="18"/>
      <c r="E88" s="18" t="s">
        <v>5009</v>
      </c>
      <c r="F88" s="18" t="s">
        <v>5010</v>
      </c>
      <c r="G88" s="18" t="s">
        <v>3500</v>
      </c>
      <c r="H88" s="23" t="s">
        <v>5011</v>
      </c>
      <c r="I88" s="18"/>
      <c r="J88" s="18"/>
      <c r="K88" s="18" t="s">
        <v>4063</v>
      </c>
      <c r="L88" s="18"/>
      <c r="M88" s="18" t="s">
        <v>4069</v>
      </c>
      <c r="N88" s="18"/>
      <c r="O88" s="18"/>
    </row>
    <row r="89" spans="1:15" x14ac:dyDescent="0.3">
      <c r="A89" s="22" t="s">
        <v>4762</v>
      </c>
      <c r="B89" s="18" t="s">
        <v>2140</v>
      </c>
      <c r="C89" s="18" t="s">
        <v>5012</v>
      </c>
      <c r="D89" s="18"/>
      <c r="E89" s="18" t="s">
        <v>5013</v>
      </c>
      <c r="F89" s="18" t="s">
        <v>2328</v>
      </c>
      <c r="G89" s="18" t="s">
        <v>3500</v>
      </c>
      <c r="H89" s="23" t="s">
        <v>5014</v>
      </c>
      <c r="I89" s="18"/>
      <c r="J89" s="18"/>
      <c r="K89" s="18" t="s">
        <v>4063</v>
      </c>
      <c r="L89" s="18"/>
      <c r="M89" s="18" t="s">
        <v>4069</v>
      </c>
      <c r="N89" s="18"/>
      <c r="O89" s="18"/>
    </row>
    <row r="90" spans="1:15" x14ac:dyDescent="0.3">
      <c r="A90" s="22" t="s">
        <v>4762</v>
      </c>
      <c r="B90" s="18" t="s">
        <v>2153</v>
      </c>
      <c r="C90" s="18" t="s">
        <v>258</v>
      </c>
      <c r="D90" s="18"/>
      <c r="E90" s="22" t="s">
        <v>5015</v>
      </c>
      <c r="F90" s="22" t="s">
        <v>5016</v>
      </c>
      <c r="G90" s="18" t="s">
        <v>3500</v>
      </c>
      <c r="H90" s="24" t="s">
        <v>5017</v>
      </c>
      <c r="I90" s="18"/>
      <c r="J90" s="18"/>
      <c r="K90" s="18" t="s">
        <v>4063</v>
      </c>
      <c r="L90" s="18"/>
      <c r="M90" s="18" t="s">
        <v>4069</v>
      </c>
      <c r="N90" s="18"/>
      <c r="O90" s="18"/>
    </row>
    <row r="91" spans="1:15" x14ac:dyDescent="0.3">
      <c r="A91" s="22" t="s">
        <v>4762</v>
      </c>
      <c r="B91" s="18" t="s">
        <v>2139</v>
      </c>
      <c r="C91" s="18" t="s">
        <v>49</v>
      </c>
      <c r="D91" s="18"/>
      <c r="E91" s="18" t="s">
        <v>5018</v>
      </c>
      <c r="F91" s="18" t="s">
        <v>5019</v>
      </c>
      <c r="G91" s="18" t="s">
        <v>3500</v>
      </c>
      <c r="H91" s="23" t="s">
        <v>5020</v>
      </c>
      <c r="I91" s="18"/>
      <c r="J91" s="18"/>
      <c r="K91" s="18" t="s">
        <v>4063</v>
      </c>
      <c r="L91" s="18"/>
      <c r="M91" s="18" t="s">
        <v>4069</v>
      </c>
      <c r="N91" s="18"/>
      <c r="O91" s="18"/>
    </row>
    <row r="92" spans="1:15" x14ac:dyDescent="0.3">
      <c r="A92" s="22" t="s">
        <v>4762</v>
      </c>
      <c r="B92" s="18" t="s">
        <v>2334</v>
      </c>
      <c r="C92" s="18" t="s">
        <v>351</v>
      </c>
      <c r="D92" s="18"/>
      <c r="E92" s="18" t="s">
        <v>5021</v>
      </c>
      <c r="F92" s="18" t="s">
        <v>5022</v>
      </c>
      <c r="G92" s="18" t="s">
        <v>3500</v>
      </c>
      <c r="H92" s="23" t="s">
        <v>5023</v>
      </c>
      <c r="I92" s="18"/>
      <c r="J92" s="18"/>
      <c r="K92" s="18" t="s">
        <v>4063</v>
      </c>
      <c r="L92" s="18"/>
      <c r="M92" s="18" t="s">
        <v>4069</v>
      </c>
      <c r="N92" s="18"/>
      <c r="O92" s="18"/>
    </row>
    <row r="93" spans="1:15" x14ac:dyDescent="0.3">
      <c r="A93" s="22" t="s">
        <v>4762</v>
      </c>
      <c r="B93" s="18" t="s">
        <v>2329</v>
      </c>
      <c r="C93" s="18" t="s">
        <v>75</v>
      </c>
      <c r="D93" s="18"/>
      <c r="E93" s="18" t="s">
        <v>5024</v>
      </c>
      <c r="F93" s="18" t="s">
        <v>2328</v>
      </c>
      <c r="G93" s="18" t="s">
        <v>3500</v>
      </c>
      <c r="H93" s="23" t="s">
        <v>5025</v>
      </c>
      <c r="I93" s="18"/>
      <c r="J93" s="18"/>
      <c r="K93" s="18" t="s">
        <v>4063</v>
      </c>
      <c r="L93" s="18"/>
      <c r="M93" s="18" t="s">
        <v>4069</v>
      </c>
      <c r="N93" s="18"/>
      <c r="O93" s="18"/>
    </row>
    <row r="94" spans="1:15" x14ac:dyDescent="0.3">
      <c r="A94" s="22" t="s">
        <v>4762</v>
      </c>
      <c r="B94" s="18" t="s">
        <v>2140</v>
      </c>
      <c r="C94" s="18" t="s">
        <v>7</v>
      </c>
      <c r="D94" s="18"/>
      <c r="E94" s="22" t="s">
        <v>5026</v>
      </c>
      <c r="F94" s="22" t="s">
        <v>5027</v>
      </c>
      <c r="G94" s="22" t="s">
        <v>5028</v>
      </c>
      <c r="H94" s="23" t="s">
        <v>5029</v>
      </c>
      <c r="I94" s="18"/>
      <c r="J94" s="18"/>
      <c r="K94" s="18" t="s">
        <v>4063</v>
      </c>
      <c r="L94" s="18"/>
      <c r="M94" s="18" t="s">
        <v>4068</v>
      </c>
      <c r="N94" s="18"/>
      <c r="O94" s="18"/>
    </row>
    <row r="95" spans="1:15" x14ac:dyDescent="0.3">
      <c r="A95" s="22" t="s">
        <v>4762</v>
      </c>
      <c r="B95" s="22" t="s">
        <v>2147</v>
      </c>
      <c r="C95" s="22" t="s">
        <v>866</v>
      </c>
      <c r="D95" s="18"/>
      <c r="E95" s="18" t="s">
        <v>5030</v>
      </c>
      <c r="F95" s="18" t="s">
        <v>5031</v>
      </c>
      <c r="G95" s="18" t="s">
        <v>3500</v>
      </c>
      <c r="H95" s="23" t="s">
        <v>5032</v>
      </c>
      <c r="I95" s="18"/>
      <c r="J95" s="18"/>
      <c r="K95" s="18" t="s">
        <v>4063</v>
      </c>
      <c r="L95" s="18"/>
      <c r="M95" s="18" t="s">
        <v>4069</v>
      </c>
      <c r="N95" s="18"/>
      <c r="O95" s="18"/>
    </row>
    <row r="96" spans="1:15" x14ac:dyDescent="0.3">
      <c r="A96" s="22" t="s">
        <v>4762</v>
      </c>
      <c r="B96" s="18" t="s">
        <v>4942</v>
      </c>
      <c r="C96" s="18" t="s">
        <v>1143</v>
      </c>
      <c r="D96" s="18"/>
      <c r="E96" s="18" t="s">
        <v>5033</v>
      </c>
      <c r="F96" s="22" t="s">
        <v>5034</v>
      </c>
      <c r="G96" s="18" t="s">
        <v>3500</v>
      </c>
      <c r="H96" s="23" t="s">
        <v>5035</v>
      </c>
      <c r="I96" s="18"/>
      <c r="J96" s="18"/>
      <c r="K96" s="18" t="s">
        <v>4063</v>
      </c>
      <c r="L96" s="18"/>
      <c r="M96" s="18" t="s">
        <v>4069</v>
      </c>
      <c r="N96" s="18"/>
      <c r="O96" s="18"/>
    </row>
    <row r="97" spans="1:15" x14ac:dyDescent="0.3">
      <c r="A97" s="22" t="s">
        <v>4762</v>
      </c>
      <c r="B97" s="18" t="s">
        <v>2143</v>
      </c>
      <c r="C97" s="18" t="s">
        <v>1431</v>
      </c>
      <c r="D97" s="18"/>
      <c r="E97" s="18" t="s">
        <v>5036</v>
      </c>
      <c r="F97" s="18" t="s">
        <v>5037</v>
      </c>
      <c r="G97" s="18" t="s">
        <v>5004</v>
      </c>
      <c r="H97" s="23" t="s">
        <v>5038</v>
      </c>
      <c r="I97" s="18"/>
      <c r="J97" s="18"/>
      <c r="K97" s="18" t="s">
        <v>4063</v>
      </c>
      <c r="L97" s="18"/>
      <c r="M97" s="18" t="s">
        <v>4068</v>
      </c>
      <c r="N97" s="18"/>
      <c r="O97" s="18"/>
    </row>
    <row r="98" spans="1:15" x14ac:dyDescent="0.3">
      <c r="A98" s="22" t="s">
        <v>4762</v>
      </c>
      <c r="B98" s="18" t="s">
        <v>3499</v>
      </c>
      <c r="C98" s="22" t="s">
        <v>1653</v>
      </c>
      <c r="D98" s="18"/>
      <c r="E98" s="22" t="s">
        <v>5039</v>
      </c>
      <c r="F98" s="18" t="s">
        <v>5040</v>
      </c>
      <c r="G98" s="18" t="s">
        <v>3500</v>
      </c>
      <c r="H98" s="24" t="s">
        <v>5041</v>
      </c>
      <c r="I98" s="18"/>
      <c r="J98" s="18"/>
      <c r="K98" s="18" t="s">
        <v>4063</v>
      </c>
      <c r="L98" s="18"/>
      <c r="M98" s="22" t="s">
        <v>4069</v>
      </c>
      <c r="N98" s="18"/>
      <c r="O98" s="18"/>
    </row>
    <row r="99" spans="1:15" x14ac:dyDescent="0.3">
      <c r="A99" s="22" t="s">
        <v>4762</v>
      </c>
      <c r="B99" s="18" t="s">
        <v>2334</v>
      </c>
      <c r="C99" s="22" t="s">
        <v>5042</v>
      </c>
      <c r="D99" s="18"/>
      <c r="E99" s="22" t="s">
        <v>5043</v>
      </c>
      <c r="F99" s="22" t="s">
        <v>4916</v>
      </c>
      <c r="G99" s="18" t="s">
        <v>3500</v>
      </c>
      <c r="H99" s="24" t="s">
        <v>5044</v>
      </c>
      <c r="I99" s="18"/>
      <c r="J99" s="18"/>
      <c r="K99" s="18" t="s">
        <v>4063</v>
      </c>
      <c r="L99" s="18"/>
      <c r="M99" s="18" t="s">
        <v>4069</v>
      </c>
      <c r="N99" s="18"/>
      <c r="O99" s="18"/>
    </row>
    <row r="100" spans="1:15" x14ac:dyDescent="0.3">
      <c r="A100" s="22" t="s">
        <v>4762</v>
      </c>
      <c r="B100" s="18" t="s">
        <v>2140</v>
      </c>
      <c r="C100" s="18" t="s">
        <v>7</v>
      </c>
      <c r="D100" s="18"/>
      <c r="E100" s="18" t="s">
        <v>5045</v>
      </c>
      <c r="F100" s="18" t="s">
        <v>2328</v>
      </c>
      <c r="G100" s="18" t="s">
        <v>3500</v>
      </c>
      <c r="H100" s="23" t="s">
        <v>5046</v>
      </c>
      <c r="I100" s="18"/>
      <c r="J100" s="18"/>
      <c r="K100" s="18" t="s">
        <v>4063</v>
      </c>
      <c r="L100" s="18"/>
      <c r="M100" s="18" t="s">
        <v>4069</v>
      </c>
      <c r="N100" s="18"/>
      <c r="O100" s="18"/>
    </row>
    <row r="101" spans="1:15" x14ac:dyDescent="0.3">
      <c r="A101" s="22" t="s">
        <v>4762</v>
      </c>
      <c r="B101" s="18" t="s">
        <v>2142</v>
      </c>
      <c r="C101" s="18" t="s">
        <v>89</v>
      </c>
      <c r="D101" s="18"/>
      <c r="E101" s="22" t="s">
        <v>5047</v>
      </c>
      <c r="F101" s="18" t="s">
        <v>2328</v>
      </c>
      <c r="G101" s="18" t="s">
        <v>3500</v>
      </c>
      <c r="H101" s="23" t="s">
        <v>5048</v>
      </c>
      <c r="I101" s="18"/>
      <c r="J101" s="18"/>
      <c r="K101" s="18" t="s">
        <v>4063</v>
      </c>
      <c r="L101" s="18"/>
      <c r="M101" s="18" t="s">
        <v>4068</v>
      </c>
      <c r="N101" s="18"/>
      <c r="O101" s="18"/>
    </row>
    <row r="102" spans="1:15" x14ac:dyDescent="0.3">
      <c r="A102" s="22" t="s">
        <v>4762</v>
      </c>
      <c r="B102" s="18" t="s">
        <v>2140</v>
      </c>
      <c r="C102" s="22" t="s">
        <v>5049</v>
      </c>
      <c r="D102" s="18"/>
      <c r="E102" s="22" t="s">
        <v>5050</v>
      </c>
      <c r="F102" s="22" t="s">
        <v>5051</v>
      </c>
      <c r="G102" s="18" t="s">
        <v>3500</v>
      </c>
      <c r="H102" s="24" t="s">
        <v>5052</v>
      </c>
      <c r="I102" s="18"/>
      <c r="J102" s="18"/>
      <c r="K102" s="18" t="s">
        <v>4063</v>
      </c>
      <c r="L102" s="18"/>
      <c r="M102" s="18" t="s">
        <v>4069</v>
      </c>
      <c r="N102" s="18"/>
      <c r="O102" s="18"/>
    </row>
    <row r="103" spans="1:15" x14ac:dyDescent="0.3">
      <c r="A103" s="22" t="s">
        <v>4762</v>
      </c>
      <c r="B103" s="18" t="s">
        <v>2335</v>
      </c>
      <c r="C103" s="18" t="s">
        <v>443</v>
      </c>
      <c r="D103" s="18"/>
      <c r="E103" s="22" t="s">
        <v>5053</v>
      </c>
      <c r="F103" s="22" t="s">
        <v>5054</v>
      </c>
      <c r="G103" s="18" t="s">
        <v>3500</v>
      </c>
      <c r="H103" s="24" t="s">
        <v>5055</v>
      </c>
      <c r="I103" s="18"/>
      <c r="J103" s="18"/>
      <c r="K103" s="18" t="s">
        <v>4063</v>
      </c>
      <c r="L103" s="18"/>
      <c r="M103" s="18" t="s">
        <v>4069</v>
      </c>
      <c r="N103" s="18"/>
      <c r="O103" s="18"/>
    </row>
    <row r="104" spans="1:15" x14ac:dyDescent="0.3">
      <c r="A104" s="22" t="s">
        <v>4762</v>
      </c>
      <c r="B104" s="18" t="s">
        <v>2140</v>
      </c>
      <c r="C104" s="18" t="s">
        <v>5056</v>
      </c>
      <c r="D104" s="18"/>
      <c r="E104" s="22" t="s">
        <v>5057</v>
      </c>
      <c r="F104" s="22" t="s">
        <v>2151</v>
      </c>
      <c r="G104" s="18" t="s">
        <v>3500</v>
      </c>
      <c r="H104" s="23" t="s">
        <v>5058</v>
      </c>
      <c r="I104" s="18"/>
      <c r="J104" s="18"/>
      <c r="K104" s="18" t="s">
        <v>4063</v>
      </c>
      <c r="L104" s="18"/>
      <c r="M104" s="22" t="s">
        <v>4069</v>
      </c>
      <c r="N104" s="18"/>
      <c r="O104" s="18"/>
    </row>
    <row r="105" spans="1:15" x14ac:dyDescent="0.3">
      <c r="A105" s="22" t="s">
        <v>4762</v>
      </c>
      <c r="B105" s="18" t="s">
        <v>2148</v>
      </c>
      <c r="C105" s="18" t="s">
        <v>205</v>
      </c>
      <c r="D105" s="18"/>
      <c r="E105" s="22" t="s">
        <v>5059</v>
      </c>
      <c r="F105" s="22" t="s">
        <v>2328</v>
      </c>
      <c r="G105" s="22" t="s">
        <v>3500</v>
      </c>
      <c r="H105" s="24" t="s">
        <v>5060</v>
      </c>
      <c r="I105" s="18"/>
      <c r="J105" s="18"/>
      <c r="K105" s="18" t="s">
        <v>4063</v>
      </c>
      <c r="L105" s="18"/>
      <c r="M105" s="22" t="s">
        <v>4069</v>
      </c>
      <c r="N105" s="18"/>
      <c r="O105" s="18"/>
    </row>
    <row r="106" spans="1:15" x14ac:dyDescent="0.3">
      <c r="A106" s="22" t="s">
        <v>4762</v>
      </c>
      <c r="B106" s="18" t="s">
        <v>2140</v>
      </c>
      <c r="C106" s="18" t="s">
        <v>7</v>
      </c>
      <c r="D106" s="18"/>
      <c r="E106" s="18" t="s">
        <v>5061</v>
      </c>
      <c r="F106" s="18" t="s">
        <v>2328</v>
      </c>
      <c r="G106" s="18" t="s">
        <v>3500</v>
      </c>
      <c r="H106" s="23" t="s">
        <v>5062</v>
      </c>
      <c r="I106" s="18"/>
      <c r="J106" s="18"/>
      <c r="K106" s="18" t="s">
        <v>4063</v>
      </c>
      <c r="L106" s="18"/>
      <c r="M106" s="18" t="s">
        <v>4069</v>
      </c>
      <c r="N106" s="18"/>
      <c r="O106" s="18"/>
    </row>
    <row r="107" spans="1:15" x14ac:dyDescent="0.3">
      <c r="A107" s="22" t="s">
        <v>4762</v>
      </c>
      <c r="B107" s="18" t="s">
        <v>2334</v>
      </c>
      <c r="C107" s="18" t="s">
        <v>351</v>
      </c>
      <c r="D107" s="18"/>
      <c r="E107" s="22" t="s">
        <v>5063</v>
      </c>
      <c r="F107" s="22" t="s">
        <v>5064</v>
      </c>
      <c r="G107" s="18" t="s">
        <v>3500</v>
      </c>
      <c r="H107" s="23" t="s">
        <v>5065</v>
      </c>
      <c r="I107" s="18"/>
      <c r="J107" s="18"/>
      <c r="K107" s="18" t="s">
        <v>4063</v>
      </c>
      <c r="L107" s="18"/>
      <c r="M107" s="18" t="s">
        <v>4069</v>
      </c>
      <c r="N107" s="18"/>
      <c r="O107" s="18"/>
    </row>
    <row r="108" spans="1:15" x14ac:dyDescent="0.3">
      <c r="A108" s="22" t="s">
        <v>4762</v>
      </c>
      <c r="B108" s="18" t="s">
        <v>2140</v>
      </c>
      <c r="C108" s="18" t="s">
        <v>4956</v>
      </c>
      <c r="D108" s="18"/>
      <c r="E108" s="22" t="s">
        <v>5518</v>
      </c>
      <c r="F108" s="22" t="s">
        <v>5519</v>
      </c>
      <c r="G108" s="18" t="s">
        <v>3500</v>
      </c>
      <c r="H108" s="24" t="s">
        <v>5520</v>
      </c>
      <c r="I108" s="18"/>
      <c r="J108" s="18"/>
      <c r="K108" s="18" t="s">
        <v>4063</v>
      </c>
      <c r="L108" s="18"/>
      <c r="M108" s="18" t="s">
        <v>4069</v>
      </c>
      <c r="N108" s="18"/>
      <c r="O108" s="18"/>
    </row>
    <row r="109" spans="1:15" x14ac:dyDescent="0.3">
      <c r="A109" s="22" t="s">
        <v>4762</v>
      </c>
      <c r="B109" s="18" t="s">
        <v>2140</v>
      </c>
      <c r="C109" s="18" t="s">
        <v>7</v>
      </c>
      <c r="D109" s="18"/>
      <c r="E109" s="18" t="s">
        <v>5066</v>
      </c>
      <c r="F109" s="18" t="s">
        <v>5067</v>
      </c>
      <c r="G109" s="18" t="s">
        <v>3500</v>
      </c>
      <c r="H109" s="23" t="s">
        <v>5068</v>
      </c>
      <c r="I109" s="18"/>
      <c r="J109" s="18"/>
      <c r="K109" s="18" t="s">
        <v>4063</v>
      </c>
      <c r="L109" s="18"/>
      <c r="M109" s="18" t="s">
        <v>4069</v>
      </c>
      <c r="N109" s="18"/>
      <c r="O109" s="18"/>
    </row>
    <row r="110" spans="1:15" x14ac:dyDescent="0.3">
      <c r="A110" s="22" t="s">
        <v>4762</v>
      </c>
      <c r="B110" s="18" t="s">
        <v>2335</v>
      </c>
      <c r="C110" s="18" t="s">
        <v>443</v>
      </c>
      <c r="D110" s="18"/>
      <c r="E110" s="18" t="s">
        <v>5069</v>
      </c>
      <c r="F110" s="18" t="s">
        <v>2328</v>
      </c>
      <c r="G110" s="18" t="s">
        <v>3500</v>
      </c>
      <c r="H110" s="23" t="s">
        <v>5070</v>
      </c>
      <c r="I110" s="18"/>
      <c r="J110" s="18"/>
      <c r="K110" s="18" t="s">
        <v>4063</v>
      </c>
      <c r="L110" s="18"/>
      <c r="M110" s="18" t="s">
        <v>4069</v>
      </c>
      <c r="N110" s="18"/>
      <c r="O110" s="18"/>
    </row>
    <row r="111" spans="1:15" x14ac:dyDescent="0.3">
      <c r="A111" s="22" t="s">
        <v>4762</v>
      </c>
      <c r="B111" s="18" t="s">
        <v>3499</v>
      </c>
      <c r="C111" s="18" t="s">
        <v>1653</v>
      </c>
      <c r="D111" s="18"/>
      <c r="E111" s="18" t="s">
        <v>5071</v>
      </c>
      <c r="F111" s="18" t="s">
        <v>2328</v>
      </c>
      <c r="G111" s="18" t="s">
        <v>3500</v>
      </c>
      <c r="H111" s="23" t="s">
        <v>5072</v>
      </c>
      <c r="I111" s="18"/>
      <c r="J111" s="18"/>
      <c r="K111" s="18" t="s">
        <v>4063</v>
      </c>
      <c r="L111" s="18"/>
      <c r="M111" s="22" t="s">
        <v>4069</v>
      </c>
      <c r="N111" s="18"/>
      <c r="O111" s="18"/>
    </row>
    <row r="112" spans="1:15" x14ac:dyDescent="0.3">
      <c r="A112" s="22" t="s">
        <v>4762</v>
      </c>
      <c r="B112" s="18" t="s">
        <v>2149</v>
      </c>
      <c r="C112" s="22" t="s">
        <v>5073</v>
      </c>
      <c r="D112" s="18"/>
      <c r="E112" s="22" t="s">
        <v>5074</v>
      </c>
      <c r="F112" s="22" t="s">
        <v>5075</v>
      </c>
      <c r="G112" s="18" t="s">
        <v>3500</v>
      </c>
      <c r="H112" s="24" t="s">
        <v>5076</v>
      </c>
      <c r="I112" s="18"/>
      <c r="J112" s="18"/>
      <c r="K112" s="18" t="s">
        <v>4063</v>
      </c>
      <c r="L112" s="18"/>
      <c r="M112" s="22" t="s">
        <v>4069</v>
      </c>
      <c r="N112" s="18"/>
      <c r="O112" s="18"/>
    </row>
    <row r="113" spans="1:15" x14ac:dyDescent="0.3">
      <c r="A113" s="22" t="s">
        <v>4762</v>
      </c>
      <c r="B113" s="18" t="s">
        <v>2140</v>
      </c>
      <c r="C113" s="18" t="s">
        <v>7</v>
      </c>
      <c r="D113" s="18"/>
      <c r="E113" s="22" t="s">
        <v>5077</v>
      </c>
      <c r="F113" s="22" t="s">
        <v>5078</v>
      </c>
      <c r="G113" s="18" t="s">
        <v>3500</v>
      </c>
      <c r="H113" s="24" t="s">
        <v>5079</v>
      </c>
      <c r="I113" s="18"/>
      <c r="J113" s="18"/>
      <c r="K113" s="18" t="s">
        <v>4063</v>
      </c>
      <c r="L113" s="18"/>
      <c r="M113" s="18" t="s">
        <v>4069</v>
      </c>
      <c r="N113" s="18"/>
      <c r="O113" s="18"/>
    </row>
    <row r="114" spans="1:15" x14ac:dyDescent="0.3">
      <c r="A114" s="22" t="s">
        <v>4762</v>
      </c>
      <c r="B114" s="18" t="s">
        <v>2153</v>
      </c>
      <c r="C114" s="18" t="s">
        <v>5080</v>
      </c>
      <c r="D114" s="18"/>
      <c r="E114" s="18" t="s">
        <v>5081</v>
      </c>
      <c r="F114" s="18" t="s">
        <v>5082</v>
      </c>
      <c r="G114" s="18" t="s">
        <v>3500</v>
      </c>
      <c r="H114" s="23" t="s">
        <v>5083</v>
      </c>
      <c r="I114" s="18"/>
      <c r="J114" s="18"/>
      <c r="K114" s="18" t="s">
        <v>4063</v>
      </c>
      <c r="L114" s="18"/>
      <c r="M114" s="18" t="s">
        <v>4069</v>
      </c>
      <c r="N114" s="18"/>
      <c r="O114" s="18"/>
    </row>
    <row r="115" spans="1:15" x14ac:dyDescent="0.3">
      <c r="A115" s="22" t="s">
        <v>4762</v>
      </c>
      <c r="B115" s="18" t="s">
        <v>2135</v>
      </c>
      <c r="C115" s="22" t="s">
        <v>5084</v>
      </c>
      <c r="D115" s="18"/>
      <c r="E115" s="22" t="s">
        <v>5085</v>
      </c>
      <c r="F115" s="22" t="s">
        <v>5086</v>
      </c>
      <c r="G115" s="18" t="s">
        <v>3500</v>
      </c>
      <c r="H115" s="24" t="s">
        <v>5087</v>
      </c>
      <c r="I115" s="18"/>
      <c r="J115" s="18"/>
      <c r="K115" s="18" t="s">
        <v>4063</v>
      </c>
      <c r="L115" s="18"/>
      <c r="M115" s="18" t="s">
        <v>4069</v>
      </c>
      <c r="N115" s="18"/>
      <c r="O115" s="18"/>
    </row>
    <row r="116" spans="1:15" x14ac:dyDescent="0.3">
      <c r="A116" s="22" t="s">
        <v>4762</v>
      </c>
      <c r="B116" s="18" t="s">
        <v>2148</v>
      </c>
      <c r="C116" s="18" t="s">
        <v>205</v>
      </c>
      <c r="D116" s="18"/>
      <c r="E116" s="22" t="s">
        <v>5088</v>
      </c>
      <c r="F116" s="22" t="s">
        <v>5089</v>
      </c>
      <c r="G116" s="22" t="s">
        <v>4807</v>
      </c>
      <c r="H116" s="24" t="s">
        <v>5090</v>
      </c>
      <c r="I116" s="18"/>
      <c r="J116" s="18"/>
      <c r="K116" s="18" t="s">
        <v>4063</v>
      </c>
      <c r="L116" s="22" t="s">
        <v>4809</v>
      </c>
      <c r="M116" s="22" t="s">
        <v>4068</v>
      </c>
      <c r="N116" s="18"/>
      <c r="O116" s="18"/>
    </row>
    <row r="117" spans="1:15" x14ac:dyDescent="0.3">
      <c r="A117" s="22" t="s">
        <v>4762</v>
      </c>
      <c r="B117" s="18" t="s">
        <v>2329</v>
      </c>
      <c r="C117" s="18" t="s">
        <v>75</v>
      </c>
      <c r="D117" s="18"/>
      <c r="E117" s="22" t="s">
        <v>5091</v>
      </c>
      <c r="F117" s="22" t="s">
        <v>5092</v>
      </c>
      <c r="G117" s="22" t="s">
        <v>3500</v>
      </c>
      <c r="H117" s="24" t="s">
        <v>5093</v>
      </c>
      <c r="I117" s="18"/>
      <c r="J117" s="18"/>
      <c r="K117" s="18" t="s">
        <v>4063</v>
      </c>
      <c r="L117" s="18"/>
      <c r="M117" s="22" t="s">
        <v>4069</v>
      </c>
      <c r="N117" s="18"/>
      <c r="O117" s="18"/>
    </row>
    <row r="118" spans="1:15" x14ac:dyDescent="0.3">
      <c r="A118" s="22" t="s">
        <v>4762</v>
      </c>
      <c r="B118" s="18" t="s">
        <v>2140</v>
      </c>
      <c r="C118" s="18" t="s">
        <v>2336</v>
      </c>
      <c r="D118" s="18"/>
      <c r="E118" s="18" t="s">
        <v>5094</v>
      </c>
      <c r="F118" s="18" t="s">
        <v>2328</v>
      </c>
      <c r="G118" s="18" t="s">
        <v>3500</v>
      </c>
      <c r="H118" s="23" t="s">
        <v>5095</v>
      </c>
      <c r="I118" s="18"/>
      <c r="J118" s="18"/>
      <c r="K118" s="18" t="s">
        <v>4063</v>
      </c>
      <c r="L118" s="18"/>
      <c r="M118" s="22" t="s">
        <v>4069</v>
      </c>
      <c r="N118" s="18"/>
      <c r="O118" s="18"/>
    </row>
    <row r="119" spans="1:15" x14ac:dyDescent="0.3">
      <c r="A119" s="22" t="s">
        <v>4762</v>
      </c>
      <c r="B119" s="18" t="s">
        <v>2140</v>
      </c>
      <c r="C119" s="18" t="s">
        <v>7</v>
      </c>
      <c r="D119" s="18"/>
      <c r="E119" s="18" t="s">
        <v>5096</v>
      </c>
      <c r="F119" s="18" t="s">
        <v>5097</v>
      </c>
      <c r="G119" s="18" t="s">
        <v>5098</v>
      </c>
      <c r="H119" s="23" t="s">
        <v>5099</v>
      </c>
      <c r="I119" s="18"/>
      <c r="J119" s="18"/>
      <c r="K119" s="18" t="s">
        <v>4063</v>
      </c>
      <c r="L119" s="18"/>
      <c r="M119" s="22" t="s">
        <v>4068</v>
      </c>
      <c r="N119" s="18"/>
      <c r="O119" s="18"/>
    </row>
    <row r="120" spans="1:15" x14ac:dyDescent="0.3">
      <c r="A120" s="22" t="s">
        <v>4762</v>
      </c>
      <c r="B120" s="18" t="s">
        <v>2329</v>
      </c>
      <c r="C120" s="18" t="s">
        <v>75</v>
      </c>
      <c r="D120" s="18"/>
      <c r="E120" s="18" t="s">
        <v>5100</v>
      </c>
      <c r="F120" s="18" t="s">
        <v>5101</v>
      </c>
      <c r="G120" s="18" t="s">
        <v>3500</v>
      </c>
      <c r="H120" s="23" t="s">
        <v>5102</v>
      </c>
      <c r="I120" s="18"/>
      <c r="J120" s="18"/>
      <c r="K120" s="18" t="s">
        <v>4063</v>
      </c>
      <c r="L120" s="18"/>
      <c r="M120" s="18" t="s">
        <v>4069</v>
      </c>
      <c r="N120" s="18"/>
      <c r="O120" s="18"/>
    </row>
    <row r="121" spans="1:15" x14ac:dyDescent="0.3">
      <c r="A121" s="22" t="s">
        <v>4762</v>
      </c>
      <c r="B121" s="18" t="s">
        <v>2140</v>
      </c>
      <c r="C121" s="18" t="s">
        <v>7</v>
      </c>
      <c r="D121" s="18"/>
      <c r="E121" s="18" t="s">
        <v>5103</v>
      </c>
      <c r="F121" s="18" t="s">
        <v>5104</v>
      </c>
      <c r="G121" s="18" t="s">
        <v>3500</v>
      </c>
      <c r="H121" s="23" t="s">
        <v>5105</v>
      </c>
      <c r="I121" s="18"/>
      <c r="J121" s="18"/>
      <c r="K121" s="18" t="s">
        <v>4063</v>
      </c>
      <c r="L121" s="18"/>
      <c r="M121" s="18" t="s">
        <v>4069</v>
      </c>
      <c r="N121" s="18"/>
      <c r="O121" s="18"/>
    </row>
    <row r="122" spans="1:15" x14ac:dyDescent="0.3">
      <c r="A122" s="22" t="s">
        <v>4762</v>
      </c>
      <c r="B122" s="18" t="s">
        <v>2140</v>
      </c>
      <c r="C122" s="18" t="s">
        <v>5106</v>
      </c>
      <c r="D122" s="18"/>
      <c r="E122" s="18" t="s">
        <v>5107</v>
      </c>
      <c r="F122" s="18" t="s">
        <v>2328</v>
      </c>
      <c r="G122" s="22" t="s">
        <v>3500</v>
      </c>
      <c r="H122" s="23" t="s">
        <v>5108</v>
      </c>
      <c r="I122" s="18"/>
      <c r="J122" s="18"/>
      <c r="K122" s="18" t="s">
        <v>4063</v>
      </c>
      <c r="L122" s="18"/>
      <c r="M122" s="18" t="s">
        <v>4069</v>
      </c>
      <c r="N122" s="18"/>
      <c r="O122" s="18"/>
    </row>
    <row r="123" spans="1:15" x14ac:dyDescent="0.3">
      <c r="A123" s="22" t="s">
        <v>4762</v>
      </c>
      <c r="B123" s="18" t="s">
        <v>2140</v>
      </c>
      <c r="C123" s="18" t="s">
        <v>2336</v>
      </c>
      <c r="D123" s="18"/>
      <c r="E123" s="22" t="s">
        <v>5109</v>
      </c>
      <c r="F123" s="22" t="s">
        <v>5110</v>
      </c>
      <c r="G123" s="18" t="s">
        <v>3500</v>
      </c>
      <c r="H123" s="24" t="s">
        <v>5111</v>
      </c>
      <c r="I123" s="18"/>
      <c r="J123" s="18"/>
      <c r="K123" s="18" t="s">
        <v>4063</v>
      </c>
      <c r="L123" s="18"/>
      <c r="M123" s="22" t="s">
        <v>4069</v>
      </c>
      <c r="N123" s="18"/>
      <c r="O123" s="18"/>
    </row>
    <row r="124" spans="1:15" x14ac:dyDescent="0.3">
      <c r="A124" s="22" t="s">
        <v>4762</v>
      </c>
      <c r="B124" s="18" t="s">
        <v>2153</v>
      </c>
      <c r="C124" s="18" t="s">
        <v>258</v>
      </c>
      <c r="D124" s="18"/>
      <c r="E124" s="18" t="s">
        <v>5112</v>
      </c>
      <c r="F124" s="18" t="s">
        <v>2328</v>
      </c>
      <c r="G124" s="18" t="s">
        <v>3500</v>
      </c>
      <c r="H124" s="23" t="s">
        <v>5113</v>
      </c>
      <c r="I124" s="18"/>
      <c r="J124" s="18"/>
      <c r="K124" s="18" t="s">
        <v>4063</v>
      </c>
      <c r="L124" s="18"/>
      <c r="M124" s="22" t="s">
        <v>4069</v>
      </c>
      <c r="N124" s="18"/>
      <c r="O124" s="18"/>
    </row>
    <row r="125" spans="1:15" x14ac:dyDescent="0.3">
      <c r="A125" s="22" t="s">
        <v>4762</v>
      </c>
      <c r="B125" s="18" t="s">
        <v>2142</v>
      </c>
      <c r="C125" s="18" t="s">
        <v>89</v>
      </c>
      <c r="D125" s="18"/>
      <c r="E125" s="18" t="s">
        <v>5114</v>
      </c>
      <c r="F125" s="18" t="s">
        <v>5115</v>
      </c>
      <c r="G125" s="22" t="s">
        <v>4807</v>
      </c>
      <c r="H125" s="23" t="s">
        <v>5116</v>
      </c>
      <c r="I125" s="18"/>
      <c r="J125" s="18"/>
      <c r="K125" s="18" t="s">
        <v>4063</v>
      </c>
      <c r="L125" s="22" t="s">
        <v>4809</v>
      </c>
      <c r="M125" s="18" t="s">
        <v>4068</v>
      </c>
      <c r="N125" s="18"/>
      <c r="O125" s="18"/>
    </row>
    <row r="126" spans="1:15" x14ac:dyDescent="0.3">
      <c r="A126" s="22" t="s">
        <v>4762</v>
      </c>
      <c r="B126" s="18" t="s">
        <v>2142</v>
      </c>
      <c r="C126" s="18" t="s">
        <v>89</v>
      </c>
      <c r="D126" s="18"/>
      <c r="E126" s="22" t="s">
        <v>5117</v>
      </c>
      <c r="F126" s="22" t="s">
        <v>5118</v>
      </c>
      <c r="G126" s="22" t="s">
        <v>3500</v>
      </c>
      <c r="H126" s="24" t="s">
        <v>5119</v>
      </c>
      <c r="I126" s="18"/>
      <c r="J126" s="18"/>
      <c r="K126" s="18" t="s">
        <v>4063</v>
      </c>
      <c r="L126" s="18"/>
      <c r="M126" s="22" t="s">
        <v>4069</v>
      </c>
      <c r="N126" s="18"/>
      <c r="O126" s="18"/>
    </row>
    <row r="127" spans="1:15" x14ac:dyDescent="0.3">
      <c r="A127" s="22" t="s">
        <v>4762</v>
      </c>
      <c r="B127" s="18" t="s">
        <v>2140</v>
      </c>
      <c r="C127" s="18" t="s">
        <v>7</v>
      </c>
      <c r="D127" s="18"/>
      <c r="E127" s="18" t="s">
        <v>5120</v>
      </c>
      <c r="F127" s="18" t="s">
        <v>5121</v>
      </c>
      <c r="G127" s="18" t="s">
        <v>5004</v>
      </c>
      <c r="H127" s="23" t="s">
        <v>5122</v>
      </c>
      <c r="I127" s="18"/>
      <c r="J127" s="18"/>
      <c r="K127" s="18" t="s">
        <v>4063</v>
      </c>
      <c r="L127" s="18"/>
      <c r="M127" s="18" t="s">
        <v>4068</v>
      </c>
      <c r="N127" s="18"/>
      <c r="O127" s="18"/>
    </row>
    <row r="128" spans="1:15" x14ac:dyDescent="0.3">
      <c r="A128" s="22" t="s">
        <v>4762</v>
      </c>
      <c r="B128" s="18" t="s">
        <v>2140</v>
      </c>
      <c r="C128" s="18" t="s">
        <v>4878</v>
      </c>
      <c r="D128" s="18"/>
      <c r="E128" s="18" t="s">
        <v>5123</v>
      </c>
      <c r="F128" s="18" t="s">
        <v>5124</v>
      </c>
      <c r="G128" s="18" t="s">
        <v>3500</v>
      </c>
      <c r="H128" s="23" t="s">
        <v>5125</v>
      </c>
      <c r="I128" s="18"/>
      <c r="J128" s="18"/>
      <c r="K128" s="18" t="s">
        <v>4063</v>
      </c>
      <c r="L128" s="18"/>
      <c r="M128" s="18" t="s">
        <v>4068</v>
      </c>
      <c r="N128" s="18"/>
      <c r="O128" s="18"/>
    </row>
    <row r="129" spans="1:15" x14ac:dyDescent="0.3">
      <c r="A129" s="22" t="s">
        <v>4762</v>
      </c>
      <c r="B129" s="18" t="s">
        <v>2140</v>
      </c>
      <c r="C129" s="18" t="s">
        <v>2337</v>
      </c>
      <c r="D129" s="18"/>
      <c r="E129" s="18" t="s">
        <v>5126</v>
      </c>
      <c r="F129" s="18" t="s">
        <v>5127</v>
      </c>
      <c r="G129" s="18" t="s">
        <v>4767</v>
      </c>
      <c r="H129" s="23" t="s">
        <v>5128</v>
      </c>
      <c r="I129" s="18"/>
      <c r="J129" s="18"/>
      <c r="K129" s="18" t="s">
        <v>4063</v>
      </c>
      <c r="L129" s="18"/>
      <c r="M129" s="18" t="s">
        <v>4068</v>
      </c>
      <c r="N129" s="18"/>
      <c r="O129" s="18"/>
    </row>
    <row r="130" spans="1:15" x14ac:dyDescent="0.3">
      <c r="A130" s="22" t="s">
        <v>4762</v>
      </c>
      <c r="B130" s="18" t="s">
        <v>2140</v>
      </c>
      <c r="C130" s="18" t="s">
        <v>481</v>
      </c>
      <c r="D130" s="18"/>
      <c r="E130" s="22" t="s">
        <v>5129</v>
      </c>
      <c r="F130" s="22" t="s">
        <v>719</v>
      </c>
      <c r="G130" s="18" t="s">
        <v>3500</v>
      </c>
      <c r="H130" s="24" t="s">
        <v>5130</v>
      </c>
      <c r="I130" s="18"/>
      <c r="J130" s="18"/>
      <c r="K130" s="18" t="s">
        <v>4063</v>
      </c>
      <c r="L130" s="18"/>
      <c r="M130" s="18" t="s">
        <v>4069</v>
      </c>
      <c r="N130" s="18"/>
      <c r="O130" s="18"/>
    </row>
    <row r="131" spans="1:15" x14ac:dyDescent="0.3">
      <c r="A131" s="22" t="s">
        <v>4762</v>
      </c>
      <c r="B131" s="18" t="s">
        <v>2143</v>
      </c>
      <c r="C131" s="18" t="s">
        <v>4792</v>
      </c>
      <c r="D131" s="18"/>
      <c r="E131" s="18" t="s">
        <v>5131</v>
      </c>
      <c r="F131" s="18" t="s">
        <v>5132</v>
      </c>
      <c r="G131" s="18" t="s">
        <v>3500</v>
      </c>
      <c r="H131" s="23" t="s">
        <v>5133</v>
      </c>
      <c r="I131" s="18"/>
      <c r="J131" s="18"/>
      <c r="K131" s="18" t="s">
        <v>4063</v>
      </c>
      <c r="L131" s="18"/>
      <c r="M131" s="18" t="s">
        <v>4069</v>
      </c>
      <c r="N131" s="18"/>
      <c r="O131" s="18"/>
    </row>
    <row r="132" spans="1:15" x14ac:dyDescent="0.3">
      <c r="A132" s="22" t="s">
        <v>4762</v>
      </c>
      <c r="B132" s="18" t="s">
        <v>2147</v>
      </c>
      <c r="C132" s="18" t="s">
        <v>697</v>
      </c>
      <c r="D132" s="18"/>
      <c r="E132" s="18" t="s">
        <v>5134</v>
      </c>
      <c r="F132" s="18" t="s">
        <v>4965</v>
      </c>
      <c r="G132" s="18" t="s">
        <v>3500</v>
      </c>
      <c r="H132" s="23" t="s">
        <v>5135</v>
      </c>
      <c r="I132" s="18"/>
      <c r="J132" s="18"/>
      <c r="K132" s="18" t="s">
        <v>4063</v>
      </c>
      <c r="L132" s="18"/>
      <c r="M132" s="18" t="s">
        <v>4068</v>
      </c>
      <c r="N132" s="18"/>
      <c r="O132" s="18"/>
    </row>
    <row r="133" spans="1:15" x14ac:dyDescent="0.3">
      <c r="A133" s="22" t="s">
        <v>4762</v>
      </c>
      <c r="B133" s="18" t="s">
        <v>2147</v>
      </c>
      <c r="C133" s="18" t="s">
        <v>5136</v>
      </c>
      <c r="D133" s="18"/>
      <c r="E133" s="18" t="s">
        <v>5137</v>
      </c>
      <c r="F133" s="18" t="s">
        <v>5138</v>
      </c>
      <c r="G133" s="18" t="s">
        <v>3500</v>
      </c>
      <c r="H133" s="23" t="s">
        <v>5139</v>
      </c>
      <c r="I133" s="18"/>
      <c r="J133" s="18"/>
      <c r="K133" s="18" t="s">
        <v>4063</v>
      </c>
      <c r="L133" s="18"/>
      <c r="M133" s="18" t="s">
        <v>4069</v>
      </c>
      <c r="N133" s="18"/>
      <c r="O133" s="18"/>
    </row>
    <row r="134" spans="1:15" x14ac:dyDescent="0.3">
      <c r="A134" s="22" t="s">
        <v>4762</v>
      </c>
      <c r="B134" s="18" t="s">
        <v>2329</v>
      </c>
      <c r="C134" s="22" t="s">
        <v>5140</v>
      </c>
      <c r="D134" s="18"/>
      <c r="E134" s="22" t="s">
        <v>5141</v>
      </c>
      <c r="F134" s="22" t="s">
        <v>5142</v>
      </c>
      <c r="G134" s="22" t="s">
        <v>4807</v>
      </c>
      <c r="H134" s="24" t="s">
        <v>5143</v>
      </c>
      <c r="I134" s="18"/>
      <c r="J134" s="18"/>
      <c r="K134" s="18" t="s">
        <v>4063</v>
      </c>
      <c r="L134" s="18" t="s">
        <v>4809</v>
      </c>
      <c r="M134" s="18" t="s">
        <v>4068</v>
      </c>
      <c r="N134" s="18"/>
      <c r="O134" s="18"/>
    </row>
    <row r="135" spans="1:15" x14ac:dyDescent="0.3">
      <c r="A135" s="22" t="s">
        <v>4762</v>
      </c>
      <c r="B135" s="18" t="s">
        <v>2140</v>
      </c>
      <c r="C135" s="18" t="s">
        <v>5144</v>
      </c>
      <c r="D135" s="18"/>
      <c r="E135" s="18" t="s">
        <v>5145</v>
      </c>
      <c r="F135" s="18" t="s">
        <v>5146</v>
      </c>
      <c r="G135" s="18" t="s">
        <v>3500</v>
      </c>
      <c r="H135" s="23" t="s">
        <v>5147</v>
      </c>
      <c r="I135" s="18"/>
      <c r="J135" s="18"/>
      <c r="K135" s="18" t="s">
        <v>4063</v>
      </c>
      <c r="L135" s="18"/>
      <c r="M135" s="18" t="s">
        <v>4069</v>
      </c>
      <c r="N135" s="18"/>
      <c r="O135" s="18"/>
    </row>
    <row r="136" spans="1:15" x14ac:dyDescent="0.3">
      <c r="A136" s="22" t="s">
        <v>4762</v>
      </c>
      <c r="B136" s="18" t="s">
        <v>2143</v>
      </c>
      <c r="C136" s="18" t="s">
        <v>1431</v>
      </c>
      <c r="D136" s="18"/>
      <c r="E136" s="18" t="s">
        <v>5148</v>
      </c>
      <c r="F136" s="18" t="s">
        <v>5149</v>
      </c>
      <c r="G136" s="18" t="s">
        <v>3500</v>
      </c>
      <c r="H136" s="23" t="s">
        <v>5150</v>
      </c>
      <c r="I136" s="18"/>
      <c r="J136" s="18"/>
      <c r="K136" s="18" t="s">
        <v>4063</v>
      </c>
      <c r="L136" s="18"/>
      <c r="M136" s="18" t="s">
        <v>4069</v>
      </c>
      <c r="N136" s="18"/>
      <c r="O136" s="18"/>
    </row>
    <row r="137" spans="1:15" x14ac:dyDescent="0.3">
      <c r="A137" s="22" t="s">
        <v>4762</v>
      </c>
      <c r="B137" s="18" t="s">
        <v>2143</v>
      </c>
      <c r="C137" s="18" t="s">
        <v>1431</v>
      </c>
      <c r="D137" s="18"/>
      <c r="E137" s="18" t="s">
        <v>5151</v>
      </c>
      <c r="F137" s="18" t="s">
        <v>2328</v>
      </c>
      <c r="G137" s="18" t="s">
        <v>4807</v>
      </c>
      <c r="H137" s="23" t="s">
        <v>5152</v>
      </c>
      <c r="I137" s="18"/>
      <c r="J137" s="18"/>
      <c r="K137" s="18" t="s">
        <v>4063</v>
      </c>
      <c r="L137" s="18"/>
      <c r="M137" s="18" t="s">
        <v>4068</v>
      </c>
      <c r="N137" s="18"/>
      <c r="O137" s="18"/>
    </row>
    <row r="138" spans="1:15" x14ac:dyDescent="0.3">
      <c r="A138" s="22" t="s">
        <v>4762</v>
      </c>
      <c r="B138" s="18" t="s">
        <v>2142</v>
      </c>
      <c r="C138" s="22" t="s">
        <v>5153</v>
      </c>
      <c r="D138" s="18"/>
      <c r="E138" s="22" t="s">
        <v>5154</v>
      </c>
      <c r="F138" s="22" t="s">
        <v>5155</v>
      </c>
      <c r="G138" s="22" t="s">
        <v>4807</v>
      </c>
      <c r="H138" s="24" t="s">
        <v>5156</v>
      </c>
      <c r="I138" s="18"/>
      <c r="J138" s="18"/>
      <c r="K138" s="18" t="s">
        <v>4063</v>
      </c>
      <c r="L138" s="18" t="s">
        <v>4809</v>
      </c>
      <c r="M138" s="18" t="s">
        <v>4068</v>
      </c>
      <c r="N138" s="18"/>
      <c r="O138" s="18"/>
    </row>
    <row r="139" spans="1:15" x14ac:dyDescent="0.3">
      <c r="A139" s="22" t="s">
        <v>4762</v>
      </c>
      <c r="B139" s="18" t="s">
        <v>2334</v>
      </c>
      <c r="C139" s="18" t="s">
        <v>351</v>
      </c>
      <c r="D139" s="18"/>
      <c r="E139" s="18" t="s">
        <v>5157</v>
      </c>
      <c r="F139" s="18" t="s">
        <v>5158</v>
      </c>
      <c r="G139" s="18" t="s">
        <v>3500</v>
      </c>
      <c r="H139" s="23" t="s">
        <v>5159</v>
      </c>
      <c r="I139" s="18"/>
      <c r="J139" s="18"/>
      <c r="K139" s="18" t="s">
        <v>4063</v>
      </c>
      <c r="L139" s="18"/>
      <c r="M139" s="18" t="s">
        <v>4069</v>
      </c>
      <c r="N139" s="18"/>
      <c r="O139" s="18"/>
    </row>
    <row r="140" spans="1:15" x14ac:dyDescent="0.3">
      <c r="A140" s="22" t="s">
        <v>4762</v>
      </c>
      <c r="B140" s="18" t="s">
        <v>2140</v>
      </c>
      <c r="C140" s="18" t="s">
        <v>7</v>
      </c>
      <c r="D140" s="18"/>
      <c r="E140" s="18" t="s">
        <v>5160</v>
      </c>
      <c r="F140" s="18" t="s">
        <v>5161</v>
      </c>
      <c r="G140" s="18" t="s">
        <v>3500</v>
      </c>
      <c r="H140" s="24" t="s">
        <v>5162</v>
      </c>
      <c r="I140" s="18"/>
      <c r="J140" s="18"/>
      <c r="K140" s="18" t="s">
        <v>4063</v>
      </c>
      <c r="L140" s="18"/>
      <c r="M140" s="18" t="s">
        <v>4069</v>
      </c>
      <c r="N140" s="18"/>
      <c r="O140" s="18"/>
    </row>
    <row r="141" spans="1:15" x14ac:dyDescent="0.3">
      <c r="A141" s="22" t="s">
        <v>4762</v>
      </c>
      <c r="B141" s="18" t="s">
        <v>2149</v>
      </c>
      <c r="C141" s="18" t="s">
        <v>79</v>
      </c>
      <c r="D141" s="18"/>
      <c r="E141" s="18" t="s">
        <v>5163</v>
      </c>
      <c r="F141" s="18" t="s">
        <v>2328</v>
      </c>
      <c r="G141" s="18" t="s">
        <v>3500</v>
      </c>
      <c r="H141" s="24" t="s">
        <v>5164</v>
      </c>
      <c r="I141" s="18"/>
      <c r="J141" s="18"/>
      <c r="K141" s="18" t="s">
        <v>4063</v>
      </c>
      <c r="L141" s="18"/>
      <c r="M141" s="22" t="s">
        <v>4068</v>
      </c>
      <c r="N141" s="18"/>
      <c r="O141" s="18"/>
    </row>
    <row r="142" spans="1:15" x14ac:dyDescent="0.3">
      <c r="A142" s="22" t="s">
        <v>4762</v>
      </c>
      <c r="B142" s="18" t="s">
        <v>2143</v>
      </c>
      <c r="C142" s="18" t="s">
        <v>4894</v>
      </c>
      <c r="D142" s="18"/>
      <c r="E142" s="18" t="s">
        <v>4895</v>
      </c>
      <c r="F142" s="18" t="s">
        <v>4896</v>
      </c>
      <c r="G142" s="18" t="s">
        <v>3500</v>
      </c>
      <c r="H142" s="23" t="s">
        <v>5165</v>
      </c>
      <c r="I142" s="18"/>
      <c r="J142" s="18"/>
      <c r="K142" s="18" t="s">
        <v>4063</v>
      </c>
      <c r="L142" s="18"/>
      <c r="M142" s="18" t="s">
        <v>4069</v>
      </c>
      <c r="N142" s="18"/>
      <c r="O142" s="18"/>
    </row>
    <row r="143" spans="1:15" x14ac:dyDescent="0.3">
      <c r="A143" s="22" t="s">
        <v>4762</v>
      </c>
      <c r="B143" s="22" t="s">
        <v>2140</v>
      </c>
      <c r="C143" s="22" t="s">
        <v>2338</v>
      </c>
      <c r="D143" s="18"/>
      <c r="E143" s="22" t="s">
        <v>5166</v>
      </c>
      <c r="F143" s="22" t="s">
        <v>913</v>
      </c>
      <c r="G143" s="18" t="s">
        <v>3500</v>
      </c>
      <c r="H143" s="24" t="s">
        <v>5167</v>
      </c>
      <c r="I143" s="18"/>
      <c r="J143" s="18"/>
      <c r="K143" s="18" t="s">
        <v>4063</v>
      </c>
      <c r="L143" s="18"/>
      <c r="M143" s="18" t="s">
        <v>4069</v>
      </c>
      <c r="N143" s="18"/>
      <c r="O143" s="18"/>
    </row>
    <row r="144" spans="1:15" x14ac:dyDescent="0.3">
      <c r="A144" s="22" t="s">
        <v>4762</v>
      </c>
      <c r="B144" s="18" t="s">
        <v>2140</v>
      </c>
      <c r="C144" s="18" t="s">
        <v>7</v>
      </c>
      <c r="D144" s="18"/>
      <c r="E144" s="18" t="s">
        <v>5168</v>
      </c>
      <c r="F144" s="18" t="s">
        <v>4965</v>
      </c>
      <c r="G144" s="18" t="s">
        <v>3500</v>
      </c>
      <c r="H144" s="23" t="s">
        <v>5169</v>
      </c>
      <c r="I144" s="18"/>
      <c r="J144" s="18"/>
      <c r="K144" s="18" t="s">
        <v>4063</v>
      </c>
      <c r="L144" s="18"/>
      <c r="M144" s="18" t="s">
        <v>4069</v>
      </c>
      <c r="N144" s="18"/>
      <c r="O144" s="18"/>
    </row>
    <row r="145" spans="1:15" x14ac:dyDescent="0.3">
      <c r="A145" s="22" t="s">
        <v>4762</v>
      </c>
      <c r="B145" s="18" t="s">
        <v>2140</v>
      </c>
      <c r="C145" s="18" t="s">
        <v>4956</v>
      </c>
      <c r="D145" s="18"/>
      <c r="E145" s="18" t="s">
        <v>5170</v>
      </c>
      <c r="F145" s="18" t="s">
        <v>5127</v>
      </c>
      <c r="G145" s="18" t="s">
        <v>3500</v>
      </c>
      <c r="H145" s="23" t="s">
        <v>5171</v>
      </c>
      <c r="I145" s="18"/>
      <c r="J145" s="18"/>
      <c r="K145" s="18" t="s">
        <v>4063</v>
      </c>
      <c r="L145" s="18"/>
      <c r="M145" s="18" t="s">
        <v>4069</v>
      </c>
      <c r="N145" s="18"/>
      <c r="O145" s="18"/>
    </row>
    <row r="146" spans="1:15" x14ac:dyDescent="0.3">
      <c r="A146" s="22" t="s">
        <v>4762</v>
      </c>
      <c r="B146" s="18" t="s">
        <v>2140</v>
      </c>
      <c r="C146" s="18" t="s">
        <v>7</v>
      </c>
      <c r="D146" s="18"/>
      <c r="E146" s="18" t="s">
        <v>5172</v>
      </c>
      <c r="F146" s="18" t="s">
        <v>5173</v>
      </c>
      <c r="G146" s="18" t="s">
        <v>3500</v>
      </c>
      <c r="H146" s="23" t="s">
        <v>5174</v>
      </c>
      <c r="I146" s="18"/>
      <c r="J146" s="18"/>
      <c r="K146" s="18" t="s">
        <v>4063</v>
      </c>
      <c r="L146" s="18"/>
      <c r="M146" s="18" t="s">
        <v>4068</v>
      </c>
      <c r="N146" s="18"/>
      <c r="O146" s="18"/>
    </row>
    <row r="147" spans="1:15" x14ac:dyDescent="0.3">
      <c r="A147" s="22" t="s">
        <v>4762</v>
      </c>
      <c r="B147" s="18" t="s">
        <v>2140</v>
      </c>
      <c r="C147" s="18" t="s">
        <v>5175</v>
      </c>
      <c r="D147" s="18"/>
      <c r="E147" s="18" t="s">
        <v>5176</v>
      </c>
      <c r="F147" s="18" t="s">
        <v>5127</v>
      </c>
      <c r="G147" s="18" t="s">
        <v>3500</v>
      </c>
      <c r="H147" s="23" t="s">
        <v>5177</v>
      </c>
      <c r="I147" s="18"/>
      <c r="J147" s="18"/>
      <c r="K147" s="18" t="s">
        <v>4063</v>
      </c>
      <c r="L147" s="18"/>
      <c r="M147" s="18" t="s">
        <v>4069</v>
      </c>
      <c r="N147" s="18"/>
      <c r="O147" s="18"/>
    </row>
    <row r="148" spans="1:15" x14ac:dyDescent="0.3">
      <c r="A148" s="22" t="s">
        <v>4762</v>
      </c>
      <c r="B148" s="18" t="s">
        <v>2140</v>
      </c>
      <c r="C148" s="18" t="s">
        <v>7</v>
      </c>
      <c r="D148" s="18"/>
      <c r="E148" s="18" t="s">
        <v>5178</v>
      </c>
      <c r="F148" s="18" t="s">
        <v>5173</v>
      </c>
      <c r="G148" s="18" t="s">
        <v>3500</v>
      </c>
      <c r="H148" s="23" t="s">
        <v>5179</v>
      </c>
      <c r="I148" s="18"/>
      <c r="J148" s="18"/>
      <c r="K148" s="18" t="s">
        <v>4063</v>
      </c>
      <c r="L148" s="18"/>
      <c r="M148" s="18" t="s">
        <v>4068</v>
      </c>
      <c r="N148" s="18"/>
      <c r="O148" s="18"/>
    </row>
    <row r="149" spans="1:15" x14ac:dyDescent="0.3">
      <c r="A149" s="22" t="s">
        <v>4762</v>
      </c>
      <c r="B149" s="18" t="s">
        <v>2140</v>
      </c>
      <c r="C149" s="18" t="s">
        <v>1429</v>
      </c>
      <c r="D149" s="18"/>
      <c r="E149" s="22" t="s">
        <v>5180</v>
      </c>
      <c r="F149" s="22" t="s">
        <v>5181</v>
      </c>
      <c r="G149" s="18" t="s">
        <v>3500</v>
      </c>
      <c r="H149" s="24" t="s">
        <v>5182</v>
      </c>
      <c r="I149" s="18"/>
      <c r="J149" s="18"/>
      <c r="K149" s="18" t="s">
        <v>4063</v>
      </c>
      <c r="L149" s="18"/>
      <c r="M149" s="18" t="s">
        <v>4069</v>
      </c>
      <c r="N149" s="18"/>
      <c r="O149" s="18"/>
    </row>
    <row r="150" spans="1:15" x14ac:dyDescent="0.3">
      <c r="A150" s="22" t="s">
        <v>4762</v>
      </c>
      <c r="B150" s="18" t="s">
        <v>2140</v>
      </c>
      <c r="C150" s="18" t="s">
        <v>7</v>
      </c>
      <c r="D150" s="18"/>
      <c r="E150" s="18" t="s">
        <v>5183</v>
      </c>
      <c r="F150" s="18" t="s">
        <v>5184</v>
      </c>
      <c r="G150" s="18" t="s">
        <v>3500</v>
      </c>
      <c r="H150" s="23" t="s">
        <v>5185</v>
      </c>
      <c r="I150" s="18"/>
      <c r="J150" s="18"/>
      <c r="K150" s="18" t="s">
        <v>4063</v>
      </c>
      <c r="L150" s="18"/>
      <c r="M150" s="18" t="s">
        <v>4069</v>
      </c>
      <c r="N150" s="18"/>
      <c r="O150" s="18"/>
    </row>
    <row r="151" spans="1:15" x14ac:dyDescent="0.3">
      <c r="A151" s="22" t="s">
        <v>4762</v>
      </c>
      <c r="B151" s="18" t="s">
        <v>2140</v>
      </c>
      <c r="C151" s="18" t="s">
        <v>7</v>
      </c>
      <c r="D151" s="18"/>
      <c r="E151" s="22" t="s">
        <v>5186</v>
      </c>
      <c r="F151" s="22" t="s">
        <v>5187</v>
      </c>
      <c r="G151" s="22" t="s">
        <v>5188</v>
      </c>
      <c r="H151" s="23" t="s">
        <v>5189</v>
      </c>
      <c r="I151" s="18"/>
      <c r="J151" s="18"/>
      <c r="K151" s="18" t="s">
        <v>4063</v>
      </c>
      <c r="L151" s="18"/>
      <c r="M151" s="18" t="s">
        <v>4068</v>
      </c>
      <c r="N151" s="18"/>
      <c r="O151" s="18"/>
    </row>
    <row r="152" spans="1:15" x14ac:dyDescent="0.3">
      <c r="A152" s="22" t="s">
        <v>4762</v>
      </c>
      <c r="B152" s="18" t="s">
        <v>2332</v>
      </c>
      <c r="C152" s="18" t="s">
        <v>2339</v>
      </c>
      <c r="D152" s="18"/>
      <c r="E152" s="18" t="s">
        <v>5190</v>
      </c>
      <c r="F152" s="18" t="s">
        <v>2328</v>
      </c>
      <c r="G152" s="18" t="s">
        <v>3500</v>
      </c>
      <c r="H152" s="23" t="s">
        <v>5191</v>
      </c>
      <c r="I152" s="18"/>
      <c r="J152" s="18"/>
      <c r="K152" s="18" t="s">
        <v>4063</v>
      </c>
      <c r="L152" s="18"/>
      <c r="M152" s="18" t="s">
        <v>4068</v>
      </c>
      <c r="N152" s="18"/>
      <c r="O152" s="18"/>
    </row>
    <row r="153" spans="1:15" x14ac:dyDescent="0.3">
      <c r="A153" s="22" t="s">
        <v>4762</v>
      </c>
      <c r="B153" s="18" t="s">
        <v>2332</v>
      </c>
      <c r="C153" s="18" t="s">
        <v>2339</v>
      </c>
      <c r="D153" s="18"/>
      <c r="E153" s="18" t="s">
        <v>5192</v>
      </c>
      <c r="F153" s="18" t="s">
        <v>5193</v>
      </c>
      <c r="G153" s="18" t="s">
        <v>5004</v>
      </c>
      <c r="H153" s="23" t="s">
        <v>5194</v>
      </c>
      <c r="I153" s="18"/>
      <c r="J153" s="18"/>
      <c r="K153" s="18" t="s">
        <v>4063</v>
      </c>
      <c r="L153" s="18"/>
      <c r="M153" s="18" t="s">
        <v>4068</v>
      </c>
      <c r="N153" s="18"/>
      <c r="O153" s="18"/>
    </row>
    <row r="154" spans="1:15" x14ac:dyDescent="0.3">
      <c r="A154" s="22" t="s">
        <v>4762</v>
      </c>
      <c r="B154" s="18" t="s">
        <v>2333</v>
      </c>
      <c r="C154" s="18" t="s">
        <v>499</v>
      </c>
      <c r="D154" s="18"/>
      <c r="E154" s="18" t="s">
        <v>5195</v>
      </c>
      <c r="F154" s="18" t="s">
        <v>2328</v>
      </c>
      <c r="G154" s="18" t="s">
        <v>3500</v>
      </c>
      <c r="H154" s="23" t="s">
        <v>5196</v>
      </c>
      <c r="I154" s="18"/>
      <c r="J154" s="18"/>
      <c r="K154" s="18" t="s">
        <v>4063</v>
      </c>
      <c r="L154" s="18"/>
      <c r="M154" s="18" t="s">
        <v>4069</v>
      </c>
      <c r="N154" s="18"/>
      <c r="O154" s="18"/>
    </row>
    <row r="155" spans="1:15" x14ac:dyDescent="0.3">
      <c r="A155" s="22" t="s">
        <v>4762</v>
      </c>
      <c r="B155" s="18" t="s">
        <v>2147</v>
      </c>
      <c r="C155" s="18" t="s">
        <v>697</v>
      </c>
      <c r="D155" s="18"/>
      <c r="E155" s="18" t="s">
        <v>5197</v>
      </c>
      <c r="F155" s="18" t="s">
        <v>4965</v>
      </c>
      <c r="G155" s="18" t="s">
        <v>5004</v>
      </c>
      <c r="H155" s="23" t="s">
        <v>5198</v>
      </c>
      <c r="I155" s="18"/>
      <c r="J155" s="18"/>
      <c r="K155" s="18" t="s">
        <v>4063</v>
      </c>
      <c r="L155" s="18"/>
      <c r="M155" s="18" t="s">
        <v>4068</v>
      </c>
      <c r="N155" s="18"/>
      <c r="O155" s="18"/>
    </row>
    <row r="156" spans="1:15" x14ac:dyDescent="0.3">
      <c r="A156" s="22" t="s">
        <v>4762</v>
      </c>
      <c r="B156" s="18" t="s">
        <v>2332</v>
      </c>
      <c r="C156" s="18" t="s">
        <v>29</v>
      </c>
      <c r="D156" s="18"/>
      <c r="E156" s="18" t="s">
        <v>5199</v>
      </c>
      <c r="F156" s="18" t="s">
        <v>2328</v>
      </c>
      <c r="G156" s="18" t="s">
        <v>3500</v>
      </c>
      <c r="H156" s="23" t="s">
        <v>5200</v>
      </c>
      <c r="I156" s="18"/>
      <c r="J156" s="18"/>
      <c r="K156" s="18" t="s">
        <v>4063</v>
      </c>
      <c r="L156" s="18"/>
      <c r="M156" s="18" t="s">
        <v>4069</v>
      </c>
      <c r="N156" s="18"/>
      <c r="O156" s="18"/>
    </row>
    <row r="157" spans="1:15" x14ac:dyDescent="0.3">
      <c r="A157" s="22" t="s">
        <v>4762</v>
      </c>
      <c r="B157" s="18" t="s">
        <v>2147</v>
      </c>
      <c r="C157" s="18" t="s">
        <v>697</v>
      </c>
      <c r="D157" s="18"/>
      <c r="E157" s="18" t="s">
        <v>5201</v>
      </c>
      <c r="F157" s="18" t="s">
        <v>5202</v>
      </c>
      <c r="G157" s="18" t="s">
        <v>5004</v>
      </c>
      <c r="H157" s="23" t="s">
        <v>5203</v>
      </c>
      <c r="I157" s="18"/>
      <c r="J157" s="18"/>
      <c r="K157" s="18" t="s">
        <v>4063</v>
      </c>
      <c r="L157" s="18"/>
      <c r="M157" s="18" t="s">
        <v>4068</v>
      </c>
      <c r="N157" s="18"/>
      <c r="O157" s="18"/>
    </row>
    <row r="158" spans="1:15" x14ac:dyDescent="0.3">
      <c r="A158" s="22" t="s">
        <v>4762</v>
      </c>
      <c r="B158" s="18" t="s">
        <v>2142</v>
      </c>
      <c r="C158" s="18" t="s">
        <v>89</v>
      </c>
      <c r="D158" s="18"/>
      <c r="E158" s="18" t="s">
        <v>5204</v>
      </c>
      <c r="F158" s="18" t="s">
        <v>5205</v>
      </c>
      <c r="G158" s="18" t="s">
        <v>5206</v>
      </c>
      <c r="H158" s="23" t="s">
        <v>5207</v>
      </c>
      <c r="I158" s="18"/>
      <c r="J158" s="18"/>
      <c r="K158" s="18" t="s">
        <v>4063</v>
      </c>
      <c r="L158" s="18"/>
      <c r="M158" s="18" t="s">
        <v>4068</v>
      </c>
      <c r="N158" s="18"/>
      <c r="O158" s="18"/>
    </row>
    <row r="159" spans="1:15" x14ac:dyDescent="0.3">
      <c r="A159" s="22" t="s">
        <v>4762</v>
      </c>
      <c r="B159" s="18" t="s">
        <v>2147</v>
      </c>
      <c r="C159" s="18" t="s">
        <v>5208</v>
      </c>
      <c r="D159" s="18"/>
      <c r="E159" s="18" t="s">
        <v>5209</v>
      </c>
      <c r="F159" s="18" t="s">
        <v>5210</v>
      </c>
      <c r="G159" s="18" t="s">
        <v>3500</v>
      </c>
      <c r="H159" s="23" t="s">
        <v>5211</v>
      </c>
      <c r="I159" s="18"/>
      <c r="J159" s="18"/>
      <c r="K159" s="18" t="s">
        <v>4063</v>
      </c>
      <c r="L159" s="18"/>
      <c r="M159" s="18" t="s">
        <v>4069</v>
      </c>
      <c r="N159" s="18"/>
      <c r="O159" s="18"/>
    </row>
    <row r="160" spans="1:15" x14ac:dyDescent="0.3">
      <c r="A160" s="22" t="s">
        <v>4762</v>
      </c>
      <c r="B160" s="18" t="s">
        <v>2140</v>
      </c>
      <c r="C160" s="18" t="s">
        <v>5212</v>
      </c>
      <c r="D160" s="18"/>
      <c r="E160" s="18" t="s">
        <v>5213</v>
      </c>
      <c r="F160" s="18" t="s">
        <v>5214</v>
      </c>
      <c r="G160" s="22" t="s">
        <v>5215</v>
      </c>
      <c r="H160" s="23" t="s">
        <v>5216</v>
      </c>
      <c r="I160" s="18"/>
      <c r="J160" s="18"/>
      <c r="K160" s="18" t="s">
        <v>4063</v>
      </c>
      <c r="L160" s="18"/>
      <c r="M160" s="18" t="s">
        <v>4068</v>
      </c>
      <c r="N160" s="18"/>
      <c r="O160" s="18"/>
    </row>
    <row r="161" spans="1:15" x14ac:dyDescent="0.3">
      <c r="A161" s="22" t="s">
        <v>4762</v>
      </c>
      <c r="B161" s="22" t="s">
        <v>5217</v>
      </c>
      <c r="C161" s="22" t="s">
        <v>2340</v>
      </c>
      <c r="D161" s="18"/>
      <c r="E161" s="18" t="s">
        <v>5218</v>
      </c>
      <c r="F161" s="18" t="s">
        <v>2328</v>
      </c>
      <c r="G161" s="18" t="s">
        <v>3500</v>
      </c>
      <c r="H161" s="23" t="s">
        <v>5219</v>
      </c>
      <c r="I161" s="18"/>
      <c r="J161" s="18"/>
      <c r="K161" s="18" t="s">
        <v>4063</v>
      </c>
      <c r="L161" s="18"/>
      <c r="M161" s="18" t="s">
        <v>4069</v>
      </c>
      <c r="N161" s="18"/>
      <c r="O161" s="18"/>
    </row>
    <row r="162" spans="1:15" x14ac:dyDescent="0.3">
      <c r="A162" s="22" t="s">
        <v>4762</v>
      </c>
      <c r="B162" s="18" t="s">
        <v>2140</v>
      </c>
      <c r="C162" s="18" t="s">
        <v>7</v>
      </c>
      <c r="D162" s="18"/>
      <c r="E162" s="18" t="s">
        <v>5220</v>
      </c>
      <c r="F162" s="18" t="s">
        <v>4766</v>
      </c>
      <c r="G162" s="22" t="s">
        <v>4767</v>
      </c>
      <c r="H162" s="23" t="s">
        <v>5221</v>
      </c>
      <c r="I162" s="18"/>
      <c r="J162" s="18"/>
      <c r="K162" s="18" t="s">
        <v>4063</v>
      </c>
      <c r="L162" s="18"/>
      <c r="M162" s="18" t="s">
        <v>4068</v>
      </c>
      <c r="N162" s="18"/>
      <c r="O162" s="18"/>
    </row>
    <row r="163" spans="1:15" x14ac:dyDescent="0.3">
      <c r="A163" s="22" t="s">
        <v>4762</v>
      </c>
      <c r="B163" s="18" t="s">
        <v>2332</v>
      </c>
      <c r="C163" s="18" t="s">
        <v>29</v>
      </c>
      <c r="D163" s="18"/>
      <c r="E163" s="18" t="s">
        <v>5222</v>
      </c>
      <c r="F163" s="18" t="s">
        <v>5223</v>
      </c>
      <c r="G163" s="18" t="s">
        <v>5224</v>
      </c>
      <c r="H163" s="23" t="s">
        <v>5225</v>
      </c>
      <c r="I163" s="18"/>
      <c r="J163" s="18"/>
      <c r="K163" s="18" t="s">
        <v>4063</v>
      </c>
      <c r="L163" s="18"/>
      <c r="M163" s="18" t="s">
        <v>4068</v>
      </c>
      <c r="N163" s="18"/>
      <c r="O163" s="18"/>
    </row>
    <row r="164" spans="1:15" x14ac:dyDescent="0.3">
      <c r="A164" s="22" t="s">
        <v>4762</v>
      </c>
      <c r="B164" s="18" t="s">
        <v>2329</v>
      </c>
      <c r="C164" s="18" t="s">
        <v>75</v>
      </c>
      <c r="D164" s="18"/>
      <c r="E164" s="22" t="s">
        <v>4859</v>
      </c>
      <c r="F164" s="22" t="s">
        <v>4860</v>
      </c>
      <c r="G164" s="22" t="s">
        <v>4807</v>
      </c>
      <c r="H164" s="24" t="s">
        <v>5226</v>
      </c>
      <c r="I164" s="18"/>
      <c r="J164" s="18"/>
      <c r="K164" s="18" t="s">
        <v>4063</v>
      </c>
      <c r="L164" s="18" t="s">
        <v>4809</v>
      </c>
      <c r="M164" s="18" t="s">
        <v>4068</v>
      </c>
      <c r="N164" s="18"/>
      <c r="O164" s="18"/>
    </row>
    <row r="165" spans="1:15" x14ac:dyDescent="0.3">
      <c r="A165" s="22" t="s">
        <v>4762</v>
      </c>
      <c r="B165" s="18" t="s">
        <v>2152</v>
      </c>
      <c r="C165" s="18" t="s">
        <v>121</v>
      </c>
      <c r="D165" s="18"/>
      <c r="E165" s="18" t="s">
        <v>5227</v>
      </c>
      <c r="F165" s="22" t="s">
        <v>5228</v>
      </c>
      <c r="G165" s="18" t="s">
        <v>3500</v>
      </c>
      <c r="H165" s="23" t="s">
        <v>5229</v>
      </c>
      <c r="I165" s="18"/>
      <c r="J165" s="18"/>
      <c r="K165" s="18" t="s">
        <v>4063</v>
      </c>
      <c r="L165" s="18"/>
      <c r="M165" s="18" t="s">
        <v>4069</v>
      </c>
      <c r="N165" s="18"/>
      <c r="O165" s="18"/>
    </row>
    <row r="166" spans="1:15" x14ac:dyDescent="0.3">
      <c r="A166" s="22" t="s">
        <v>4762</v>
      </c>
      <c r="B166" s="18" t="s">
        <v>2140</v>
      </c>
      <c r="C166" s="18" t="s">
        <v>7</v>
      </c>
      <c r="D166" s="18"/>
      <c r="E166" s="18" t="s">
        <v>5230</v>
      </c>
      <c r="F166" s="22" t="s">
        <v>5231</v>
      </c>
      <c r="G166" s="18" t="s">
        <v>3500</v>
      </c>
      <c r="H166" s="23" t="s">
        <v>5232</v>
      </c>
      <c r="I166" s="18"/>
      <c r="J166" s="18"/>
      <c r="K166" s="18" t="s">
        <v>4063</v>
      </c>
      <c r="L166" s="18"/>
      <c r="M166" s="18" t="s">
        <v>4069</v>
      </c>
      <c r="N166" s="18"/>
      <c r="O166" s="18"/>
    </row>
    <row r="167" spans="1:15" x14ac:dyDescent="0.3">
      <c r="A167" s="22" t="s">
        <v>4762</v>
      </c>
      <c r="B167" s="18" t="s">
        <v>2140</v>
      </c>
      <c r="C167" s="18" t="s">
        <v>7</v>
      </c>
      <c r="D167" s="18"/>
      <c r="E167" s="22" t="s">
        <v>5233</v>
      </c>
      <c r="F167" s="22" t="s">
        <v>5234</v>
      </c>
      <c r="G167" s="22" t="s">
        <v>4807</v>
      </c>
      <c r="H167" s="24" t="s">
        <v>5235</v>
      </c>
      <c r="I167" s="18"/>
      <c r="J167" s="18"/>
      <c r="K167" s="18" t="s">
        <v>4063</v>
      </c>
      <c r="L167" s="18" t="s">
        <v>4809</v>
      </c>
      <c r="M167" s="18" t="s">
        <v>4068</v>
      </c>
      <c r="N167" s="18"/>
      <c r="O167" s="18"/>
    </row>
    <row r="168" spans="1:15" x14ac:dyDescent="0.3">
      <c r="A168" s="22" t="s">
        <v>4762</v>
      </c>
      <c r="B168" s="18" t="s">
        <v>2139</v>
      </c>
      <c r="C168" s="22" t="s">
        <v>49</v>
      </c>
      <c r="D168" s="18"/>
      <c r="E168" s="22" t="s">
        <v>5236</v>
      </c>
      <c r="F168" s="18" t="s">
        <v>2328</v>
      </c>
      <c r="G168" s="22" t="s">
        <v>5098</v>
      </c>
      <c r="H168" s="23" t="s">
        <v>5237</v>
      </c>
      <c r="I168" s="18"/>
      <c r="J168" s="18"/>
      <c r="K168" s="18" t="s">
        <v>4063</v>
      </c>
      <c r="L168" s="18"/>
      <c r="M168" s="22" t="s">
        <v>4068</v>
      </c>
      <c r="N168" s="18"/>
      <c r="O168" s="18"/>
    </row>
    <row r="169" spans="1:15" x14ac:dyDescent="0.3">
      <c r="A169" s="22" t="s">
        <v>4762</v>
      </c>
      <c r="B169" s="18" t="s">
        <v>4942</v>
      </c>
      <c r="C169" s="18" t="s">
        <v>1143</v>
      </c>
      <c r="D169" s="18"/>
      <c r="E169" s="22" t="s">
        <v>5238</v>
      </c>
      <c r="F169" s="22" t="s">
        <v>5239</v>
      </c>
      <c r="G169" s="22" t="s">
        <v>5240</v>
      </c>
      <c r="H169" s="24" t="s">
        <v>5241</v>
      </c>
      <c r="I169" s="18"/>
      <c r="J169" s="18"/>
      <c r="K169" s="18" t="s">
        <v>4063</v>
      </c>
      <c r="L169" s="18"/>
      <c r="M169" s="22" t="s">
        <v>4068</v>
      </c>
      <c r="N169" s="18"/>
      <c r="O169" s="18"/>
    </row>
    <row r="170" spans="1:15" x14ac:dyDescent="0.3">
      <c r="A170" s="22" t="s">
        <v>4762</v>
      </c>
      <c r="B170" s="18" t="s">
        <v>2140</v>
      </c>
      <c r="C170" s="18" t="s">
        <v>5242</v>
      </c>
      <c r="D170" s="18"/>
      <c r="E170" s="18" t="s">
        <v>5243</v>
      </c>
      <c r="F170" s="18" t="s">
        <v>5127</v>
      </c>
      <c r="G170" s="18" t="s">
        <v>4767</v>
      </c>
      <c r="H170" s="23" t="s">
        <v>5244</v>
      </c>
      <c r="I170" s="18"/>
      <c r="J170" s="18"/>
      <c r="K170" s="18" t="s">
        <v>4063</v>
      </c>
      <c r="L170" s="18"/>
      <c r="M170" s="18" t="s">
        <v>4068</v>
      </c>
      <c r="N170" s="18"/>
      <c r="O170" s="18"/>
    </row>
    <row r="171" spans="1:15" x14ac:dyDescent="0.3">
      <c r="A171" s="22" t="s">
        <v>4762</v>
      </c>
      <c r="B171" s="18" t="s">
        <v>2140</v>
      </c>
      <c r="C171" s="18" t="s">
        <v>5245</v>
      </c>
      <c r="D171" s="18"/>
      <c r="E171" s="18" t="s">
        <v>5246</v>
      </c>
      <c r="F171" s="18" t="s">
        <v>5127</v>
      </c>
      <c r="G171" s="22" t="s">
        <v>4767</v>
      </c>
      <c r="H171" s="23" t="s">
        <v>5247</v>
      </c>
      <c r="I171" s="18"/>
      <c r="J171" s="18"/>
      <c r="K171" s="18" t="s">
        <v>4063</v>
      </c>
      <c r="L171" s="18"/>
      <c r="M171" s="18" t="s">
        <v>4068</v>
      </c>
      <c r="N171" s="18"/>
      <c r="O171" s="18"/>
    </row>
    <row r="172" spans="1:15" x14ac:dyDescent="0.3">
      <c r="A172" s="22" t="s">
        <v>4762</v>
      </c>
      <c r="B172" s="18" t="s">
        <v>2140</v>
      </c>
      <c r="C172" s="18" t="s">
        <v>2337</v>
      </c>
      <c r="D172" s="18"/>
      <c r="E172" s="18" t="s">
        <v>5248</v>
      </c>
      <c r="F172" s="22" t="s">
        <v>60</v>
      </c>
      <c r="G172" s="18" t="s">
        <v>3500</v>
      </c>
      <c r="H172" s="23" t="s">
        <v>5249</v>
      </c>
      <c r="I172" s="18"/>
      <c r="J172" s="18"/>
      <c r="K172" s="18" t="s">
        <v>4063</v>
      </c>
      <c r="L172" s="18"/>
      <c r="M172" s="18" t="s">
        <v>4069</v>
      </c>
      <c r="N172" s="18"/>
      <c r="O172" s="18"/>
    </row>
    <row r="173" spans="1:15" x14ac:dyDescent="0.3">
      <c r="A173" s="22" t="s">
        <v>4762</v>
      </c>
      <c r="B173" s="18" t="s">
        <v>2140</v>
      </c>
      <c r="C173" s="22" t="s">
        <v>5250</v>
      </c>
      <c r="D173" s="18"/>
      <c r="E173" s="22" t="s">
        <v>5251</v>
      </c>
      <c r="F173" s="22" t="s">
        <v>5252</v>
      </c>
      <c r="G173" s="18" t="s">
        <v>3500</v>
      </c>
      <c r="H173" s="24" t="s">
        <v>5253</v>
      </c>
      <c r="I173" s="18"/>
      <c r="J173" s="18"/>
      <c r="K173" s="18" t="s">
        <v>4063</v>
      </c>
      <c r="L173" s="18"/>
      <c r="M173" s="18" t="s">
        <v>4069</v>
      </c>
      <c r="N173" s="18"/>
      <c r="O173" s="18"/>
    </row>
    <row r="174" spans="1:15" x14ac:dyDescent="0.3">
      <c r="A174" s="22" t="s">
        <v>4762</v>
      </c>
      <c r="B174" s="18" t="s">
        <v>2140</v>
      </c>
      <c r="C174" s="18" t="s">
        <v>5254</v>
      </c>
      <c r="D174" s="18"/>
      <c r="E174" s="22" t="s">
        <v>5255</v>
      </c>
      <c r="F174" s="22" t="s">
        <v>4916</v>
      </c>
      <c r="G174" s="18" t="s">
        <v>3500</v>
      </c>
      <c r="H174" s="23" t="s">
        <v>5256</v>
      </c>
      <c r="I174" s="18"/>
      <c r="J174" s="18"/>
      <c r="K174" s="18" t="s">
        <v>4063</v>
      </c>
      <c r="L174" s="18"/>
      <c r="M174" s="18" t="s">
        <v>4069</v>
      </c>
      <c r="N174" s="18"/>
      <c r="O174" s="18"/>
    </row>
    <row r="175" spans="1:15" x14ac:dyDescent="0.3">
      <c r="A175" s="22" t="s">
        <v>4762</v>
      </c>
      <c r="B175" s="18" t="s">
        <v>2140</v>
      </c>
      <c r="C175" s="18" t="s">
        <v>7</v>
      </c>
      <c r="D175" s="18"/>
      <c r="E175" s="22" t="s">
        <v>5257</v>
      </c>
      <c r="F175" s="22" t="s">
        <v>5258</v>
      </c>
      <c r="G175" s="22" t="s">
        <v>4807</v>
      </c>
      <c r="H175" s="24" t="s">
        <v>5259</v>
      </c>
      <c r="I175" s="18"/>
      <c r="J175" s="18"/>
      <c r="K175" s="18" t="s">
        <v>4063</v>
      </c>
      <c r="L175" s="18" t="s">
        <v>4809</v>
      </c>
      <c r="M175" s="18" t="s">
        <v>4068</v>
      </c>
      <c r="N175" s="18"/>
      <c r="O175" s="18"/>
    </row>
    <row r="176" spans="1:15" x14ac:dyDescent="0.3">
      <c r="A176" s="22" t="s">
        <v>4762</v>
      </c>
      <c r="B176" s="18" t="s">
        <v>2329</v>
      </c>
      <c r="C176" s="18" t="s">
        <v>75</v>
      </c>
      <c r="D176" s="18"/>
      <c r="E176" s="18" t="s">
        <v>5260</v>
      </c>
      <c r="F176" s="18" t="s">
        <v>2328</v>
      </c>
      <c r="G176" s="18" t="s">
        <v>3500</v>
      </c>
      <c r="H176" s="23" t="s">
        <v>5261</v>
      </c>
      <c r="I176" s="18"/>
      <c r="J176" s="18"/>
      <c r="K176" s="18" t="s">
        <v>4063</v>
      </c>
      <c r="L176" s="18"/>
      <c r="M176" s="18" t="s">
        <v>4068</v>
      </c>
      <c r="N176" s="18"/>
      <c r="O176" s="18"/>
    </row>
    <row r="177" spans="1:15" x14ac:dyDescent="0.3">
      <c r="A177" s="22" t="s">
        <v>4762</v>
      </c>
      <c r="B177" s="18" t="s">
        <v>2139</v>
      </c>
      <c r="C177" s="22" t="s">
        <v>49</v>
      </c>
      <c r="D177" s="18"/>
      <c r="E177" s="22" t="s">
        <v>5262</v>
      </c>
      <c r="F177" s="18" t="s">
        <v>2328</v>
      </c>
      <c r="G177" s="18" t="s">
        <v>5240</v>
      </c>
      <c r="H177" s="23" t="s">
        <v>5263</v>
      </c>
      <c r="I177" s="18"/>
      <c r="J177" s="18"/>
      <c r="K177" s="18" t="s">
        <v>4063</v>
      </c>
      <c r="L177" s="18"/>
      <c r="M177" s="18" t="s">
        <v>4068</v>
      </c>
      <c r="N177" s="18"/>
      <c r="O177" s="18"/>
    </row>
    <row r="178" spans="1:15" x14ac:dyDescent="0.3">
      <c r="A178" s="22" t="s">
        <v>4762</v>
      </c>
      <c r="B178" s="18" t="s">
        <v>2140</v>
      </c>
      <c r="C178" s="18" t="s">
        <v>7</v>
      </c>
      <c r="D178" s="18"/>
      <c r="E178" s="22" t="s">
        <v>5264</v>
      </c>
      <c r="F178" s="22" t="s">
        <v>5265</v>
      </c>
      <c r="G178" s="22" t="s">
        <v>4767</v>
      </c>
      <c r="H178" s="24" t="s">
        <v>5266</v>
      </c>
      <c r="I178" s="18"/>
      <c r="J178" s="18"/>
      <c r="K178" s="18" t="s">
        <v>4063</v>
      </c>
      <c r="L178" s="18"/>
      <c r="M178" s="18" t="s">
        <v>4068</v>
      </c>
      <c r="N178" s="18"/>
      <c r="O178" s="18"/>
    </row>
    <row r="179" spans="1:15" x14ac:dyDescent="0.3">
      <c r="A179" s="22" t="s">
        <v>4762</v>
      </c>
      <c r="B179" s="18" t="s">
        <v>2139</v>
      </c>
      <c r="C179" s="18" t="s">
        <v>49</v>
      </c>
      <c r="D179" s="18"/>
      <c r="E179" s="22" t="s">
        <v>5267</v>
      </c>
      <c r="F179" s="18" t="s">
        <v>2328</v>
      </c>
      <c r="G179" s="22" t="s">
        <v>5240</v>
      </c>
      <c r="H179" s="23" t="s">
        <v>5268</v>
      </c>
      <c r="I179" s="18"/>
      <c r="J179" s="18"/>
      <c r="K179" s="18" t="s">
        <v>4063</v>
      </c>
      <c r="L179" s="18"/>
      <c r="M179" s="18" t="s">
        <v>4068</v>
      </c>
      <c r="N179" s="18"/>
      <c r="O179" s="18"/>
    </row>
    <row r="180" spans="1:15" x14ac:dyDescent="0.3">
      <c r="A180" s="22" t="s">
        <v>4762</v>
      </c>
      <c r="B180" s="22" t="s">
        <v>2140</v>
      </c>
      <c r="C180" s="22" t="s">
        <v>5106</v>
      </c>
      <c r="D180" s="18"/>
      <c r="E180" s="22" t="s">
        <v>5269</v>
      </c>
      <c r="F180" s="22" t="s">
        <v>913</v>
      </c>
      <c r="G180" s="18" t="s">
        <v>3500</v>
      </c>
      <c r="H180" s="23" t="s">
        <v>5270</v>
      </c>
      <c r="I180" s="18"/>
      <c r="J180" s="18"/>
      <c r="K180" s="18" t="s">
        <v>4063</v>
      </c>
      <c r="L180" s="18"/>
      <c r="M180" s="18" t="s">
        <v>4069</v>
      </c>
      <c r="N180" s="18"/>
      <c r="O180" s="18"/>
    </row>
    <row r="181" spans="1:15" x14ac:dyDescent="0.3">
      <c r="A181" s="22" t="s">
        <v>4762</v>
      </c>
      <c r="B181" s="18" t="s">
        <v>2341</v>
      </c>
      <c r="C181" s="18" t="s">
        <v>2144</v>
      </c>
      <c r="D181" s="18"/>
      <c r="E181" s="18" t="s">
        <v>5271</v>
      </c>
      <c r="F181" s="18" t="s">
        <v>2328</v>
      </c>
      <c r="G181" s="18" t="s">
        <v>3500</v>
      </c>
      <c r="H181" s="23" t="s">
        <v>5272</v>
      </c>
      <c r="I181" s="18"/>
      <c r="J181" s="18"/>
      <c r="K181" s="18" t="s">
        <v>4063</v>
      </c>
      <c r="L181" s="18"/>
      <c r="M181" s="18" t="s">
        <v>4069</v>
      </c>
      <c r="N181" s="18"/>
      <c r="O181" s="18"/>
    </row>
    <row r="182" spans="1:15" x14ac:dyDescent="0.3">
      <c r="A182" s="22" t="s">
        <v>4762</v>
      </c>
      <c r="B182" s="18" t="s">
        <v>2138</v>
      </c>
      <c r="C182" s="18" t="s">
        <v>357</v>
      </c>
      <c r="D182" s="18"/>
      <c r="E182" s="18" t="s">
        <v>5273</v>
      </c>
      <c r="F182" s="18" t="s">
        <v>2328</v>
      </c>
      <c r="G182" s="18" t="s">
        <v>3500</v>
      </c>
      <c r="H182" s="23" t="s">
        <v>5274</v>
      </c>
      <c r="I182" s="18"/>
      <c r="J182" s="18"/>
      <c r="K182" s="18" t="s">
        <v>4063</v>
      </c>
      <c r="L182" s="18"/>
      <c r="M182" s="18" t="s">
        <v>4069</v>
      </c>
      <c r="N182" s="18"/>
      <c r="O182" s="18"/>
    </row>
    <row r="183" spans="1:15" x14ac:dyDescent="0.3">
      <c r="A183" s="22" t="s">
        <v>4762</v>
      </c>
      <c r="B183" s="18" t="s">
        <v>2140</v>
      </c>
      <c r="C183" s="18" t="s">
        <v>7</v>
      </c>
      <c r="D183" s="18"/>
      <c r="E183" s="18" t="s">
        <v>5275</v>
      </c>
      <c r="F183" s="18" t="s">
        <v>5276</v>
      </c>
      <c r="G183" s="22" t="s">
        <v>4807</v>
      </c>
      <c r="H183" s="23" t="s">
        <v>5277</v>
      </c>
      <c r="I183" s="18"/>
      <c r="J183" s="18"/>
      <c r="K183" s="18" t="s">
        <v>4063</v>
      </c>
      <c r="L183" s="18"/>
      <c r="M183" s="18" t="s">
        <v>4068</v>
      </c>
      <c r="N183" s="18"/>
      <c r="O183" s="18"/>
    </row>
    <row r="184" spans="1:15" x14ac:dyDescent="0.3">
      <c r="A184" s="22" t="s">
        <v>4762</v>
      </c>
      <c r="B184" s="18" t="s">
        <v>2140</v>
      </c>
      <c r="C184" s="18" t="s">
        <v>7</v>
      </c>
      <c r="D184" s="18"/>
      <c r="E184" s="18" t="s">
        <v>5278</v>
      </c>
      <c r="F184" s="22" t="s">
        <v>5279</v>
      </c>
      <c r="G184" s="18" t="s">
        <v>3500</v>
      </c>
      <c r="H184" s="23" t="s">
        <v>5280</v>
      </c>
      <c r="I184" s="18"/>
      <c r="J184" s="18"/>
      <c r="K184" s="18" t="s">
        <v>4063</v>
      </c>
      <c r="L184" s="18" t="s">
        <v>4809</v>
      </c>
      <c r="M184" s="18" t="s">
        <v>4068</v>
      </c>
      <c r="N184" s="18"/>
      <c r="O184" s="18"/>
    </row>
    <row r="185" spans="1:15" x14ac:dyDescent="0.3">
      <c r="A185" s="22" t="s">
        <v>4762</v>
      </c>
      <c r="B185" s="18" t="s">
        <v>2140</v>
      </c>
      <c r="C185" s="18" t="s">
        <v>7</v>
      </c>
      <c r="D185" s="18"/>
      <c r="E185" s="18" t="s">
        <v>5281</v>
      </c>
      <c r="F185" s="18" t="s">
        <v>5282</v>
      </c>
      <c r="G185" s="18" t="s">
        <v>4837</v>
      </c>
      <c r="H185" s="23" t="s">
        <v>5283</v>
      </c>
      <c r="I185" s="18"/>
      <c r="J185" s="18"/>
      <c r="K185" s="18" t="s">
        <v>4063</v>
      </c>
      <c r="L185" s="18"/>
      <c r="M185" s="18" t="s">
        <v>4068</v>
      </c>
      <c r="N185" s="18"/>
      <c r="O185" s="18"/>
    </row>
    <row r="186" spans="1:15" x14ac:dyDescent="0.3">
      <c r="A186" s="22" t="s">
        <v>4762</v>
      </c>
      <c r="B186" s="18" t="s">
        <v>2140</v>
      </c>
      <c r="C186" s="18" t="s">
        <v>268</v>
      </c>
      <c r="D186" s="18"/>
      <c r="E186" s="18" t="s">
        <v>5284</v>
      </c>
      <c r="F186" s="18" t="s">
        <v>2328</v>
      </c>
      <c r="G186" s="18" t="s">
        <v>3500</v>
      </c>
      <c r="H186" s="23" t="s">
        <v>5285</v>
      </c>
      <c r="I186" s="18"/>
      <c r="J186" s="18"/>
      <c r="K186" s="18" t="s">
        <v>4063</v>
      </c>
      <c r="L186" s="18"/>
      <c r="M186" s="18" t="s">
        <v>4069</v>
      </c>
      <c r="N186" s="18"/>
      <c r="O186" s="18"/>
    </row>
    <row r="187" spans="1:15" x14ac:dyDescent="0.3">
      <c r="A187" s="22" t="s">
        <v>4762</v>
      </c>
      <c r="B187" s="18" t="s">
        <v>2142</v>
      </c>
      <c r="C187" s="18" t="s">
        <v>89</v>
      </c>
      <c r="D187" s="18"/>
      <c r="E187" s="18" t="s">
        <v>5286</v>
      </c>
      <c r="F187" s="18" t="s">
        <v>5287</v>
      </c>
      <c r="G187" s="18" t="s">
        <v>3500</v>
      </c>
      <c r="H187" s="23" t="s">
        <v>5288</v>
      </c>
      <c r="I187" s="18"/>
      <c r="J187" s="18"/>
      <c r="K187" s="18" t="s">
        <v>4063</v>
      </c>
      <c r="L187" s="18" t="s">
        <v>4809</v>
      </c>
      <c r="M187" s="18" t="s">
        <v>4068</v>
      </c>
      <c r="N187" s="18"/>
      <c r="O187" s="18"/>
    </row>
    <row r="188" spans="1:15" x14ac:dyDescent="0.3">
      <c r="A188" s="22" t="s">
        <v>4762</v>
      </c>
      <c r="B188" s="18" t="s">
        <v>2140</v>
      </c>
      <c r="C188" s="18" t="s">
        <v>268</v>
      </c>
      <c r="D188" s="18"/>
      <c r="E188" s="18" t="s">
        <v>5289</v>
      </c>
      <c r="F188" s="18" t="s">
        <v>5290</v>
      </c>
      <c r="G188" s="18" t="s">
        <v>3500</v>
      </c>
      <c r="H188" s="23" t="s">
        <v>5291</v>
      </c>
      <c r="I188" s="18"/>
      <c r="J188" s="18"/>
      <c r="K188" s="18" t="s">
        <v>4063</v>
      </c>
      <c r="L188" s="18"/>
      <c r="M188" s="18" t="s">
        <v>4069</v>
      </c>
      <c r="N188" s="18"/>
      <c r="O188" s="18"/>
    </row>
    <row r="189" spans="1:15" x14ac:dyDescent="0.3">
      <c r="A189" s="22" t="s">
        <v>4762</v>
      </c>
      <c r="B189" s="18" t="s">
        <v>2140</v>
      </c>
      <c r="C189" s="18" t="s">
        <v>738</v>
      </c>
      <c r="D189" s="18"/>
      <c r="E189" s="18" t="s">
        <v>5292</v>
      </c>
      <c r="F189" s="18" t="s">
        <v>5293</v>
      </c>
      <c r="G189" s="18" t="s">
        <v>3500</v>
      </c>
      <c r="H189" s="23" t="s">
        <v>5294</v>
      </c>
      <c r="I189" s="18"/>
      <c r="J189" s="18"/>
      <c r="K189" s="18" t="s">
        <v>4063</v>
      </c>
      <c r="L189" s="22" t="s">
        <v>4809</v>
      </c>
      <c r="M189" s="22" t="s">
        <v>4068</v>
      </c>
      <c r="N189" s="18"/>
      <c r="O189" s="18"/>
    </row>
    <row r="190" spans="1:15" x14ac:dyDescent="0.3">
      <c r="A190" s="22" t="s">
        <v>4762</v>
      </c>
      <c r="B190" s="18" t="s">
        <v>2140</v>
      </c>
      <c r="C190" s="18" t="s">
        <v>1429</v>
      </c>
      <c r="D190" s="18"/>
      <c r="E190" s="18" t="s">
        <v>5295</v>
      </c>
      <c r="F190" s="22" t="s">
        <v>5296</v>
      </c>
      <c r="G190" s="18" t="s">
        <v>3500</v>
      </c>
      <c r="H190" s="24" t="s">
        <v>5297</v>
      </c>
      <c r="I190" s="18"/>
      <c r="J190" s="18"/>
      <c r="K190" s="18" t="s">
        <v>4063</v>
      </c>
      <c r="L190" s="18"/>
      <c r="M190" s="22" t="s">
        <v>4069</v>
      </c>
      <c r="N190" s="18"/>
      <c r="O190" s="18"/>
    </row>
    <row r="191" spans="1:15" x14ac:dyDescent="0.3">
      <c r="A191" s="22" t="s">
        <v>4762</v>
      </c>
      <c r="B191" s="18" t="s">
        <v>2140</v>
      </c>
      <c r="C191" s="18" t="s">
        <v>7</v>
      </c>
      <c r="D191" s="18"/>
      <c r="E191" s="22" t="s">
        <v>5298</v>
      </c>
      <c r="F191" s="22" t="s">
        <v>5299</v>
      </c>
      <c r="G191" s="22" t="s">
        <v>4807</v>
      </c>
      <c r="H191" s="24" t="s">
        <v>5300</v>
      </c>
      <c r="I191" s="18"/>
      <c r="J191" s="18"/>
      <c r="K191" s="18" t="s">
        <v>4063</v>
      </c>
      <c r="L191" s="22" t="s">
        <v>4809</v>
      </c>
      <c r="M191" s="22" t="s">
        <v>4068</v>
      </c>
      <c r="N191" s="18"/>
      <c r="O191" s="18"/>
    </row>
    <row r="192" spans="1:15" x14ac:dyDescent="0.3">
      <c r="A192" s="22" t="s">
        <v>4762</v>
      </c>
      <c r="B192" s="18" t="s">
        <v>2140</v>
      </c>
      <c r="C192" s="18" t="s">
        <v>7</v>
      </c>
      <c r="D192" s="18"/>
      <c r="E192" s="18" t="s">
        <v>5301</v>
      </c>
      <c r="F192" s="18" t="s">
        <v>2328</v>
      </c>
      <c r="G192" s="22" t="s">
        <v>3500</v>
      </c>
      <c r="H192" s="23" t="s">
        <v>5302</v>
      </c>
      <c r="I192" s="18"/>
      <c r="J192" s="18"/>
      <c r="K192" s="18" t="s">
        <v>4063</v>
      </c>
      <c r="L192" s="18"/>
      <c r="M192" s="18" t="s">
        <v>4069</v>
      </c>
      <c r="N192" s="18"/>
      <c r="O192" s="18"/>
    </row>
    <row r="193" spans="1:15" x14ac:dyDescent="0.3">
      <c r="A193" s="22" t="s">
        <v>4762</v>
      </c>
      <c r="B193" s="18" t="s">
        <v>2140</v>
      </c>
      <c r="C193" s="18" t="s">
        <v>7</v>
      </c>
      <c r="D193" s="18"/>
      <c r="E193" s="18" t="s">
        <v>4765</v>
      </c>
      <c r="F193" s="18" t="s">
        <v>4766</v>
      </c>
      <c r="G193" s="22" t="s">
        <v>3500</v>
      </c>
      <c r="H193" s="24" t="s">
        <v>5521</v>
      </c>
      <c r="I193" s="18"/>
      <c r="J193" s="18"/>
      <c r="K193" s="18" t="s">
        <v>4063</v>
      </c>
      <c r="L193" s="18"/>
      <c r="M193" s="18" t="s">
        <v>4068</v>
      </c>
      <c r="N193" s="18"/>
      <c r="O193" s="18"/>
    </row>
    <row r="194" spans="1:15" x14ac:dyDescent="0.3">
      <c r="A194" s="22" t="s">
        <v>4762</v>
      </c>
      <c r="B194" s="18" t="s">
        <v>2140</v>
      </c>
      <c r="C194" s="18" t="s">
        <v>1817</v>
      </c>
      <c r="D194" s="18"/>
      <c r="E194" s="18" t="s">
        <v>5303</v>
      </c>
      <c r="F194" s="22" t="s">
        <v>4916</v>
      </c>
      <c r="G194" s="18" t="s">
        <v>3500</v>
      </c>
      <c r="H194" s="24" t="s">
        <v>5304</v>
      </c>
      <c r="I194" s="18"/>
      <c r="J194" s="18"/>
      <c r="K194" s="18" t="s">
        <v>4063</v>
      </c>
      <c r="L194" s="18"/>
      <c r="M194" s="18" t="s">
        <v>4069</v>
      </c>
      <c r="N194" s="18"/>
      <c r="O194" s="18"/>
    </row>
    <row r="195" spans="1:15" x14ac:dyDescent="0.3">
      <c r="A195" s="22" t="s">
        <v>4762</v>
      </c>
      <c r="B195" s="18" t="s">
        <v>2332</v>
      </c>
      <c r="C195" s="18" t="s">
        <v>29</v>
      </c>
      <c r="D195" s="18"/>
      <c r="E195" s="18" t="s">
        <v>5305</v>
      </c>
      <c r="F195" s="18" t="s">
        <v>5306</v>
      </c>
      <c r="G195" s="18" t="s">
        <v>3500</v>
      </c>
      <c r="H195" s="23" t="s">
        <v>5307</v>
      </c>
      <c r="I195" s="18"/>
      <c r="J195" s="18"/>
      <c r="K195" s="18" t="s">
        <v>4063</v>
      </c>
      <c r="L195" s="18"/>
      <c r="M195" s="18" t="s">
        <v>4069</v>
      </c>
      <c r="N195" s="18"/>
      <c r="O195" s="18"/>
    </row>
    <row r="196" spans="1:15" x14ac:dyDescent="0.3">
      <c r="A196" s="22" t="s">
        <v>4762</v>
      </c>
      <c r="B196" s="18" t="s">
        <v>2332</v>
      </c>
      <c r="C196" s="18" t="s">
        <v>29</v>
      </c>
      <c r="D196" s="18"/>
      <c r="E196" s="18" t="s">
        <v>5308</v>
      </c>
      <c r="F196" s="18" t="s">
        <v>5309</v>
      </c>
      <c r="G196" s="18" t="s">
        <v>3500</v>
      </c>
      <c r="H196" s="23" t="s">
        <v>5310</v>
      </c>
      <c r="I196" s="18"/>
      <c r="J196" s="18"/>
      <c r="K196" s="18" t="s">
        <v>4063</v>
      </c>
      <c r="L196" s="18"/>
      <c r="M196" s="18" t="s">
        <v>4069</v>
      </c>
      <c r="N196" s="18"/>
      <c r="O196" s="18"/>
    </row>
    <row r="197" spans="1:15" x14ac:dyDescent="0.3">
      <c r="A197" s="22" t="s">
        <v>4762</v>
      </c>
      <c r="B197" s="18" t="s">
        <v>2140</v>
      </c>
      <c r="C197" s="18" t="s">
        <v>5012</v>
      </c>
      <c r="D197" s="18"/>
      <c r="E197" s="18" t="s">
        <v>5311</v>
      </c>
      <c r="F197" s="18" t="s">
        <v>5312</v>
      </c>
      <c r="G197" s="18" t="s">
        <v>3500</v>
      </c>
      <c r="H197" s="23" t="s">
        <v>5313</v>
      </c>
      <c r="I197" s="18"/>
      <c r="J197" s="18"/>
      <c r="K197" s="18" t="s">
        <v>4063</v>
      </c>
      <c r="L197" s="18"/>
      <c r="M197" s="18" t="s">
        <v>4069</v>
      </c>
      <c r="N197" s="18"/>
      <c r="O197" s="18"/>
    </row>
    <row r="198" spans="1:15" x14ac:dyDescent="0.3">
      <c r="A198" s="22" t="s">
        <v>4762</v>
      </c>
      <c r="B198" s="18" t="s">
        <v>2140</v>
      </c>
      <c r="C198" s="18" t="s">
        <v>7</v>
      </c>
      <c r="D198" s="18"/>
      <c r="E198" s="22" t="s">
        <v>5314</v>
      </c>
      <c r="F198" s="22" t="s">
        <v>5315</v>
      </c>
      <c r="G198" s="18" t="s">
        <v>3500</v>
      </c>
      <c r="H198" s="24" t="s">
        <v>5316</v>
      </c>
      <c r="I198" s="18"/>
      <c r="J198" s="18"/>
      <c r="K198" s="18" t="s">
        <v>4063</v>
      </c>
      <c r="L198" s="18"/>
      <c r="M198" s="18" t="s">
        <v>4069</v>
      </c>
      <c r="N198" s="18"/>
      <c r="O198" s="18"/>
    </row>
    <row r="199" spans="1:15" x14ac:dyDescent="0.3">
      <c r="A199" s="22" t="s">
        <v>4762</v>
      </c>
      <c r="B199" s="18" t="s">
        <v>2140</v>
      </c>
      <c r="C199" s="18" t="s">
        <v>738</v>
      </c>
      <c r="D199" s="18"/>
      <c r="E199" s="18" t="s">
        <v>5317</v>
      </c>
      <c r="F199" s="18" t="s">
        <v>5318</v>
      </c>
      <c r="G199" s="18" t="s">
        <v>3500</v>
      </c>
      <c r="H199" s="23" t="s">
        <v>5319</v>
      </c>
      <c r="I199" s="18"/>
      <c r="J199" s="18"/>
      <c r="K199" s="18" t="s">
        <v>4063</v>
      </c>
      <c r="L199" s="18"/>
      <c r="M199" s="18" t="s">
        <v>4069</v>
      </c>
      <c r="N199" s="18"/>
      <c r="O199" s="18"/>
    </row>
    <row r="200" spans="1:15" x14ac:dyDescent="0.3">
      <c r="A200" s="22" t="s">
        <v>4762</v>
      </c>
      <c r="B200" s="18" t="s">
        <v>2140</v>
      </c>
      <c r="C200" s="18" t="s">
        <v>7</v>
      </c>
      <c r="D200" s="18"/>
      <c r="E200" s="22" t="s">
        <v>5320</v>
      </c>
      <c r="F200" s="22" t="s">
        <v>5321</v>
      </c>
      <c r="G200" s="18" t="s">
        <v>3500</v>
      </c>
      <c r="H200" s="24" t="s">
        <v>5322</v>
      </c>
      <c r="I200" s="18"/>
      <c r="J200" s="18"/>
      <c r="K200" s="18" t="s">
        <v>4063</v>
      </c>
      <c r="L200" s="18"/>
      <c r="M200" s="18" t="s">
        <v>4069</v>
      </c>
      <c r="N200" s="18"/>
      <c r="O200" s="18"/>
    </row>
    <row r="201" spans="1:15" x14ac:dyDescent="0.3">
      <c r="A201" s="22" t="s">
        <v>4762</v>
      </c>
      <c r="B201" s="18" t="s">
        <v>2140</v>
      </c>
      <c r="C201" s="18" t="s">
        <v>7</v>
      </c>
      <c r="D201" s="18"/>
      <c r="E201" s="18" t="s">
        <v>5323</v>
      </c>
      <c r="F201" s="18" t="s">
        <v>5324</v>
      </c>
      <c r="G201" s="18" t="s">
        <v>3500</v>
      </c>
      <c r="H201" s="23" t="s">
        <v>5325</v>
      </c>
      <c r="I201" s="18"/>
      <c r="J201" s="18"/>
      <c r="K201" s="18" t="s">
        <v>4063</v>
      </c>
      <c r="L201" s="18"/>
      <c r="M201" s="18" t="s">
        <v>4069</v>
      </c>
      <c r="N201" s="18"/>
      <c r="O201" s="18"/>
    </row>
    <row r="202" spans="1:15" x14ac:dyDescent="0.3">
      <c r="A202" s="22" t="s">
        <v>4762</v>
      </c>
      <c r="B202" s="18" t="s">
        <v>2142</v>
      </c>
      <c r="C202" s="18" t="s">
        <v>89</v>
      </c>
      <c r="D202" s="18"/>
      <c r="E202" s="18" t="s">
        <v>5326</v>
      </c>
      <c r="F202" s="18" t="s">
        <v>2328</v>
      </c>
      <c r="G202" s="18" t="s">
        <v>3500</v>
      </c>
      <c r="H202" s="23" t="s">
        <v>5327</v>
      </c>
      <c r="I202" s="18"/>
      <c r="J202" s="18"/>
      <c r="K202" s="18" t="s">
        <v>4063</v>
      </c>
      <c r="L202" s="18"/>
      <c r="M202" s="18" t="s">
        <v>4069</v>
      </c>
      <c r="N202" s="18"/>
      <c r="O202" s="18"/>
    </row>
    <row r="203" spans="1:15" x14ac:dyDescent="0.3">
      <c r="A203" s="22" t="s">
        <v>4762</v>
      </c>
      <c r="B203" s="18" t="s">
        <v>2140</v>
      </c>
      <c r="C203" s="18" t="s">
        <v>5328</v>
      </c>
      <c r="D203" s="18"/>
      <c r="E203" s="18" t="s">
        <v>5329</v>
      </c>
      <c r="F203" s="18" t="s">
        <v>5330</v>
      </c>
      <c r="G203" s="18" t="s">
        <v>3500</v>
      </c>
      <c r="H203" s="23" t="s">
        <v>5331</v>
      </c>
      <c r="I203" s="18"/>
      <c r="J203" s="18"/>
      <c r="K203" s="18" t="s">
        <v>4063</v>
      </c>
      <c r="L203" s="18" t="s">
        <v>4809</v>
      </c>
      <c r="M203" s="18" t="s">
        <v>4068</v>
      </c>
      <c r="N203" s="18"/>
      <c r="O203" s="18"/>
    </row>
    <row r="204" spans="1:15" x14ac:dyDescent="0.3">
      <c r="A204" s="22" t="s">
        <v>4762</v>
      </c>
      <c r="B204" s="18" t="s">
        <v>2140</v>
      </c>
      <c r="C204" s="18" t="s">
        <v>7</v>
      </c>
      <c r="D204" s="18"/>
      <c r="E204" s="18" t="s">
        <v>5332</v>
      </c>
      <c r="F204" s="18" t="s">
        <v>2328</v>
      </c>
      <c r="G204" s="18" t="s">
        <v>3500</v>
      </c>
      <c r="H204" s="23" t="s">
        <v>5333</v>
      </c>
      <c r="I204" s="18"/>
      <c r="J204" s="18"/>
      <c r="K204" s="18" t="s">
        <v>4063</v>
      </c>
      <c r="L204" s="18"/>
      <c r="M204" s="18" t="s">
        <v>4068</v>
      </c>
      <c r="N204" s="18"/>
      <c r="O204" s="18"/>
    </row>
    <row r="205" spans="1:15" x14ac:dyDescent="0.3">
      <c r="A205" s="22" t="s">
        <v>4762</v>
      </c>
      <c r="B205" s="18" t="s">
        <v>2334</v>
      </c>
      <c r="C205" s="18" t="s">
        <v>351</v>
      </c>
      <c r="D205" s="18"/>
      <c r="E205" s="22" t="s">
        <v>5334</v>
      </c>
      <c r="F205" s="22" t="s">
        <v>5335</v>
      </c>
      <c r="G205" s="22" t="s">
        <v>5336</v>
      </c>
      <c r="H205" s="24" t="s">
        <v>5337</v>
      </c>
      <c r="I205" s="18"/>
      <c r="J205" s="18"/>
      <c r="K205" s="18" t="s">
        <v>4063</v>
      </c>
      <c r="L205" s="18"/>
      <c r="M205" s="18" t="s">
        <v>4068</v>
      </c>
      <c r="N205" s="18"/>
      <c r="O205" s="18"/>
    </row>
    <row r="206" spans="1:15" x14ac:dyDescent="0.3">
      <c r="A206" s="22" t="s">
        <v>4762</v>
      </c>
      <c r="B206" s="18" t="s">
        <v>2140</v>
      </c>
      <c r="C206" s="18" t="s">
        <v>5338</v>
      </c>
      <c r="D206" s="18"/>
      <c r="E206" s="18" t="s">
        <v>5339</v>
      </c>
      <c r="F206" s="18" t="s">
        <v>5340</v>
      </c>
      <c r="G206" s="18" t="s">
        <v>3500</v>
      </c>
      <c r="H206" s="23" t="s">
        <v>5341</v>
      </c>
      <c r="I206" s="18"/>
      <c r="J206" s="18"/>
      <c r="K206" s="18" t="s">
        <v>4063</v>
      </c>
      <c r="L206" s="18"/>
      <c r="M206" s="18" t="s">
        <v>4069</v>
      </c>
      <c r="N206" s="18"/>
      <c r="O206" s="18"/>
    </row>
    <row r="207" spans="1:15" x14ac:dyDescent="0.3">
      <c r="A207" s="22" t="s">
        <v>4762</v>
      </c>
      <c r="B207" s="18" t="s">
        <v>2140</v>
      </c>
      <c r="C207" s="18" t="s">
        <v>738</v>
      </c>
      <c r="D207" s="18"/>
      <c r="E207" s="18" t="s">
        <v>5342</v>
      </c>
      <c r="F207" s="22" t="s">
        <v>2328</v>
      </c>
      <c r="G207" s="18" t="s">
        <v>3500</v>
      </c>
      <c r="H207" s="23" t="s">
        <v>5343</v>
      </c>
      <c r="I207" s="18"/>
      <c r="J207" s="18"/>
      <c r="K207" s="18" t="s">
        <v>4063</v>
      </c>
      <c r="L207" s="18"/>
      <c r="M207" s="18" t="s">
        <v>4068</v>
      </c>
      <c r="N207" s="18"/>
      <c r="O207" s="18"/>
    </row>
    <row r="208" spans="1:15" x14ac:dyDescent="0.3">
      <c r="A208" s="22" t="s">
        <v>4762</v>
      </c>
      <c r="B208" s="18" t="s">
        <v>2147</v>
      </c>
      <c r="C208" s="22" t="s">
        <v>5208</v>
      </c>
      <c r="D208" s="18"/>
      <c r="E208" s="22" t="s">
        <v>5344</v>
      </c>
      <c r="F208" s="22" t="s">
        <v>5345</v>
      </c>
      <c r="G208" s="18" t="s">
        <v>3500</v>
      </c>
      <c r="H208" s="24" t="s">
        <v>5346</v>
      </c>
      <c r="I208" s="18"/>
      <c r="J208" s="18"/>
      <c r="K208" s="18" t="s">
        <v>4063</v>
      </c>
      <c r="L208" s="18"/>
      <c r="M208" s="18" t="s">
        <v>4069</v>
      </c>
      <c r="N208" s="18"/>
      <c r="O208" s="18"/>
    </row>
    <row r="209" spans="1:15" x14ac:dyDescent="0.3">
      <c r="A209" s="22" t="s">
        <v>4762</v>
      </c>
      <c r="B209" s="22" t="s">
        <v>2137</v>
      </c>
      <c r="C209" s="22" t="s">
        <v>228</v>
      </c>
      <c r="D209" s="18"/>
      <c r="E209" s="22" t="s">
        <v>5347</v>
      </c>
      <c r="F209" s="22" t="s">
        <v>2328</v>
      </c>
      <c r="G209" s="18" t="s">
        <v>3500</v>
      </c>
      <c r="H209" s="23" t="s">
        <v>5348</v>
      </c>
      <c r="I209" s="18"/>
      <c r="J209" s="18"/>
      <c r="K209" s="18" t="s">
        <v>4063</v>
      </c>
      <c r="L209" s="18"/>
      <c r="M209" s="18" t="s">
        <v>4068</v>
      </c>
      <c r="N209" s="18"/>
      <c r="O209" s="18"/>
    </row>
    <row r="210" spans="1:15" x14ac:dyDescent="0.3">
      <c r="A210" s="22" t="s">
        <v>4762</v>
      </c>
      <c r="B210" s="18" t="s">
        <v>2140</v>
      </c>
      <c r="C210" s="18" t="s">
        <v>7</v>
      </c>
      <c r="D210" s="18"/>
      <c r="E210" s="22" t="s">
        <v>5349</v>
      </c>
      <c r="F210" s="22" t="s">
        <v>5350</v>
      </c>
      <c r="G210" s="22" t="s">
        <v>4807</v>
      </c>
      <c r="H210" s="24" t="s">
        <v>5351</v>
      </c>
      <c r="I210" s="18"/>
      <c r="J210" s="18"/>
      <c r="K210" s="18" t="s">
        <v>4063</v>
      </c>
      <c r="L210" s="18"/>
      <c r="M210" s="18" t="s">
        <v>4068</v>
      </c>
      <c r="N210" s="18"/>
      <c r="O210" s="18"/>
    </row>
    <row r="211" spans="1:15" x14ac:dyDescent="0.3">
      <c r="A211" s="22" t="s">
        <v>4762</v>
      </c>
      <c r="B211" s="18" t="s">
        <v>2140</v>
      </c>
      <c r="C211" s="18" t="s">
        <v>738</v>
      </c>
      <c r="D211" s="18"/>
      <c r="E211" s="18" t="s">
        <v>5352</v>
      </c>
      <c r="F211" s="18" t="s">
        <v>5104</v>
      </c>
      <c r="G211" s="22" t="s">
        <v>3500</v>
      </c>
      <c r="H211" s="23" t="s">
        <v>5353</v>
      </c>
      <c r="I211" s="18"/>
      <c r="J211" s="18"/>
      <c r="K211" s="18" t="s">
        <v>4063</v>
      </c>
      <c r="L211" s="18"/>
      <c r="M211" s="22" t="s">
        <v>4069</v>
      </c>
      <c r="N211" s="18"/>
      <c r="O211" s="18"/>
    </row>
    <row r="212" spans="1:15" x14ac:dyDescent="0.3">
      <c r="A212" s="22" t="s">
        <v>4762</v>
      </c>
      <c r="B212" s="18" t="s">
        <v>2140</v>
      </c>
      <c r="C212" s="18" t="s">
        <v>7</v>
      </c>
      <c r="D212" s="18"/>
      <c r="E212" s="22" t="s">
        <v>5354</v>
      </c>
      <c r="F212" s="22" t="s">
        <v>5355</v>
      </c>
      <c r="G212" s="22" t="s">
        <v>3500</v>
      </c>
      <c r="H212" s="24" t="s">
        <v>5356</v>
      </c>
      <c r="I212" s="18"/>
      <c r="J212" s="18"/>
      <c r="K212" s="18" t="s">
        <v>4063</v>
      </c>
      <c r="L212" s="18"/>
      <c r="M212" s="22" t="s">
        <v>4069</v>
      </c>
      <c r="N212" s="18"/>
      <c r="O212" s="18"/>
    </row>
    <row r="213" spans="1:15" x14ac:dyDescent="0.3">
      <c r="A213" s="22" t="s">
        <v>4762</v>
      </c>
      <c r="B213" s="18" t="s">
        <v>2140</v>
      </c>
      <c r="C213" s="18" t="s">
        <v>5245</v>
      </c>
      <c r="D213" s="18"/>
      <c r="E213" s="18" t="s">
        <v>5357</v>
      </c>
      <c r="F213" s="18" t="s">
        <v>2328</v>
      </c>
      <c r="G213" s="18" t="s">
        <v>3500</v>
      </c>
      <c r="H213" s="23" t="s">
        <v>5358</v>
      </c>
      <c r="I213" s="18"/>
      <c r="J213" s="18"/>
      <c r="K213" s="18" t="s">
        <v>4063</v>
      </c>
      <c r="L213" s="18"/>
      <c r="M213" s="18" t="s">
        <v>4069</v>
      </c>
      <c r="N213" s="18"/>
      <c r="O213" s="18"/>
    </row>
    <row r="214" spans="1:15" x14ac:dyDescent="0.3">
      <c r="A214" s="22" t="s">
        <v>4762</v>
      </c>
      <c r="B214" s="22" t="s">
        <v>5217</v>
      </c>
      <c r="C214" s="18" t="s">
        <v>1565</v>
      </c>
      <c r="D214" s="18"/>
      <c r="E214" s="18" t="s">
        <v>5359</v>
      </c>
      <c r="F214" s="18" t="s">
        <v>5360</v>
      </c>
      <c r="G214" s="18" t="s">
        <v>5361</v>
      </c>
      <c r="H214" s="23" t="s">
        <v>5362</v>
      </c>
      <c r="I214" s="18"/>
      <c r="J214" s="18"/>
      <c r="K214" s="18" t="s">
        <v>4063</v>
      </c>
      <c r="L214" s="18"/>
      <c r="M214" s="18" t="s">
        <v>4068</v>
      </c>
      <c r="N214" s="18"/>
      <c r="O214" s="18"/>
    </row>
    <row r="215" spans="1:15" x14ac:dyDescent="0.3">
      <c r="A215" s="22" t="s">
        <v>4762</v>
      </c>
      <c r="B215" s="18" t="s">
        <v>2142</v>
      </c>
      <c r="C215" s="18" t="s">
        <v>89</v>
      </c>
      <c r="D215" s="18"/>
      <c r="E215" s="22" t="s">
        <v>5363</v>
      </c>
      <c r="F215" s="18" t="s">
        <v>2328</v>
      </c>
      <c r="G215" s="18" t="s">
        <v>3500</v>
      </c>
      <c r="H215" s="23" t="s">
        <v>5364</v>
      </c>
      <c r="I215" s="18"/>
      <c r="J215" s="18"/>
      <c r="K215" s="18" t="s">
        <v>4063</v>
      </c>
      <c r="L215" s="18"/>
      <c r="M215" s="18" t="s">
        <v>4068</v>
      </c>
      <c r="N215" s="18"/>
      <c r="O215" s="18"/>
    </row>
    <row r="216" spans="1:15" x14ac:dyDescent="0.3">
      <c r="A216" s="22" t="s">
        <v>4762</v>
      </c>
      <c r="B216" s="18" t="s">
        <v>2140</v>
      </c>
      <c r="C216" s="18" t="s">
        <v>7</v>
      </c>
      <c r="D216" s="18"/>
      <c r="E216" s="18" t="s">
        <v>5365</v>
      </c>
      <c r="F216" s="18" t="s">
        <v>5366</v>
      </c>
      <c r="G216" s="22" t="s">
        <v>3500</v>
      </c>
      <c r="H216" s="23" t="s">
        <v>5367</v>
      </c>
      <c r="I216" s="18"/>
      <c r="J216" s="18"/>
      <c r="K216" s="18" t="s">
        <v>4063</v>
      </c>
      <c r="L216" s="18"/>
      <c r="M216" s="18" t="s">
        <v>4069</v>
      </c>
      <c r="N216" s="18"/>
      <c r="O216" s="18"/>
    </row>
    <row r="217" spans="1:15" x14ac:dyDescent="0.3">
      <c r="A217" s="22" t="s">
        <v>4762</v>
      </c>
      <c r="B217" s="18" t="s">
        <v>2147</v>
      </c>
      <c r="C217" s="18" t="s">
        <v>4910</v>
      </c>
      <c r="D217" s="18"/>
      <c r="E217" s="18" t="s">
        <v>5368</v>
      </c>
      <c r="F217" s="18" t="s">
        <v>2328</v>
      </c>
      <c r="G217" s="22" t="s">
        <v>4807</v>
      </c>
      <c r="H217" s="23" t="s">
        <v>5369</v>
      </c>
      <c r="I217" s="18"/>
      <c r="J217" s="18"/>
      <c r="K217" s="18" t="s">
        <v>4063</v>
      </c>
      <c r="L217" s="18"/>
      <c r="M217" s="18" t="s">
        <v>4068</v>
      </c>
      <c r="N217" s="18"/>
      <c r="O217" s="18"/>
    </row>
    <row r="218" spans="1:15" x14ac:dyDescent="0.3">
      <c r="A218" s="22" t="s">
        <v>4762</v>
      </c>
      <c r="B218" s="18" t="s">
        <v>2140</v>
      </c>
      <c r="C218" s="18" t="s">
        <v>7</v>
      </c>
      <c r="D218" s="18"/>
      <c r="E218" s="18" t="s">
        <v>5370</v>
      </c>
      <c r="F218" s="18" t="s">
        <v>5371</v>
      </c>
      <c r="G218" s="18" t="s">
        <v>3500</v>
      </c>
      <c r="H218" s="23" t="s">
        <v>5372</v>
      </c>
      <c r="I218" s="18"/>
      <c r="J218" s="18"/>
      <c r="K218" s="18" t="s">
        <v>4063</v>
      </c>
      <c r="L218" s="18"/>
      <c r="M218" s="18" t="s">
        <v>4069</v>
      </c>
      <c r="N218" s="18"/>
      <c r="O218" s="18"/>
    </row>
    <row r="219" spans="1:15" x14ac:dyDescent="0.3">
      <c r="A219" s="22" t="s">
        <v>4762</v>
      </c>
      <c r="B219" s="18" t="s">
        <v>3499</v>
      </c>
      <c r="C219" s="18" t="s">
        <v>1653</v>
      </c>
      <c r="D219" s="18"/>
      <c r="E219" s="22" t="s">
        <v>5373</v>
      </c>
      <c r="F219" s="22" t="s">
        <v>5374</v>
      </c>
      <c r="G219" s="22" t="s">
        <v>5375</v>
      </c>
      <c r="H219" s="24" t="s">
        <v>5376</v>
      </c>
      <c r="I219" s="18"/>
      <c r="J219" s="18"/>
      <c r="K219" s="18" t="s">
        <v>4063</v>
      </c>
      <c r="L219" s="18"/>
      <c r="M219" s="18" t="s">
        <v>4068</v>
      </c>
      <c r="N219" s="18"/>
      <c r="O219" s="18"/>
    </row>
    <row r="220" spans="1:15" x14ac:dyDescent="0.3">
      <c r="A220" s="22" t="s">
        <v>4762</v>
      </c>
      <c r="B220" s="18" t="s">
        <v>2142</v>
      </c>
      <c r="C220" s="18" t="s">
        <v>89</v>
      </c>
      <c r="D220" s="18"/>
      <c r="E220" s="22" t="s">
        <v>5377</v>
      </c>
      <c r="F220" s="22" t="s">
        <v>5378</v>
      </c>
      <c r="G220" s="22" t="s">
        <v>4807</v>
      </c>
      <c r="H220" s="23" t="s">
        <v>5379</v>
      </c>
      <c r="I220" s="18"/>
      <c r="J220" s="18"/>
      <c r="K220" s="18" t="s">
        <v>4063</v>
      </c>
      <c r="L220" s="22" t="s">
        <v>4809</v>
      </c>
      <c r="M220" s="22" t="s">
        <v>4068</v>
      </c>
      <c r="N220" s="18"/>
      <c r="O220" s="18"/>
    </row>
    <row r="221" spans="1:15" x14ac:dyDescent="0.3">
      <c r="A221" s="22" t="s">
        <v>4762</v>
      </c>
      <c r="B221" s="18" t="s">
        <v>2152</v>
      </c>
      <c r="C221" s="18" t="s">
        <v>121</v>
      </c>
      <c r="D221" s="18"/>
      <c r="E221" s="22" t="s">
        <v>5380</v>
      </c>
      <c r="F221" s="18" t="s">
        <v>2328</v>
      </c>
      <c r="G221" s="18" t="s">
        <v>3500</v>
      </c>
      <c r="H221" s="24" t="s">
        <v>5381</v>
      </c>
      <c r="I221" s="18"/>
      <c r="J221" s="18"/>
      <c r="K221" s="18" t="s">
        <v>4063</v>
      </c>
      <c r="L221" s="18"/>
      <c r="M221" s="22" t="s">
        <v>4068</v>
      </c>
      <c r="N221" s="18"/>
      <c r="O221" s="18"/>
    </row>
    <row r="222" spans="1:15" x14ac:dyDescent="0.3">
      <c r="A222" s="22" t="s">
        <v>4762</v>
      </c>
      <c r="B222" s="18" t="s">
        <v>2142</v>
      </c>
      <c r="C222" s="18" t="s">
        <v>89</v>
      </c>
      <c r="D222" s="18"/>
      <c r="E222" s="22" t="s">
        <v>5382</v>
      </c>
      <c r="F222" s="18" t="s">
        <v>2328</v>
      </c>
      <c r="G222" s="18" t="s">
        <v>3500</v>
      </c>
      <c r="H222" s="24" t="s">
        <v>5383</v>
      </c>
      <c r="I222" s="18"/>
      <c r="J222" s="18"/>
      <c r="K222" s="18" t="s">
        <v>4063</v>
      </c>
      <c r="L222" s="18"/>
      <c r="M222" s="18" t="s">
        <v>4068</v>
      </c>
      <c r="N222" s="18"/>
      <c r="O222" s="18"/>
    </row>
    <row r="223" spans="1:15" x14ac:dyDescent="0.3">
      <c r="A223" s="22" t="s">
        <v>4762</v>
      </c>
      <c r="B223" s="18" t="s">
        <v>2135</v>
      </c>
      <c r="C223" s="18" t="s">
        <v>20</v>
      </c>
      <c r="D223" s="18"/>
      <c r="E223" s="22" t="s">
        <v>5384</v>
      </c>
      <c r="F223" s="18" t="s">
        <v>2328</v>
      </c>
      <c r="G223" s="18" t="s">
        <v>3500</v>
      </c>
      <c r="H223" s="24" t="s">
        <v>5385</v>
      </c>
      <c r="I223" s="18"/>
      <c r="J223" s="18"/>
      <c r="K223" s="18" t="s">
        <v>4063</v>
      </c>
      <c r="L223" s="18"/>
      <c r="M223" s="18" t="s">
        <v>4068</v>
      </c>
      <c r="N223" s="18"/>
      <c r="O223" s="18"/>
    </row>
    <row r="224" spans="1:15" x14ac:dyDescent="0.3">
      <c r="A224" s="22" t="s">
        <v>4762</v>
      </c>
      <c r="B224" s="18" t="s">
        <v>2329</v>
      </c>
      <c r="C224" s="18" t="s">
        <v>75</v>
      </c>
      <c r="D224" s="18"/>
      <c r="E224" s="22" t="s">
        <v>4859</v>
      </c>
      <c r="F224" s="22" t="s">
        <v>4860</v>
      </c>
      <c r="G224" s="22" t="s">
        <v>4807</v>
      </c>
      <c r="H224" s="24" t="s">
        <v>5386</v>
      </c>
      <c r="I224" s="18"/>
      <c r="J224" s="18"/>
      <c r="K224" s="18" t="s">
        <v>4063</v>
      </c>
      <c r="L224" s="18" t="s">
        <v>4809</v>
      </c>
      <c r="M224" s="18" t="s">
        <v>4068</v>
      </c>
      <c r="N224" s="18"/>
      <c r="O224" s="18"/>
    </row>
    <row r="225" spans="1:15" x14ac:dyDescent="0.3">
      <c r="A225" s="22" t="s">
        <v>4762</v>
      </c>
      <c r="B225" s="18" t="s">
        <v>2329</v>
      </c>
      <c r="C225" s="18" t="s">
        <v>75</v>
      </c>
      <c r="D225" s="18"/>
      <c r="E225" s="22" t="s">
        <v>5091</v>
      </c>
      <c r="F225" s="22" t="s">
        <v>5092</v>
      </c>
      <c r="G225" s="22" t="s">
        <v>4807</v>
      </c>
      <c r="H225" s="24" t="s">
        <v>5387</v>
      </c>
      <c r="I225" s="18"/>
      <c r="J225" s="18"/>
      <c r="K225" s="18" t="s">
        <v>4063</v>
      </c>
      <c r="L225" s="18" t="s">
        <v>4809</v>
      </c>
      <c r="M225" s="18" t="s">
        <v>4068</v>
      </c>
      <c r="N225" s="18"/>
      <c r="O225" s="18"/>
    </row>
    <row r="226" spans="1:15" x14ac:dyDescent="0.3">
      <c r="A226" s="22" t="s">
        <v>4762</v>
      </c>
      <c r="B226" s="18" t="s">
        <v>2329</v>
      </c>
      <c r="C226" s="18" t="s">
        <v>75</v>
      </c>
      <c r="D226" s="18"/>
      <c r="E226" s="22" t="s">
        <v>5091</v>
      </c>
      <c r="F226" s="22" t="s">
        <v>5092</v>
      </c>
      <c r="G226" s="22" t="s">
        <v>4807</v>
      </c>
      <c r="H226" s="24" t="s">
        <v>5388</v>
      </c>
      <c r="I226" s="18"/>
      <c r="J226" s="18"/>
      <c r="K226" s="18" t="s">
        <v>4063</v>
      </c>
      <c r="L226" s="18" t="s">
        <v>4809</v>
      </c>
      <c r="M226" s="18" t="s">
        <v>4068</v>
      </c>
      <c r="N226" s="18"/>
      <c r="O226" s="18"/>
    </row>
    <row r="227" spans="1:15" x14ac:dyDescent="0.3">
      <c r="A227" s="22" t="s">
        <v>4762</v>
      </c>
      <c r="B227" s="18" t="s">
        <v>2329</v>
      </c>
      <c r="C227" s="18" t="s">
        <v>75</v>
      </c>
      <c r="D227" s="18"/>
      <c r="E227" s="22" t="s">
        <v>5389</v>
      </c>
      <c r="F227" s="22" t="s">
        <v>5390</v>
      </c>
      <c r="G227" s="22" t="s">
        <v>5391</v>
      </c>
      <c r="H227" s="24" t="s">
        <v>5392</v>
      </c>
      <c r="I227" s="18"/>
      <c r="J227" s="18"/>
      <c r="K227" s="18" t="s">
        <v>4063</v>
      </c>
      <c r="L227" s="18"/>
      <c r="M227" s="18" t="s">
        <v>4068</v>
      </c>
      <c r="N227" s="18"/>
      <c r="O227" s="18"/>
    </row>
    <row r="228" spans="1:15" x14ac:dyDescent="0.3">
      <c r="A228" s="22" t="s">
        <v>4762</v>
      </c>
      <c r="B228" s="18" t="s">
        <v>2140</v>
      </c>
      <c r="C228" s="18" t="s">
        <v>7</v>
      </c>
      <c r="D228" s="18"/>
      <c r="E228" s="22" t="s">
        <v>5393</v>
      </c>
      <c r="F228" s="18" t="s">
        <v>2328</v>
      </c>
      <c r="G228" s="18" t="s">
        <v>3500</v>
      </c>
      <c r="H228" s="24" t="s">
        <v>5394</v>
      </c>
      <c r="I228" s="18"/>
      <c r="J228" s="18"/>
      <c r="K228" s="18" t="s">
        <v>4063</v>
      </c>
      <c r="L228" s="18"/>
      <c r="M228" s="18" t="s">
        <v>4068</v>
      </c>
      <c r="N228" s="18"/>
      <c r="O228" s="18"/>
    </row>
    <row r="229" spans="1:15" x14ac:dyDescent="0.3">
      <c r="A229" s="22" t="s">
        <v>4762</v>
      </c>
      <c r="B229" s="18" t="s">
        <v>2142</v>
      </c>
      <c r="C229" s="18" t="s">
        <v>89</v>
      </c>
      <c r="D229" s="18"/>
      <c r="E229" s="22" t="s">
        <v>5395</v>
      </c>
      <c r="F229" s="22" t="s">
        <v>5396</v>
      </c>
      <c r="G229" s="22" t="s">
        <v>4807</v>
      </c>
      <c r="H229" s="24" t="s">
        <v>5397</v>
      </c>
      <c r="I229" s="18"/>
      <c r="J229" s="18"/>
      <c r="K229" s="18" t="s">
        <v>4063</v>
      </c>
      <c r="L229" s="18" t="s">
        <v>4809</v>
      </c>
      <c r="M229" s="18" t="s">
        <v>4068</v>
      </c>
      <c r="N229" s="18"/>
      <c r="O229" s="18"/>
    </row>
    <row r="230" spans="1:15" x14ac:dyDescent="0.3">
      <c r="A230" s="22" t="s">
        <v>4762</v>
      </c>
      <c r="B230" s="18" t="s">
        <v>2142</v>
      </c>
      <c r="C230" s="18" t="s">
        <v>89</v>
      </c>
      <c r="D230" s="18"/>
      <c r="E230" s="22" t="s">
        <v>5398</v>
      </c>
      <c r="F230" s="22" t="s">
        <v>5399</v>
      </c>
      <c r="G230" s="22" t="s">
        <v>4807</v>
      </c>
      <c r="H230" s="24" t="s">
        <v>5400</v>
      </c>
      <c r="I230" s="18"/>
      <c r="J230" s="18"/>
      <c r="K230" s="18" t="s">
        <v>4063</v>
      </c>
      <c r="L230" s="18" t="s">
        <v>4809</v>
      </c>
      <c r="M230" s="18" t="s">
        <v>4068</v>
      </c>
      <c r="N230" s="18"/>
      <c r="O230" s="18"/>
    </row>
    <row r="231" spans="1:15" x14ac:dyDescent="0.3">
      <c r="A231" s="22" t="s">
        <v>4762</v>
      </c>
      <c r="B231" s="22" t="s">
        <v>2140</v>
      </c>
      <c r="C231" s="22" t="s">
        <v>7</v>
      </c>
      <c r="D231" s="18"/>
      <c r="E231" s="22" t="s">
        <v>4763</v>
      </c>
      <c r="F231" s="22" t="s">
        <v>2328</v>
      </c>
      <c r="G231" s="22" t="s">
        <v>3500</v>
      </c>
      <c r="H231" s="24" t="s">
        <v>5401</v>
      </c>
      <c r="I231" s="18"/>
      <c r="J231" s="18"/>
      <c r="K231" s="18" t="s">
        <v>4063</v>
      </c>
      <c r="L231" s="18"/>
      <c r="M231" s="18" t="s">
        <v>4068</v>
      </c>
      <c r="N231" s="18"/>
      <c r="O231" s="18"/>
    </row>
    <row r="232" spans="1:15" x14ac:dyDescent="0.3">
      <c r="A232" s="22" t="s">
        <v>4762</v>
      </c>
      <c r="B232" s="18" t="s">
        <v>2142</v>
      </c>
      <c r="C232" s="18" t="s">
        <v>89</v>
      </c>
      <c r="D232" s="18"/>
      <c r="E232" s="22" t="s">
        <v>5402</v>
      </c>
      <c r="F232" s="22" t="s">
        <v>5403</v>
      </c>
      <c r="G232" s="22" t="s">
        <v>5404</v>
      </c>
      <c r="H232" s="24" t="s">
        <v>5405</v>
      </c>
      <c r="I232" s="18"/>
      <c r="J232" s="18"/>
      <c r="K232" s="18" t="s">
        <v>4063</v>
      </c>
      <c r="L232" s="18"/>
      <c r="M232" s="18" t="s">
        <v>4068</v>
      </c>
      <c r="N232" s="18"/>
      <c r="O232" s="18"/>
    </row>
    <row r="233" spans="1:15" x14ac:dyDescent="0.3">
      <c r="A233" s="22" t="s">
        <v>4762</v>
      </c>
      <c r="B233" s="18" t="s">
        <v>2142</v>
      </c>
      <c r="C233" s="18" t="s">
        <v>89</v>
      </c>
      <c r="D233" s="18"/>
      <c r="E233" s="22" t="s">
        <v>5406</v>
      </c>
      <c r="F233" s="22" t="s">
        <v>2328</v>
      </c>
      <c r="G233" s="22" t="s">
        <v>3500</v>
      </c>
      <c r="H233" s="24" t="s">
        <v>5407</v>
      </c>
      <c r="I233" s="18"/>
      <c r="J233" s="18"/>
      <c r="K233" s="18" t="s">
        <v>4063</v>
      </c>
      <c r="L233" s="18"/>
      <c r="M233" s="18" t="s">
        <v>4068</v>
      </c>
      <c r="N233" s="18"/>
      <c r="O233" s="18"/>
    </row>
    <row r="234" spans="1:15" x14ac:dyDescent="0.3">
      <c r="A234" s="22" t="s">
        <v>4762</v>
      </c>
      <c r="B234" s="18" t="s">
        <v>2329</v>
      </c>
      <c r="C234" s="18" t="s">
        <v>75</v>
      </c>
      <c r="D234" s="18"/>
      <c r="E234" s="22" t="s">
        <v>5408</v>
      </c>
      <c r="F234" s="22" t="s">
        <v>5409</v>
      </c>
      <c r="G234" s="22" t="s">
        <v>4807</v>
      </c>
      <c r="H234" s="24" t="s">
        <v>5410</v>
      </c>
      <c r="I234" s="18"/>
      <c r="J234" s="18"/>
      <c r="K234" s="18" t="s">
        <v>4063</v>
      </c>
      <c r="L234" s="18" t="s">
        <v>4809</v>
      </c>
      <c r="M234" s="18" t="s">
        <v>4068</v>
      </c>
      <c r="N234" s="18"/>
      <c r="O234" s="18"/>
    </row>
    <row r="235" spans="1:15" x14ac:dyDescent="0.3">
      <c r="A235" s="22" t="s">
        <v>4762</v>
      </c>
      <c r="B235" s="18" t="s">
        <v>2140</v>
      </c>
      <c r="C235" s="18" t="s">
        <v>7</v>
      </c>
      <c r="D235" s="18"/>
      <c r="E235" s="22" t="s">
        <v>5411</v>
      </c>
      <c r="F235" s="22" t="s">
        <v>5412</v>
      </c>
      <c r="G235" s="22" t="s">
        <v>5413</v>
      </c>
      <c r="H235" s="24" t="s">
        <v>5414</v>
      </c>
      <c r="I235" s="18"/>
      <c r="J235" s="18"/>
      <c r="K235" s="18" t="s">
        <v>4063</v>
      </c>
      <c r="L235" s="18"/>
      <c r="M235" s="18" t="s">
        <v>4068</v>
      </c>
      <c r="N235" s="18"/>
      <c r="O235" s="18"/>
    </row>
    <row r="236" spans="1:15" x14ac:dyDescent="0.3">
      <c r="A236" s="22" t="s">
        <v>4762</v>
      </c>
      <c r="B236" s="18" t="s">
        <v>2140</v>
      </c>
      <c r="C236" s="18" t="s">
        <v>7</v>
      </c>
      <c r="D236" s="18"/>
      <c r="E236" s="22" t="s">
        <v>5415</v>
      </c>
      <c r="F236" s="22" t="s">
        <v>5416</v>
      </c>
      <c r="G236" s="22" t="s">
        <v>4807</v>
      </c>
      <c r="H236" s="24" t="s">
        <v>5417</v>
      </c>
      <c r="I236" s="18"/>
      <c r="J236" s="18"/>
      <c r="K236" s="18" t="s">
        <v>4063</v>
      </c>
      <c r="L236" s="18" t="s">
        <v>4809</v>
      </c>
      <c r="M236" s="18" t="s">
        <v>4068</v>
      </c>
      <c r="N236" s="18"/>
      <c r="O236" s="18"/>
    </row>
    <row r="237" spans="1:15" x14ac:dyDescent="0.3">
      <c r="A237" s="22" t="s">
        <v>4762</v>
      </c>
      <c r="B237" s="18" t="s">
        <v>2142</v>
      </c>
      <c r="C237" s="18" t="s">
        <v>89</v>
      </c>
      <c r="D237" s="18"/>
      <c r="E237" s="22" t="s">
        <v>5418</v>
      </c>
      <c r="F237" s="22" t="s">
        <v>2328</v>
      </c>
      <c r="G237" s="22" t="s">
        <v>3500</v>
      </c>
      <c r="H237" s="24" t="s">
        <v>5419</v>
      </c>
      <c r="I237" s="18"/>
      <c r="J237" s="18"/>
      <c r="K237" s="18" t="s">
        <v>4063</v>
      </c>
      <c r="L237" s="18"/>
      <c r="M237" s="22" t="s">
        <v>4068</v>
      </c>
      <c r="N237" s="18"/>
      <c r="O237" s="18"/>
    </row>
    <row r="238" spans="1:15" x14ac:dyDescent="0.3">
      <c r="A238" s="22" t="s">
        <v>4762</v>
      </c>
      <c r="B238" s="22" t="s">
        <v>2341</v>
      </c>
      <c r="C238" s="22" t="s">
        <v>2144</v>
      </c>
      <c r="D238" s="18"/>
      <c r="E238" s="22" t="s">
        <v>5420</v>
      </c>
      <c r="F238" s="22" t="s">
        <v>2328</v>
      </c>
      <c r="G238" s="18" t="s">
        <v>3500</v>
      </c>
      <c r="H238" s="24" t="s">
        <v>5421</v>
      </c>
      <c r="I238" s="18"/>
      <c r="J238" s="18"/>
      <c r="K238" s="22" t="s">
        <v>4063</v>
      </c>
      <c r="L238" s="18"/>
      <c r="M238" s="22" t="s">
        <v>4068</v>
      </c>
      <c r="N238" s="18"/>
      <c r="O238" s="18"/>
    </row>
    <row r="239" spans="1:15" x14ac:dyDescent="0.3">
      <c r="A239" s="22" t="s">
        <v>4762</v>
      </c>
      <c r="B239" s="18" t="s">
        <v>2142</v>
      </c>
      <c r="C239" s="18" t="s">
        <v>89</v>
      </c>
      <c r="D239" s="18"/>
      <c r="E239" s="22" t="s">
        <v>5422</v>
      </c>
      <c r="F239" s="22" t="s">
        <v>5423</v>
      </c>
      <c r="G239" s="22" t="s">
        <v>3500</v>
      </c>
      <c r="H239" s="24" t="s">
        <v>5424</v>
      </c>
      <c r="I239" s="18"/>
      <c r="J239" s="18"/>
      <c r="K239" s="18" t="s">
        <v>4063</v>
      </c>
      <c r="L239" s="18"/>
      <c r="M239" s="18" t="s">
        <v>4068</v>
      </c>
      <c r="N239" s="18"/>
      <c r="O239" s="18"/>
    </row>
    <row r="240" spans="1:15" x14ac:dyDescent="0.3">
      <c r="A240" s="22" t="s">
        <v>4762</v>
      </c>
      <c r="B240" s="18" t="s">
        <v>2140</v>
      </c>
      <c r="C240" s="18" t="s">
        <v>7</v>
      </c>
      <c r="D240" s="18"/>
      <c r="E240" s="22" t="s">
        <v>5425</v>
      </c>
      <c r="F240" s="22" t="s">
        <v>5089</v>
      </c>
      <c r="G240" s="22" t="s">
        <v>4807</v>
      </c>
      <c r="H240" s="24" t="s">
        <v>5426</v>
      </c>
      <c r="I240" s="18"/>
      <c r="J240" s="18"/>
      <c r="K240" s="18" t="s">
        <v>4063</v>
      </c>
      <c r="L240" s="22" t="s">
        <v>4809</v>
      </c>
      <c r="M240" s="18" t="s">
        <v>4068</v>
      </c>
      <c r="N240" s="18"/>
      <c r="O240" s="18"/>
    </row>
    <row r="241" spans="1:15" x14ac:dyDescent="0.3">
      <c r="A241" s="22" t="s">
        <v>4762</v>
      </c>
      <c r="B241" s="18" t="s">
        <v>2329</v>
      </c>
      <c r="C241" s="18" t="s">
        <v>75</v>
      </c>
      <c r="D241" s="18"/>
      <c r="E241" s="22" t="s">
        <v>5427</v>
      </c>
      <c r="F241" s="22" t="s">
        <v>2328</v>
      </c>
      <c r="G241" s="22" t="s">
        <v>3500</v>
      </c>
      <c r="H241" s="24" t="s">
        <v>5428</v>
      </c>
      <c r="I241" s="18"/>
      <c r="J241" s="18"/>
      <c r="K241" s="18" t="s">
        <v>4063</v>
      </c>
      <c r="L241" s="18"/>
      <c r="M241" s="18" t="s">
        <v>4068</v>
      </c>
      <c r="N241" s="18"/>
      <c r="O241" s="18"/>
    </row>
    <row r="242" spans="1:15" x14ac:dyDescent="0.3">
      <c r="A242" s="22" t="s">
        <v>4762</v>
      </c>
      <c r="B242" s="18" t="s">
        <v>2330</v>
      </c>
      <c r="C242" s="18" t="s">
        <v>782</v>
      </c>
      <c r="D242" s="18"/>
      <c r="E242" s="22" t="s">
        <v>5429</v>
      </c>
      <c r="F242" s="22" t="s">
        <v>5430</v>
      </c>
      <c r="G242" s="22" t="s">
        <v>5431</v>
      </c>
      <c r="H242" s="24" t="s">
        <v>5432</v>
      </c>
      <c r="I242" s="18"/>
      <c r="J242" s="18"/>
      <c r="K242" s="18" t="s">
        <v>4063</v>
      </c>
      <c r="L242" s="18"/>
      <c r="M242" s="18" t="s">
        <v>4068</v>
      </c>
      <c r="N242" s="18"/>
      <c r="O242" s="18"/>
    </row>
    <row r="243" spans="1:15" x14ac:dyDescent="0.3">
      <c r="A243" s="22" t="s">
        <v>4762</v>
      </c>
      <c r="B243" s="18" t="s">
        <v>2140</v>
      </c>
      <c r="C243" s="18" t="s">
        <v>7</v>
      </c>
      <c r="D243" s="18"/>
      <c r="E243" s="22" t="s">
        <v>5433</v>
      </c>
      <c r="F243" s="22" t="s">
        <v>2328</v>
      </c>
      <c r="G243" s="22" t="s">
        <v>3500</v>
      </c>
      <c r="H243" s="24" t="s">
        <v>5434</v>
      </c>
      <c r="I243" s="18"/>
      <c r="J243" s="18"/>
      <c r="K243" s="18" t="s">
        <v>4063</v>
      </c>
      <c r="L243" s="18"/>
      <c r="M243" s="18" t="s">
        <v>4068</v>
      </c>
      <c r="N243" s="18"/>
      <c r="O243" s="18"/>
    </row>
    <row r="244" spans="1:15" x14ac:dyDescent="0.3">
      <c r="A244" s="22" t="s">
        <v>4762</v>
      </c>
      <c r="B244" s="18" t="s">
        <v>2140</v>
      </c>
      <c r="C244" s="18" t="s">
        <v>7</v>
      </c>
      <c r="D244" s="18"/>
      <c r="E244" s="22" t="s">
        <v>5433</v>
      </c>
      <c r="F244" s="22" t="s">
        <v>2328</v>
      </c>
      <c r="G244" s="22" t="s">
        <v>3500</v>
      </c>
      <c r="H244" s="24" t="s">
        <v>5435</v>
      </c>
      <c r="I244" s="18"/>
      <c r="J244" s="18"/>
      <c r="K244" s="18" t="s">
        <v>4063</v>
      </c>
      <c r="L244" s="18"/>
      <c r="M244" s="18" t="s">
        <v>4068</v>
      </c>
      <c r="N244" s="18"/>
      <c r="O244" s="18"/>
    </row>
    <row r="245" spans="1:15" x14ac:dyDescent="0.3">
      <c r="A245" s="22" t="s">
        <v>4762</v>
      </c>
      <c r="B245" s="18" t="s">
        <v>2142</v>
      </c>
      <c r="C245" s="18" t="s">
        <v>89</v>
      </c>
      <c r="D245" s="18"/>
      <c r="E245" s="22" t="s">
        <v>5436</v>
      </c>
      <c r="F245" s="22" t="s">
        <v>5437</v>
      </c>
      <c r="G245" s="22" t="s">
        <v>4807</v>
      </c>
      <c r="H245" s="24" t="s">
        <v>5438</v>
      </c>
      <c r="I245" s="18"/>
      <c r="J245" s="18"/>
      <c r="K245" s="18" t="s">
        <v>4063</v>
      </c>
      <c r="L245" s="18"/>
      <c r="M245" s="18" t="s">
        <v>4068</v>
      </c>
      <c r="N245" s="18"/>
      <c r="O245" s="18"/>
    </row>
    <row r="246" spans="1:15" x14ac:dyDescent="0.3">
      <c r="A246" s="22" t="s">
        <v>4762</v>
      </c>
      <c r="B246" s="18" t="s">
        <v>2329</v>
      </c>
      <c r="C246" s="18" t="s">
        <v>75</v>
      </c>
      <c r="D246" s="18"/>
      <c r="E246" s="22" t="s">
        <v>5439</v>
      </c>
      <c r="F246" s="22" t="s">
        <v>5440</v>
      </c>
      <c r="G246" s="22" t="s">
        <v>5441</v>
      </c>
      <c r="H246" s="24" t="s">
        <v>5442</v>
      </c>
      <c r="I246" s="18"/>
      <c r="J246" s="18"/>
      <c r="K246" s="18" t="s">
        <v>4063</v>
      </c>
      <c r="L246" s="18"/>
      <c r="M246" s="18" t="s">
        <v>4068</v>
      </c>
      <c r="N246" s="18"/>
      <c r="O246" s="18"/>
    </row>
    <row r="247" spans="1:15" x14ac:dyDescent="0.3">
      <c r="A247" s="22" t="s">
        <v>4762</v>
      </c>
      <c r="B247" s="18" t="s">
        <v>2329</v>
      </c>
      <c r="C247" s="18" t="s">
        <v>75</v>
      </c>
      <c r="D247" s="18"/>
      <c r="E247" s="22" t="s">
        <v>5443</v>
      </c>
      <c r="F247" s="22" t="s">
        <v>2328</v>
      </c>
      <c r="G247" s="22" t="s">
        <v>3500</v>
      </c>
      <c r="H247" s="24" t="s">
        <v>5444</v>
      </c>
      <c r="I247" s="18"/>
      <c r="J247" s="18"/>
      <c r="K247" s="18" t="s">
        <v>4063</v>
      </c>
      <c r="L247" s="18"/>
      <c r="M247" s="18" t="s">
        <v>4068</v>
      </c>
      <c r="N247" s="18"/>
      <c r="O247" s="18"/>
    </row>
    <row r="248" spans="1:15" x14ac:dyDescent="0.3">
      <c r="A248" s="22" t="s">
        <v>4762</v>
      </c>
      <c r="B248" s="18" t="s">
        <v>2329</v>
      </c>
      <c r="C248" s="18" t="s">
        <v>75</v>
      </c>
      <c r="D248" s="18"/>
      <c r="E248" s="22" t="s">
        <v>5443</v>
      </c>
      <c r="F248" s="22" t="s">
        <v>2328</v>
      </c>
      <c r="G248" s="22" t="s">
        <v>3500</v>
      </c>
      <c r="H248" s="24" t="s">
        <v>5445</v>
      </c>
      <c r="I248" s="18"/>
      <c r="J248" s="18"/>
      <c r="K248" s="18" t="s">
        <v>4063</v>
      </c>
      <c r="L248" s="18"/>
      <c r="M248" s="18" t="s">
        <v>4068</v>
      </c>
      <c r="N248" s="18"/>
      <c r="O248" s="18"/>
    </row>
    <row r="249" spans="1:15" x14ac:dyDescent="0.3">
      <c r="A249" s="22" t="s">
        <v>4762</v>
      </c>
      <c r="B249" s="18" t="s">
        <v>2329</v>
      </c>
      <c r="C249" s="18" t="s">
        <v>75</v>
      </c>
      <c r="D249" s="18"/>
      <c r="E249" s="22" t="s">
        <v>5446</v>
      </c>
      <c r="F249" s="22" t="s">
        <v>2328</v>
      </c>
      <c r="G249" s="22" t="s">
        <v>3500</v>
      </c>
      <c r="H249" s="24" t="s">
        <v>5447</v>
      </c>
      <c r="I249" s="18"/>
      <c r="J249" s="18"/>
      <c r="K249" s="18" t="s">
        <v>4063</v>
      </c>
      <c r="L249" s="18"/>
      <c r="M249" s="18" t="s">
        <v>4068</v>
      </c>
      <c r="N249" s="18"/>
      <c r="O249" s="18"/>
    </row>
    <row r="250" spans="1:15" x14ac:dyDescent="0.3">
      <c r="A250" s="22" t="s">
        <v>4762</v>
      </c>
      <c r="B250" s="18" t="s">
        <v>2329</v>
      </c>
      <c r="C250" s="18" t="s">
        <v>75</v>
      </c>
      <c r="D250" s="18"/>
      <c r="E250" s="22" t="s">
        <v>5446</v>
      </c>
      <c r="F250" s="22" t="s">
        <v>2328</v>
      </c>
      <c r="G250" s="22" t="s">
        <v>3500</v>
      </c>
      <c r="H250" s="24" t="s">
        <v>5448</v>
      </c>
      <c r="I250" s="18"/>
      <c r="J250" s="18"/>
      <c r="K250" s="18" t="s">
        <v>4063</v>
      </c>
      <c r="L250" s="18"/>
      <c r="M250" s="18" t="s">
        <v>4068</v>
      </c>
      <c r="N250" s="18"/>
      <c r="O250" s="18"/>
    </row>
    <row r="251" spans="1:15" x14ac:dyDescent="0.3">
      <c r="A251" s="22" t="s">
        <v>4762</v>
      </c>
      <c r="B251" s="18" t="s">
        <v>2152</v>
      </c>
      <c r="C251" s="18" t="s">
        <v>121</v>
      </c>
      <c r="D251" s="18"/>
      <c r="E251" s="22" t="s">
        <v>4810</v>
      </c>
      <c r="F251" s="18" t="s">
        <v>2328</v>
      </c>
      <c r="G251" s="18" t="s">
        <v>3500</v>
      </c>
      <c r="H251" s="24" t="s">
        <v>5449</v>
      </c>
      <c r="I251" s="18"/>
      <c r="J251" s="18"/>
      <c r="K251" s="18" t="s">
        <v>4063</v>
      </c>
      <c r="L251" s="18"/>
      <c r="M251" s="22" t="s">
        <v>4068</v>
      </c>
      <c r="N251" s="18"/>
      <c r="O251" s="18"/>
    </row>
    <row r="252" spans="1:15" x14ac:dyDescent="0.3">
      <c r="A252" s="22" t="s">
        <v>4762</v>
      </c>
      <c r="B252" s="18" t="s">
        <v>2139</v>
      </c>
      <c r="C252" s="18" t="s">
        <v>49</v>
      </c>
      <c r="D252" s="18"/>
      <c r="E252" s="22" t="s">
        <v>5450</v>
      </c>
      <c r="F252" s="22" t="s">
        <v>5451</v>
      </c>
      <c r="G252" s="18" t="s">
        <v>3500</v>
      </c>
      <c r="H252" s="24" t="s">
        <v>5452</v>
      </c>
      <c r="I252" s="18"/>
      <c r="J252" s="18"/>
      <c r="K252" s="18" t="s">
        <v>4063</v>
      </c>
      <c r="L252" s="18" t="s">
        <v>4809</v>
      </c>
      <c r="M252" s="22" t="s">
        <v>4068</v>
      </c>
      <c r="N252" s="18"/>
      <c r="O252" s="18"/>
    </row>
    <row r="253" spans="1:15" x14ac:dyDescent="0.3">
      <c r="A253" s="22" t="s">
        <v>4762</v>
      </c>
      <c r="B253" s="18" t="s">
        <v>2147</v>
      </c>
      <c r="C253" s="22" t="s">
        <v>866</v>
      </c>
      <c r="D253" s="18"/>
      <c r="E253" s="22" t="s">
        <v>5453</v>
      </c>
      <c r="F253" s="22" t="s">
        <v>2328</v>
      </c>
      <c r="G253" s="18" t="s">
        <v>3500</v>
      </c>
      <c r="H253" s="24" t="s">
        <v>5454</v>
      </c>
      <c r="I253" s="18"/>
      <c r="J253" s="18"/>
      <c r="K253" s="18" t="s">
        <v>4063</v>
      </c>
      <c r="L253" s="18"/>
      <c r="M253" s="22" t="s">
        <v>4068</v>
      </c>
      <c r="N253" s="18"/>
      <c r="O253" s="18"/>
    </row>
    <row r="254" spans="1:15" x14ac:dyDescent="0.3">
      <c r="A254" s="22" t="s">
        <v>4762</v>
      </c>
      <c r="B254" s="18" t="s">
        <v>3499</v>
      </c>
      <c r="C254" s="18" t="s">
        <v>1653</v>
      </c>
      <c r="D254" s="18"/>
      <c r="E254" s="22" t="s">
        <v>5455</v>
      </c>
      <c r="F254" s="22" t="s">
        <v>2328</v>
      </c>
      <c r="G254" s="22" t="s">
        <v>3500</v>
      </c>
      <c r="H254" s="24" t="s">
        <v>5456</v>
      </c>
      <c r="I254" s="18"/>
      <c r="J254" s="18"/>
      <c r="K254" s="18" t="s">
        <v>4063</v>
      </c>
      <c r="L254" s="18"/>
      <c r="M254" s="18" t="s">
        <v>4068</v>
      </c>
      <c r="N254" s="18"/>
      <c r="O254" s="18"/>
    </row>
    <row r="255" spans="1:15" x14ac:dyDescent="0.3">
      <c r="A255" s="22" t="s">
        <v>4762</v>
      </c>
      <c r="B255" s="18" t="s">
        <v>2330</v>
      </c>
      <c r="C255" s="18" t="s">
        <v>782</v>
      </c>
      <c r="D255" s="18"/>
      <c r="E255" s="22" t="s">
        <v>5457</v>
      </c>
      <c r="F255" s="22" t="s">
        <v>2328</v>
      </c>
      <c r="G255" s="22" t="s">
        <v>3500</v>
      </c>
      <c r="H255" s="24" t="s">
        <v>5458</v>
      </c>
      <c r="I255" s="18"/>
      <c r="J255" s="18"/>
      <c r="K255" s="18" t="s">
        <v>4063</v>
      </c>
      <c r="L255" s="18"/>
      <c r="M255" s="18" t="s">
        <v>4068</v>
      </c>
      <c r="N255" s="18"/>
      <c r="O255" s="18"/>
    </row>
    <row r="256" spans="1:15" x14ac:dyDescent="0.3">
      <c r="A256" s="22" t="s">
        <v>4762</v>
      </c>
      <c r="B256" s="18" t="s">
        <v>2142</v>
      </c>
      <c r="C256" s="18" t="s">
        <v>89</v>
      </c>
      <c r="D256" s="18"/>
      <c r="E256" s="22" t="s">
        <v>5459</v>
      </c>
      <c r="F256" s="22" t="s">
        <v>2328</v>
      </c>
      <c r="G256" s="22" t="s">
        <v>3500</v>
      </c>
      <c r="H256" s="24" t="s">
        <v>5460</v>
      </c>
      <c r="I256" s="18"/>
      <c r="J256" s="18"/>
      <c r="K256" s="18" t="s">
        <v>4063</v>
      </c>
      <c r="L256" s="18"/>
      <c r="M256" s="18" t="s">
        <v>4068</v>
      </c>
      <c r="N256" s="18"/>
      <c r="O256" s="18"/>
    </row>
    <row r="257" spans="1:15" x14ac:dyDescent="0.3">
      <c r="A257" s="22" t="s">
        <v>4762</v>
      </c>
      <c r="B257" s="18" t="s">
        <v>2140</v>
      </c>
      <c r="C257" s="18" t="s">
        <v>7</v>
      </c>
      <c r="D257" s="18"/>
      <c r="E257" s="22" t="s">
        <v>5461</v>
      </c>
      <c r="F257" s="22" t="s">
        <v>5462</v>
      </c>
      <c r="G257" s="22" t="s">
        <v>4807</v>
      </c>
      <c r="H257" s="24" t="s">
        <v>5463</v>
      </c>
      <c r="I257" s="18"/>
      <c r="J257" s="18"/>
      <c r="K257" s="18" t="s">
        <v>4063</v>
      </c>
      <c r="L257" s="22" t="s">
        <v>4809</v>
      </c>
      <c r="M257" s="18" t="s">
        <v>4068</v>
      </c>
      <c r="N257" s="18"/>
      <c r="O257" s="18"/>
    </row>
    <row r="258" spans="1:15" x14ac:dyDescent="0.3">
      <c r="A258" s="22" t="s">
        <v>4762</v>
      </c>
      <c r="B258" s="18" t="s">
        <v>2140</v>
      </c>
      <c r="C258" s="18" t="s">
        <v>7</v>
      </c>
      <c r="D258" s="18"/>
      <c r="E258" s="22" t="s">
        <v>5464</v>
      </c>
      <c r="F258" s="22" t="s">
        <v>5462</v>
      </c>
      <c r="G258" s="22" t="s">
        <v>4807</v>
      </c>
      <c r="H258" s="24" t="s">
        <v>5465</v>
      </c>
      <c r="I258" s="18"/>
      <c r="J258" s="18"/>
      <c r="K258" s="18" t="s">
        <v>4063</v>
      </c>
      <c r="L258" s="22" t="s">
        <v>4809</v>
      </c>
      <c r="M258" s="18" t="s">
        <v>4068</v>
      </c>
      <c r="N258" s="18"/>
      <c r="O258" s="18"/>
    </row>
    <row r="259" spans="1:15" x14ac:dyDescent="0.3">
      <c r="A259" s="22" t="s">
        <v>4762</v>
      </c>
      <c r="B259" s="18" t="s">
        <v>2148</v>
      </c>
      <c r="C259" s="18" t="s">
        <v>205</v>
      </c>
      <c r="D259" s="18"/>
      <c r="E259" s="22" t="s">
        <v>5466</v>
      </c>
      <c r="F259" s="22" t="s">
        <v>2328</v>
      </c>
      <c r="G259" s="22" t="s">
        <v>3500</v>
      </c>
      <c r="H259" s="24" t="s">
        <v>5467</v>
      </c>
      <c r="I259" s="18"/>
      <c r="J259" s="18"/>
      <c r="K259" s="18" t="s">
        <v>4063</v>
      </c>
      <c r="L259" s="18"/>
      <c r="M259" s="22" t="s">
        <v>4068</v>
      </c>
      <c r="N259" s="18"/>
      <c r="O259" s="18"/>
    </row>
    <row r="260" spans="1:15" x14ac:dyDescent="0.3">
      <c r="A260" s="22" t="s">
        <v>4762</v>
      </c>
      <c r="B260" s="18" t="s">
        <v>2334</v>
      </c>
      <c r="C260" s="18" t="s">
        <v>351</v>
      </c>
      <c r="D260" s="18"/>
      <c r="E260" s="22" t="s">
        <v>5468</v>
      </c>
      <c r="F260" s="22" t="s">
        <v>2328</v>
      </c>
      <c r="G260" s="18" t="s">
        <v>3500</v>
      </c>
      <c r="H260" s="24" t="s">
        <v>5469</v>
      </c>
      <c r="I260" s="18"/>
      <c r="J260" s="18"/>
      <c r="K260" s="18" t="s">
        <v>4063</v>
      </c>
      <c r="L260" s="18"/>
      <c r="M260" s="22" t="s">
        <v>4068</v>
      </c>
      <c r="N260" s="18"/>
      <c r="O260" s="18"/>
    </row>
    <row r="261" spans="1:15" x14ac:dyDescent="0.3">
      <c r="A261" s="22" t="s">
        <v>4762</v>
      </c>
      <c r="B261" s="18" t="s">
        <v>2142</v>
      </c>
      <c r="C261" s="22" t="s">
        <v>5470</v>
      </c>
      <c r="D261" s="18"/>
      <c r="E261" s="22" t="s">
        <v>5471</v>
      </c>
      <c r="F261" s="22" t="s">
        <v>5472</v>
      </c>
      <c r="G261" s="22" t="s">
        <v>3501</v>
      </c>
      <c r="H261" s="24" t="s">
        <v>5473</v>
      </c>
      <c r="I261" s="18"/>
      <c r="J261" s="18"/>
      <c r="K261" s="18" t="s">
        <v>4063</v>
      </c>
      <c r="L261" s="18"/>
      <c r="M261" s="22" t="s">
        <v>4068</v>
      </c>
      <c r="N261" s="18"/>
      <c r="O261" s="18"/>
    </row>
    <row r="262" spans="1:15" x14ac:dyDescent="0.3">
      <c r="A262" s="22" t="s">
        <v>4762</v>
      </c>
      <c r="B262" s="18" t="s">
        <v>2135</v>
      </c>
      <c r="C262" s="18" t="s">
        <v>20</v>
      </c>
      <c r="D262" s="18"/>
      <c r="E262" s="22" t="s">
        <v>5474</v>
      </c>
      <c r="F262" s="18" t="s">
        <v>2328</v>
      </c>
      <c r="G262" s="18" t="s">
        <v>3500</v>
      </c>
      <c r="H262" s="24" t="s">
        <v>5475</v>
      </c>
      <c r="I262" s="18"/>
      <c r="J262" s="18"/>
      <c r="K262" s="18" t="s">
        <v>4063</v>
      </c>
      <c r="L262" s="18"/>
      <c r="M262" s="18" t="s">
        <v>4068</v>
      </c>
      <c r="N262" s="18"/>
      <c r="O262" s="18"/>
    </row>
    <row r="263" spans="1:15" x14ac:dyDescent="0.3">
      <c r="A263" s="22" t="s">
        <v>4762</v>
      </c>
      <c r="B263" s="18" t="s">
        <v>2140</v>
      </c>
      <c r="C263" s="18" t="s">
        <v>481</v>
      </c>
      <c r="D263" s="18"/>
      <c r="E263" s="22" t="s">
        <v>5476</v>
      </c>
      <c r="F263" s="18" t="s">
        <v>2328</v>
      </c>
      <c r="G263" s="18" t="s">
        <v>3500</v>
      </c>
      <c r="H263" s="24" t="s">
        <v>5477</v>
      </c>
      <c r="I263" s="18"/>
      <c r="J263" s="18"/>
      <c r="K263" s="18" t="s">
        <v>4063</v>
      </c>
      <c r="L263" s="18"/>
      <c r="M263" s="22" t="s">
        <v>4068</v>
      </c>
      <c r="N263" s="18"/>
      <c r="O263" s="18"/>
    </row>
    <row r="264" spans="1:15" x14ac:dyDescent="0.3">
      <c r="A264" s="22" t="s">
        <v>4762</v>
      </c>
      <c r="B264" s="18" t="s">
        <v>2329</v>
      </c>
      <c r="C264" s="18" t="s">
        <v>75</v>
      </c>
      <c r="D264" s="18"/>
      <c r="E264" s="22" t="s">
        <v>5478</v>
      </c>
      <c r="F264" s="22" t="s">
        <v>5479</v>
      </c>
      <c r="G264" s="22" t="s">
        <v>4807</v>
      </c>
      <c r="H264" s="24" t="s">
        <v>5480</v>
      </c>
      <c r="I264" s="18"/>
      <c r="J264" s="18"/>
      <c r="K264" s="18" t="s">
        <v>4063</v>
      </c>
      <c r="L264" s="22" t="s">
        <v>4809</v>
      </c>
      <c r="M264" s="22" t="s">
        <v>4068</v>
      </c>
      <c r="N264" s="18"/>
      <c r="O264" s="18"/>
    </row>
    <row r="265" spans="1:15" x14ac:dyDescent="0.3">
      <c r="A265" s="22" t="s">
        <v>4762</v>
      </c>
      <c r="B265" s="18" t="s">
        <v>2142</v>
      </c>
      <c r="C265" s="18" t="s">
        <v>89</v>
      </c>
      <c r="D265" s="18"/>
      <c r="E265" s="22" t="s">
        <v>5481</v>
      </c>
      <c r="F265" s="22" t="s">
        <v>5462</v>
      </c>
      <c r="G265" s="22" t="s">
        <v>4807</v>
      </c>
      <c r="H265" s="24" t="s">
        <v>5482</v>
      </c>
      <c r="I265" s="18"/>
      <c r="J265" s="18"/>
      <c r="K265" s="18" t="s">
        <v>4063</v>
      </c>
      <c r="L265" s="22" t="s">
        <v>4809</v>
      </c>
      <c r="M265" s="18" t="s">
        <v>4068</v>
      </c>
      <c r="N265" s="18"/>
      <c r="O265" s="18"/>
    </row>
    <row r="266" spans="1:15" x14ac:dyDescent="0.3">
      <c r="A266" s="22" t="s">
        <v>4762</v>
      </c>
      <c r="B266" s="18" t="s">
        <v>2142</v>
      </c>
      <c r="C266" s="18" t="s">
        <v>89</v>
      </c>
      <c r="D266" s="18"/>
      <c r="E266" s="22" t="s">
        <v>5483</v>
      </c>
      <c r="F266" s="22" t="s">
        <v>5484</v>
      </c>
      <c r="G266" s="22" t="s">
        <v>4807</v>
      </c>
      <c r="H266" s="24" t="s">
        <v>5485</v>
      </c>
      <c r="I266" s="18"/>
      <c r="J266" s="18"/>
      <c r="K266" s="18" t="s">
        <v>4063</v>
      </c>
      <c r="L266" s="18"/>
      <c r="M266" s="18" t="s">
        <v>4068</v>
      </c>
      <c r="N266" s="18"/>
      <c r="O266" s="18"/>
    </row>
    <row r="267" spans="1:15" x14ac:dyDescent="0.3">
      <c r="A267" s="22" t="s">
        <v>4762</v>
      </c>
      <c r="B267" s="18" t="s">
        <v>2142</v>
      </c>
      <c r="C267" s="18" t="s">
        <v>89</v>
      </c>
      <c r="D267" s="18"/>
      <c r="E267" s="22" t="s">
        <v>5486</v>
      </c>
      <c r="F267" s="22" t="s">
        <v>5487</v>
      </c>
      <c r="G267" s="22" t="s">
        <v>4807</v>
      </c>
      <c r="H267" s="24" t="s">
        <v>5488</v>
      </c>
      <c r="I267" s="18"/>
      <c r="J267" s="18"/>
      <c r="K267" s="18" t="s">
        <v>4063</v>
      </c>
      <c r="L267" s="18"/>
      <c r="M267" s="18" t="s">
        <v>4068</v>
      </c>
      <c r="N267" s="18"/>
      <c r="O26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workbookViewId="0">
      <selection activeCell="A2" sqref="A2"/>
    </sheetView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6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21" customFormat="1" x14ac:dyDescent="0.3">
      <c r="A1" s="67" t="s">
        <v>4054</v>
      </c>
      <c r="B1" s="67" t="s">
        <v>0</v>
      </c>
      <c r="C1" s="67" t="s">
        <v>4055</v>
      </c>
      <c r="D1" s="67" t="s">
        <v>4056</v>
      </c>
      <c r="E1" s="67" t="s">
        <v>4057</v>
      </c>
      <c r="F1" s="67" t="s">
        <v>4058</v>
      </c>
      <c r="G1" s="67" t="s">
        <v>4059</v>
      </c>
      <c r="H1" s="68" t="s">
        <v>4060</v>
      </c>
      <c r="I1" s="67" t="s">
        <v>4061</v>
      </c>
      <c r="J1" s="67" t="s">
        <v>4062</v>
      </c>
      <c r="K1" s="67" t="s">
        <v>4063</v>
      </c>
      <c r="L1" s="67" t="s">
        <v>4064</v>
      </c>
      <c r="M1" s="67" t="s">
        <v>4065</v>
      </c>
      <c r="N1" s="67" t="s">
        <v>4066</v>
      </c>
      <c r="O1" s="67" t="s">
        <v>4067</v>
      </c>
      <c r="P1" s="69"/>
    </row>
    <row r="2" spans="1:16" x14ac:dyDescent="0.3">
      <c r="A2" s="66" t="s">
        <v>2157</v>
      </c>
      <c r="B2" s="66" t="s">
        <v>4070</v>
      </c>
      <c r="C2" s="65" t="s">
        <v>4071</v>
      </c>
      <c r="D2" s="65"/>
      <c r="E2" s="65" t="s">
        <v>4072</v>
      </c>
      <c r="F2" s="65" t="s">
        <v>2159</v>
      </c>
      <c r="G2" s="66" t="s">
        <v>3502</v>
      </c>
      <c r="H2" s="66" t="s">
        <v>2158</v>
      </c>
      <c r="I2" s="66"/>
      <c r="J2" s="66"/>
      <c r="K2" s="66" t="s">
        <v>4063</v>
      </c>
      <c r="L2" s="70" t="s">
        <v>4073</v>
      </c>
      <c r="M2" s="70" t="s">
        <v>4068</v>
      </c>
      <c r="N2" s="65"/>
      <c r="O2" s="65"/>
      <c r="P2" s="71"/>
    </row>
    <row r="3" spans="1:16" x14ac:dyDescent="0.3">
      <c r="A3" s="66" t="s">
        <v>2157</v>
      </c>
      <c r="B3" s="66" t="s">
        <v>4070</v>
      </c>
      <c r="C3" s="65" t="s">
        <v>4071</v>
      </c>
      <c r="D3" s="65"/>
      <c r="E3" s="65" t="s">
        <v>4074</v>
      </c>
      <c r="F3" s="65" t="s">
        <v>2161</v>
      </c>
      <c r="G3" s="66" t="s">
        <v>3500</v>
      </c>
      <c r="H3" s="66" t="s">
        <v>2160</v>
      </c>
      <c r="I3" s="65"/>
      <c r="J3" s="66"/>
      <c r="K3" s="66" t="s">
        <v>4063</v>
      </c>
      <c r="L3" s="70" t="s">
        <v>4075</v>
      </c>
      <c r="M3" s="70" t="s">
        <v>4068</v>
      </c>
      <c r="N3" s="65"/>
      <c r="O3" s="65"/>
      <c r="P3" s="71"/>
    </row>
    <row r="4" spans="1:16" x14ac:dyDescent="0.3">
      <c r="A4" s="66" t="s">
        <v>2157</v>
      </c>
      <c r="B4" s="66" t="s">
        <v>4070</v>
      </c>
      <c r="C4" s="65" t="s">
        <v>4071</v>
      </c>
      <c r="D4" s="65"/>
      <c r="E4" s="65" t="s">
        <v>4074</v>
      </c>
      <c r="F4" s="65" t="s">
        <v>2161</v>
      </c>
      <c r="G4" s="66" t="s">
        <v>3500</v>
      </c>
      <c r="H4" s="66" t="s">
        <v>2162</v>
      </c>
      <c r="I4" s="66"/>
      <c r="J4" s="66"/>
      <c r="K4" s="66" t="s">
        <v>4063</v>
      </c>
      <c r="L4" s="70" t="s">
        <v>4075</v>
      </c>
      <c r="M4" s="70" t="s">
        <v>4068</v>
      </c>
      <c r="N4" s="65"/>
      <c r="O4" s="65"/>
      <c r="P4" s="71"/>
    </row>
    <row r="5" spans="1:16" x14ac:dyDescent="0.3">
      <c r="A5" s="66" t="s">
        <v>2157</v>
      </c>
      <c r="B5" s="66" t="s">
        <v>4070</v>
      </c>
      <c r="C5" s="65" t="s">
        <v>4071</v>
      </c>
      <c r="D5" s="65"/>
      <c r="E5" s="65" t="s">
        <v>4074</v>
      </c>
      <c r="F5" s="65" t="s">
        <v>2164</v>
      </c>
      <c r="G5" s="66" t="s">
        <v>3500</v>
      </c>
      <c r="H5" s="66" t="s">
        <v>2163</v>
      </c>
      <c r="I5" s="66"/>
      <c r="J5" s="66"/>
      <c r="K5" s="66" t="s">
        <v>4063</v>
      </c>
      <c r="L5" s="70" t="s">
        <v>4073</v>
      </c>
      <c r="M5" s="70" t="s">
        <v>4069</v>
      </c>
      <c r="N5" s="65"/>
      <c r="O5" s="65"/>
      <c r="P5" s="71"/>
    </row>
    <row r="6" spans="1:16" x14ac:dyDescent="0.3">
      <c r="A6" s="66" t="s">
        <v>2157</v>
      </c>
      <c r="B6" s="66" t="s">
        <v>4070</v>
      </c>
      <c r="C6" s="65" t="s">
        <v>4071</v>
      </c>
      <c r="D6" s="65"/>
      <c r="E6" s="65" t="s">
        <v>4076</v>
      </c>
      <c r="F6" s="65" t="s">
        <v>2166</v>
      </c>
      <c r="G6" s="66" t="s">
        <v>3500</v>
      </c>
      <c r="H6" s="66" t="s">
        <v>2165</v>
      </c>
      <c r="I6" s="66"/>
      <c r="J6" s="66"/>
      <c r="K6" s="66" t="s">
        <v>4063</v>
      </c>
      <c r="L6" s="70" t="s">
        <v>4073</v>
      </c>
      <c r="M6" s="70" t="s">
        <v>4069</v>
      </c>
      <c r="N6" s="65"/>
      <c r="O6" s="65"/>
      <c r="P6" s="71"/>
    </row>
    <row r="7" spans="1:16" x14ac:dyDescent="0.3">
      <c r="A7" s="66" t="s">
        <v>2157</v>
      </c>
      <c r="B7" s="66" t="s">
        <v>4070</v>
      </c>
      <c r="C7" s="65" t="s">
        <v>4071</v>
      </c>
      <c r="D7" s="65"/>
      <c r="E7" s="65" t="s">
        <v>4077</v>
      </c>
      <c r="F7" s="65" t="s">
        <v>2168</v>
      </c>
      <c r="G7" s="66" t="s">
        <v>3500</v>
      </c>
      <c r="H7" s="66" t="s">
        <v>2167</v>
      </c>
      <c r="I7" s="66"/>
      <c r="J7" s="66"/>
      <c r="K7" s="66" t="s">
        <v>4063</v>
      </c>
      <c r="L7" s="70" t="s">
        <v>4073</v>
      </c>
      <c r="M7" s="70" t="s">
        <v>4069</v>
      </c>
      <c r="N7" s="65"/>
      <c r="O7" s="65"/>
      <c r="P7" s="71"/>
    </row>
    <row r="8" spans="1:16" x14ac:dyDescent="0.3">
      <c r="A8" s="66" t="s">
        <v>2157</v>
      </c>
      <c r="B8" s="66" t="s">
        <v>4070</v>
      </c>
      <c r="C8" s="65" t="s">
        <v>4071</v>
      </c>
      <c r="D8" s="65"/>
      <c r="E8" s="65" t="s">
        <v>4078</v>
      </c>
      <c r="F8" s="65" t="s">
        <v>2170</v>
      </c>
      <c r="G8" s="66" t="s">
        <v>3500</v>
      </c>
      <c r="H8" s="66" t="s">
        <v>2169</v>
      </c>
      <c r="I8" s="66"/>
      <c r="J8" s="66"/>
      <c r="K8" s="66" t="s">
        <v>4063</v>
      </c>
      <c r="L8" s="70" t="s">
        <v>4073</v>
      </c>
      <c r="M8" s="70" t="s">
        <v>4069</v>
      </c>
      <c r="N8" s="65"/>
      <c r="O8" s="65"/>
      <c r="P8" s="71"/>
    </row>
    <row r="9" spans="1:16" x14ac:dyDescent="0.3">
      <c r="A9" s="66" t="s">
        <v>2157</v>
      </c>
      <c r="B9" s="66" t="s">
        <v>4070</v>
      </c>
      <c r="C9" s="65" t="s">
        <v>4071</v>
      </c>
      <c r="D9" s="65"/>
      <c r="E9" s="65" t="s">
        <v>4079</v>
      </c>
      <c r="F9" s="65" t="s">
        <v>2172</v>
      </c>
      <c r="G9" s="66" t="s">
        <v>3500</v>
      </c>
      <c r="H9" s="66" t="s">
        <v>2171</v>
      </c>
      <c r="I9" s="66"/>
      <c r="J9" s="66"/>
      <c r="K9" s="66" t="s">
        <v>4063</v>
      </c>
      <c r="L9" s="70" t="s">
        <v>4073</v>
      </c>
      <c r="M9" s="70" t="s">
        <v>4069</v>
      </c>
      <c r="N9" s="65"/>
      <c r="O9" s="65"/>
      <c r="P9" s="71"/>
    </row>
    <row r="10" spans="1:16" x14ac:dyDescent="0.3">
      <c r="A10" s="66" t="s">
        <v>2157</v>
      </c>
      <c r="B10" s="66" t="s">
        <v>4070</v>
      </c>
      <c r="C10" s="65" t="s">
        <v>4071</v>
      </c>
      <c r="D10" s="65"/>
      <c r="E10" s="65" t="s">
        <v>4080</v>
      </c>
      <c r="F10" s="65" t="s">
        <v>2174</v>
      </c>
      <c r="G10" s="66" t="s">
        <v>3500</v>
      </c>
      <c r="H10" s="66" t="s">
        <v>2173</v>
      </c>
      <c r="I10" s="66"/>
      <c r="J10" s="66"/>
      <c r="K10" s="66" t="s">
        <v>4063</v>
      </c>
      <c r="L10" s="70" t="s">
        <v>4073</v>
      </c>
      <c r="M10" s="70" t="s">
        <v>4069</v>
      </c>
      <c r="N10" s="65"/>
      <c r="O10" s="65"/>
      <c r="P10" s="71"/>
    </row>
    <row r="11" spans="1:16" x14ac:dyDescent="0.3">
      <c r="A11" s="66" t="s">
        <v>2157</v>
      </c>
      <c r="B11" s="66" t="s">
        <v>4070</v>
      </c>
      <c r="C11" s="65" t="s">
        <v>4071</v>
      </c>
      <c r="D11" s="65"/>
      <c r="E11" s="65" t="s">
        <v>4081</v>
      </c>
      <c r="F11" s="65" t="s">
        <v>2176</v>
      </c>
      <c r="G11" s="66" t="s">
        <v>3500</v>
      </c>
      <c r="H11" s="66" t="s">
        <v>2175</v>
      </c>
      <c r="I11" s="66"/>
      <c r="J11" s="66"/>
      <c r="K11" s="66" t="s">
        <v>4063</v>
      </c>
      <c r="L11" s="70" t="s">
        <v>4073</v>
      </c>
      <c r="M11" s="70" t="s">
        <v>4068</v>
      </c>
      <c r="N11" s="65"/>
      <c r="O11" s="65"/>
      <c r="P11" s="71"/>
    </row>
    <row r="12" spans="1:16" x14ac:dyDescent="0.3">
      <c r="A12" s="66" t="s">
        <v>2157</v>
      </c>
      <c r="B12" s="66" t="s">
        <v>4070</v>
      </c>
      <c r="C12" s="65" t="s">
        <v>4071</v>
      </c>
      <c r="D12" s="65"/>
      <c r="E12" s="65" t="s">
        <v>4759</v>
      </c>
      <c r="F12" s="65" t="s">
        <v>4760</v>
      </c>
      <c r="G12" s="66" t="s">
        <v>3500</v>
      </c>
      <c r="H12" s="66" t="s">
        <v>4761</v>
      </c>
      <c r="I12" s="66"/>
      <c r="J12" s="66"/>
      <c r="K12" s="66" t="s">
        <v>4063</v>
      </c>
      <c r="L12" s="70" t="s">
        <v>4073</v>
      </c>
      <c r="M12" s="70" t="s">
        <v>4068</v>
      </c>
      <c r="N12" s="65"/>
      <c r="O12" s="65"/>
      <c r="P12" s="71"/>
    </row>
    <row r="13" spans="1:16" x14ac:dyDescent="0.3">
      <c r="A13" s="66" t="s">
        <v>2157</v>
      </c>
      <c r="B13" s="66" t="s">
        <v>4070</v>
      </c>
      <c r="C13" s="65" t="s">
        <v>4071</v>
      </c>
      <c r="D13" s="65"/>
      <c r="E13" s="65" t="s">
        <v>4082</v>
      </c>
      <c r="F13" s="65" t="s">
        <v>2178</v>
      </c>
      <c r="G13" s="66" t="s">
        <v>3500</v>
      </c>
      <c r="H13" s="66" t="s">
        <v>2177</v>
      </c>
      <c r="I13" s="66"/>
      <c r="J13" s="66"/>
      <c r="K13" s="66" t="s">
        <v>4063</v>
      </c>
      <c r="L13" s="70" t="s">
        <v>4073</v>
      </c>
      <c r="M13" s="70" t="s">
        <v>4069</v>
      </c>
      <c r="N13" s="65"/>
      <c r="O13" s="65"/>
      <c r="P13" s="71"/>
    </row>
    <row r="14" spans="1:16" x14ac:dyDescent="0.3">
      <c r="A14" s="66" t="s">
        <v>2157</v>
      </c>
      <c r="B14" s="66" t="s">
        <v>4083</v>
      </c>
      <c r="C14" s="65" t="s">
        <v>4084</v>
      </c>
      <c r="D14" s="65"/>
      <c r="E14" s="65" t="s">
        <v>4085</v>
      </c>
      <c r="F14" s="65" t="s">
        <v>2180</v>
      </c>
      <c r="G14" s="66" t="s">
        <v>3500</v>
      </c>
      <c r="H14" s="66" t="s">
        <v>2179</v>
      </c>
      <c r="I14" s="66"/>
      <c r="J14" s="66"/>
      <c r="K14" s="66" t="s">
        <v>4063</v>
      </c>
      <c r="L14" s="70" t="s">
        <v>4073</v>
      </c>
      <c r="M14" s="70" t="s">
        <v>4069</v>
      </c>
      <c r="N14" s="65"/>
      <c r="O14" s="65"/>
      <c r="P14" s="72"/>
    </row>
    <row r="15" spans="1:16" x14ac:dyDescent="0.3">
      <c r="A15" s="66" t="s">
        <v>2157</v>
      </c>
      <c r="B15" s="66" t="s">
        <v>4086</v>
      </c>
      <c r="C15" s="65" t="s">
        <v>4087</v>
      </c>
      <c r="D15" s="65"/>
      <c r="E15" s="65" t="s">
        <v>4088</v>
      </c>
      <c r="F15" s="65" t="s">
        <v>2182</v>
      </c>
      <c r="G15" s="66" t="s">
        <v>3500</v>
      </c>
      <c r="H15" s="66" t="s">
        <v>2181</v>
      </c>
      <c r="I15" s="66"/>
      <c r="J15" s="66"/>
      <c r="K15" s="66" t="s">
        <v>4063</v>
      </c>
      <c r="L15" s="70" t="s">
        <v>4073</v>
      </c>
      <c r="M15" s="70" t="s">
        <v>4069</v>
      </c>
      <c r="N15" s="65"/>
      <c r="O15" s="65"/>
      <c r="P15" s="72"/>
    </row>
    <row r="16" spans="1:16" x14ac:dyDescent="0.3">
      <c r="A16" s="66" t="s">
        <v>2157</v>
      </c>
      <c r="B16" s="66" t="s">
        <v>4070</v>
      </c>
      <c r="C16" s="65" t="s">
        <v>4089</v>
      </c>
      <c r="D16" s="65"/>
      <c r="E16" s="65" t="s">
        <v>4090</v>
      </c>
      <c r="F16" s="65" t="s">
        <v>2184</v>
      </c>
      <c r="G16" s="66" t="s">
        <v>3500</v>
      </c>
      <c r="H16" s="66" t="s">
        <v>2183</v>
      </c>
      <c r="I16" s="66"/>
      <c r="J16" s="66"/>
      <c r="K16" s="66" t="s">
        <v>4063</v>
      </c>
      <c r="L16" s="70" t="s">
        <v>4073</v>
      </c>
      <c r="M16" s="70" t="s">
        <v>4069</v>
      </c>
      <c r="N16" s="65"/>
      <c r="O16" s="65"/>
      <c r="P16" s="71"/>
    </row>
    <row r="17" spans="1:16" x14ac:dyDescent="0.3">
      <c r="A17" s="66" t="s">
        <v>2157</v>
      </c>
      <c r="B17" s="66" t="s">
        <v>4070</v>
      </c>
      <c r="C17" s="65" t="s">
        <v>4089</v>
      </c>
      <c r="D17" s="65"/>
      <c r="E17" s="65" t="s">
        <v>4091</v>
      </c>
      <c r="F17" s="65" t="s">
        <v>2186</v>
      </c>
      <c r="G17" s="66" t="s">
        <v>3500</v>
      </c>
      <c r="H17" s="66" t="s">
        <v>2185</v>
      </c>
      <c r="I17" s="66"/>
      <c r="J17" s="66"/>
      <c r="K17" s="66" t="s">
        <v>4063</v>
      </c>
      <c r="L17" s="70" t="s">
        <v>4073</v>
      </c>
      <c r="M17" s="70" t="s">
        <v>4069</v>
      </c>
      <c r="N17" s="65"/>
      <c r="O17" s="65"/>
      <c r="P17" s="71"/>
    </row>
    <row r="18" spans="1:16" x14ac:dyDescent="0.3">
      <c r="A18" s="66" t="s">
        <v>2157</v>
      </c>
      <c r="B18" s="66" t="s">
        <v>4070</v>
      </c>
      <c r="C18" s="65" t="s">
        <v>4089</v>
      </c>
      <c r="D18" s="65"/>
      <c r="E18" s="65" t="s">
        <v>4092</v>
      </c>
      <c r="F18" s="65" t="s">
        <v>2188</v>
      </c>
      <c r="G18" s="66" t="s">
        <v>3500</v>
      </c>
      <c r="H18" s="66" t="s">
        <v>2187</v>
      </c>
      <c r="I18" s="66"/>
      <c r="J18" s="66"/>
      <c r="K18" s="66" t="s">
        <v>4063</v>
      </c>
      <c r="L18" s="70" t="s">
        <v>4075</v>
      </c>
      <c r="M18" s="70" t="s">
        <v>4068</v>
      </c>
      <c r="N18" s="65"/>
      <c r="O18" s="65"/>
      <c r="P18" s="71"/>
    </row>
    <row r="19" spans="1:16" x14ac:dyDescent="0.3">
      <c r="A19" s="66" t="s">
        <v>2157</v>
      </c>
      <c r="B19" s="66" t="s">
        <v>4070</v>
      </c>
      <c r="C19" s="65" t="s">
        <v>4089</v>
      </c>
      <c r="D19" s="65"/>
      <c r="E19" s="65" t="s">
        <v>4092</v>
      </c>
      <c r="F19" s="65" t="s">
        <v>2190</v>
      </c>
      <c r="G19" s="66" t="s">
        <v>3500</v>
      </c>
      <c r="H19" s="66" t="s">
        <v>2189</v>
      </c>
      <c r="I19" s="66"/>
      <c r="J19" s="66"/>
      <c r="K19" s="66" t="s">
        <v>4063</v>
      </c>
      <c r="L19" s="70" t="s">
        <v>4075</v>
      </c>
      <c r="M19" s="70" t="s">
        <v>4068</v>
      </c>
      <c r="N19" s="65"/>
      <c r="O19" s="65"/>
      <c r="P19" s="71"/>
    </row>
    <row r="20" spans="1:16" x14ac:dyDescent="0.3">
      <c r="A20" s="66" t="s">
        <v>2157</v>
      </c>
      <c r="B20" s="66" t="s">
        <v>4070</v>
      </c>
      <c r="C20" s="65" t="s">
        <v>4089</v>
      </c>
      <c r="D20" s="65"/>
      <c r="E20" s="65" t="s">
        <v>4092</v>
      </c>
      <c r="F20" s="65" t="s">
        <v>2192</v>
      </c>
      <c r="G20" s="66" t="s">
        <v>3500</v>
      </c>
      <c r="H20" s="66" t="s">
        <v>2191</v>
      </c>
      <c r="I20" s="66"/>
      <c r="J20" s="66"/>
      <c r="K20" s="66" t="s">
        <v>4063</v>
      </c>
      <c r="L20" s="70" t="s">
        <v>4075</v>
      </c>
      <c r="M20" s="70" t="s">
        <v>4068</v>
      </c>
      <c r="N20" s="65"/>
      <c r="O20" s="65"/>
      <c r="P20" s="71"/>
    </row>
    <row r="21" spans="1:16" x14ac:dyDescent="0.3">
      <c r="A21" s="66" t="s">
        <v>2157</v>
      </c>
      <c r="B21" s="66" t="s">
        <v>4070</v>
      </c>
      <c r="C21" s="65" t="s">
        <v>4089</v>
      </c>
      <c r="D21" s="65"/>
      <c r="E21" s="65" t="s">
        <v>4093</v>
      </c>
      <c r="F21" s="65" t="s">
        <v>2194</v>
      </c>
      <c r="G21" s="66" t="s">
        <v>4094</v>
      </c>
      <c r="H21" s="66" t="s">
        <v>2193</v>
      </c>
      <c r="I21" s="66"/>
      <c r="J21" s="66"/>
      <c r="K21" s="66" t="s">
        <v>4063</v>
      </c>
      <c r="L21" s="70" t="s">
        <v>4073</v>
      </c>
      <c r="M21" s="70" t="s">
        <v>4069</v>
      </c>
      <c r="N21" s="65"/>
      <c r="O21" s="65"/>
      <c r="P21" s="71"/>
    </row>
    <row r="22" spans="1:16" x14ac:dyDescent="0.3">
      <c r="A22" s="66" t="s">
        <v>2157</v>
      </c>
      <c r="B22" s="66" t="s">
        <v>4070</v>
      </c>
      <c r="C22" s="65" t="s">
        <v>4089</v>
      </c>
      <c r="D22" s="65"/>
      <c r="E22" s="65" t="s">
        <v>4095</v>
      </c>
      <c r="F22" s="65" t="s">
        <v>2196</v>
      </c>
      <c r="G22" s="66" t="s">
        <v>3500</v>
      </c>
      <c r="H22" s="66" t="s">
        <v>2195</v>
      </c>
      <c r="I22" s="66"/>
      <c r="J22" s="66"/>
      <c r="K22" s="66" t="s">
        <v>4063</v>
      </c>
      <c r="L22" s="70" t="s">
        <v>4073</v>
      </c>
      <c r="M22" s="70" t="s">
        <v>4069</v>
      </c>
      <c r="N22" s="65"/>
      <c r="O22" s="65"/>
      <c r="P22" s="71"/>
    </row>
    <row r="23" spans="1:16" x14ac:dyDescent="0.3">
      <c r="A23" s="66" t="s">
        <v>2157</v>
      </c>
      <c r="B23" s="66" t="s">
        <v>4070</v>
      </c>
      <c r="C23" s="65" t="s">
        <v>4096</v>
      </c>
      <c r="D23" s="65"/>
      <c r="E23" s="65" t="s">
        <v>4097</v>
      </c>
      <c r="F23" s="65" t="s">
        <v>2198</v>
      </c>
      <c r="G23" s="66" t="s">
        <v>3500</v>
      </c>
      <c r="H23" s="66" t="s">
        <v>2197</v>
      </c>
      <c r="I23" s="66"/>
      <c r="J23" s="66"/>
      <c r="K23" s="66" t="s">
        <v>4063</v>
      </c>
      <c r="L23" s="70" t="s">
        <v>4073</v>
      </c>
      <c r="M23" s="70" t="s">
        <v>4069</v>
      </c>
      <c r="N23" s="65"/>
      <c r="O23" s="65"/>
      <c r="P23" s="71"/>
    </row>
    <row r="24" spans="1:16" x14ac:dyDescent="0.3">
      <c r="A24" s="66" t="s">
        <v>2157</v>
      </c>
      <c r="B24" s="66" t="s">
        <v>4070</v>
      </c>
      <c r="C24" s="65" t="s">
        <v>4071</v>
      </c>
      <c r="D24" s="65"/>
      <c r="E24" s="70" t="s">
        <v>4098</v>
      </c>
      <c r="F24" s="70" t="s">
        <v>2200</v>
      </c>
      <c r="G24" s="66" t="s">
        <v>3500</v>
      </c>
      <c r="H24" s="65" t="s">
        <v>2199</v>
      </c>
      <c r="I24" s="66"/>
      <c r="J24" s="66"/>
      <c r="K24" s="66" t="s">
        <v>4063</v>
      </c>
      <c r="L24" s="70" t="s">
        <v>4073</v>
      </c>
      <c r="M24" s="70" t="s">
        <v>4069</v>
      </c>
      <c r="N24" s="65"/>
      <c r="O24" s="65"/>
      <c r="P24" s="71"/>
    </row>
    <row r="25" spans="1:16" x14ac:dyDescent="0.3">
      <c r="A25" s="66" t="s">
        <v>2157</v>
      </c>
      <c r="B25" s="66" t="s">
        <v>4070</v>
      </c>
      <c r="C25" s="65" t="s">
        <v>4096</v>
      </c>
      <c r="D25" s="65"/>
      <c r="E25" s="65" t="s">
        <v>4099</v>
      </c>
      <c r="F25" s="65" t="s">
        <v>2202</v>
      </c>
      <c r="G25" s="66" t="s">
        <v>3500</v>
      </c>
      <c r="H25" s="66" t="s">
        <v>2201</v>
      </c>
      <c r="I25" s="66"/>
      <c r="J25" s="66"/>
      <c r="K25" s="66" t="s">
        <v>4063</v>
      </c>
      <c r="L25" s="70" t="s">
        <v>4075</v>
      </c>
      <c r="M25" s="70" t="s">
        <v>4068</v>
      </c>
      <c r="N25" s="65"/>
      <c r="O25" s="65"/>
      <c r="P25" s="71"/>
    </row>
    <row r="26" spans="1:16" x14ac:dyDescent="0.3">
      <c r="A26" s="66" t="s">
        <v>2157</v>
      </c>
      <c r="B26" s="66" t="s">
        <v>4070</v>
      </c>
      <c r="C26" s="65" t="s">
        <v>4096</v>
      </c>
      <c r="D26" s="65"/>
      <c r="E26" s="65" t="s">
        <v>4100</v>
      </c>
      <c r="F26" s="65" t="s">
        <v>2204</v>
      </c>
      <c r="G26" s="66" t="s">
        <v>3500</v>
      </c>
      <c r="H26" s="66" t="s">
        <v>2203</v>
      </c>
      <c r="I26" s="66"/>
      <c r="J26" s="66"/>
      <c r="K26" s="66" t="s">
        <v>4063</v>
      </c>
      <c r="L26" s="70" t="s">
        <v>4073</v>
      </c>
      <c r="M26" s="70" t="s">
        <v>4069</v>
      </c>
      <c r="N26" s="65"/>
      <c r="O26" s="65"/>
      <c r="P26" s="71"/>
    </row>
    <row r="27" spans="1:16" x14ac:dyDescent="0.3">
      <c r="A27" s="66" t="s">
        <v>2157</v>
      </c>
      <c r="B27" s="66" t="s">
        <v>4070</v>
      </c>
      <c r="C27" s="65" t="s">
        <v>4096</v>
      </c>
      <c r="D27" s="65"/>
      <c r="E27" s="65" t="s">
        <v>4101</v>
      </c>
      <c r="F27" s="65" t="s">
        <v>2198</v>
      </c>
      <c r="G27" s="66" t="s">
        <v>3500</v>
      </c>
      <c r="H27" s="66" t="s">
        <v>2205</v>
      </c>
      <c r="I27" s="66"/>
      <c r="J27" s="66"/>
      <c r="K27" s="66" t="s">
        <v>4063</v>
      </c>
      <c r="L27" s="70" t="s">
        <v>4073</v>
      </c>
      <c r="M27" s="70" t="s">
        <v>4068</v>
      </c>
      <c r="N27" s="65"/>
      <c r="O27" s="65"/>
      <c r="P27" s="71"/>
    </row>
    <row r="28" spans="1:16" x14ac:dyDescent="0.3">
      <c r="A28" s="66" t="s">
        <v>2157</v>
      </c>
      <c r="B28" s="66" t="s">
        <v>4070</v>
      </c>
      <c r="C28" s="65" t="s">
        <v>4071</v>
      </c>
      <c r="D28" s="65"/>
      <c r="E28" s="65" t="s">
        <v>4102</v>
      </c>
      <c r="F28" s="65" t="s">
        <v>2207</v>
      </c>
      <c r="G28" s="66" t="s">
        <v>3501</v>
      </c>
      <c r="H28" s="66" t="s">
        <v>2206</v>
      </c>
      <c r="I28" s="66"/>
      <c r="J28" s="66"/>
      <c r="K28" s="66" t="s">
        <v>4063</v>
      </c>
      <c r="L28" s="70" t="s">
        <v>4073</v>
      </c>
      <c r="M28" s="70" t="s">
        <v>4068</v>
      </c>
      <c r="N28" s="65"/>
      <c r="O28" s="65"/>
      <c r="P28" s="71"/>
    </row>
    <row r="29" spans="1:16" x14ac:dyDescent="0.3">
      <c r="A29" s="66" t="s">
        <v>2157</v>
      </c>
      <c r="B29" s="66" t="s">
        <v>4070</v>
      </c>
      <c r="C29" s="65" t="s">
        <v>4089</v>
      </c>
      <c r="D29" s="65"/>
      <c r="E29" s="65" t="s">
        <v>4103</v>
      </c>
      <c r="F29" s="65" t="s">
        <v>2209</v>
      </c>
      <c r="G29" s="66" t="s">
        <v>3502</v>
      </c>
      <c r="H29" s="66" t="s">
        <v>2208</v>
      </c>
      <c r="I29" s="66"/>
      <c r="J29" s="66"/>
      <c r="K29" s="66" t="s">
        <v>4063</v>
      </c>
      <c r="L29" s="70" t="s">
        <v>4073</v>
      </c>
      <c r="M29" s="70" t="s">
        <v>4068</v>
      </c>
      <c r="N29" s="65"/>
      <c r="O29" s="65"/>
      <c r="P29" s="71"/>
    </row>
    <row r="30" spans="1:16" x14ac:dyDescent="0.3">
      <c r="A30" s="66" t="s">
        <v>2157</v>
      </c>
      <c r="B30" s="66" t="s">
        <v>4070</v>
      </c>
      <c r="C30" s="65" t="s">
        <v>4071</v>
      </c>
      <c r="D30" s="65"/>
      <c r="E30" s="65" t="s">
        <v>4104</v>
      </c>
      <c r="F30" s="65" t="s">
        <v>2211</v>
      </c>
      <c r="G30" s="66" t="s">
        <v>3500</v>
      </c>
      <c r="H30" s="66" t="s">
        <v>2210</v>
      </c>
      <c r="I30" s="66"/>
      <c r="J30" s="66"/>
      <c r="K30" s="66" t="s">
        <v>4063</v>
      </c>
      <c r="L30" s="70" t="s">
        <v>4073</v>
      </c>
      <c r="M30" s="70" t="s">
        <v>4069</v>
      </c>
      <c r="N30" s="65"/>
      <c r="O30" s="65"/>
      <c r="P30" s="71"/>
    </row>
    <row r="31" spans="1:16" x14ac:dyDescent="0.3">
      <c r="A31" s="66" t="s">
        <v>2157</v>
      </c>
      <c r="B31" s="66" t="s">
        <v>4105</v>
      </c>
      <c r="C31" s="65" t="s">
        <v>4106</v>
      </c>
      <c r="D31" s="65"/>
      <c r="E31" s="65" t="s">
        <v>4107</v>
      </c>
      <c r="F31" s="65" t="s">
        <v>4108</v>
      </c>
      <c r="G31" s="66" t="s">
        <v>3500</v>
      </c>
      <c r="H31" s="66" t="s">
        <v>426</v>
      </c>
      <c r="I31" s="66"/>
      <c r="J31" s="66"/>
      <c r="K31" s="66" t="s">
        <v>4063</v>
      </c>
      <c r="L31" s="70" t="s">
        <v>4075</v>
      </c>
      <c r="M31" s="70" t="s">
        <v>4068</v>
      </c>
      <c r="N31" s="65"/>
      <c r="O31" s="65"/>
      <c r="P31" s="71"/>
    </row>
    <row r="32" spans="1:16" x14ac:dyDescent="0.3">
      <c r="A32" s="66" t="s">
        <v>2157</v>
      </c>
      <c r="B32" s="66" t="s">
        <v>4105</v>
      </c>
      <c r="C32" s="65" t="s">
        <v>4106</v>
      </c>
      <c r="D32" s="65"/>
      <c r="E32" s="65" t="s">
        <v>4109</v>
      </c>
      <c r="F32" s="65" t="s">
        <v>2213</v>
      </c>
      <c r="G32" s="66" t="s">
        <v>3500</v>
      </c>
      <c r="H32" s="66" t="s">
        <v>2212</v>
      </c>
      <c r="I32" s="66"/>
      <c r="J32" s="66"/>
      <c r="K32" s="66" t="s">
        <v>4063</v>
      </c>
      <c r="L32" s="70" t="s">
        <v>4075</v>
      </c>
      <c r="M32" s="70" t="s">
        <v>4068</v>
      </c>
      <c r="N32" s="65"/>
      <c r="O32" s="65"/>
      <c r="P32" s="71"/>
    </row>
    <row r="33" spans="1:18" x14ac:dyDescent="0.3">
      <c r="A33" s="66" t="s">
        <v>2157</v>
      </c>
      <c r="B33" s="66" t="s">
        <v>4105</v>
      </c>
      <c r="C33" s="65" t="s">
        <v>4106</v>
      </c>
      <c r="D33" s="65"/>
      <c r="E33" s="65" t="s">
        <v>4110</v>
      </c>
      <c r="F33" s="65" t="s">
        <v>2215</v>
      </c>
      <c r="G33" s="66" t="s">
        <v>3500</v>
      </c>
      <c r="H33" s="66" t="s">
        <v>2214</v>
      </c>
      <c r="I33" s="66"/>
      <c r="J33" s="66"/>
      <c r="K33" s="66" t="s">
        <v>4063</v>
      </c>
      <c r="L33" s="70" t="s">
        <v>4073</v>
      </c>
      <c r="M33" s="70" t="s">
        <v>4069</v>
      </c>
      <c r="N33" s="65"/>
      <c r="O33" s="65"/>
      <c r="P33" s="71"/>
      <c r="Q33" s="65"/>
      <c r="R33" s="65"/>
    </row>
    <row r="34" spans="1:18" x14ac:dyDescent="0.3">
      <c r="A34" s="65" t="s">
        <v>2157</v>
      </c>
      <c r="B34" s="66" t="s">
        <v>4105</v>
      </c>
      <c r="C34" s="65" t="s">
        <v>4106</v>
      </c>
      <c r="D34" s="65"/>
      <c r="E34" s="65" t="s">
        <v>4111</v>
      </c>
      <c r="F34" s="65" t="s">
        <v>2217</v>
      </c>
      <c r="G34" s="66" t="s">
        <v>3502</v>
      </c>
      <c r="H34" s="65" t="s">
        <v>2216</v>
      </c>
      <c r="I34" s="66"/>
      <c r="J34" s="65"/>
      <c r="K34" s="66" t="s">
        <v>4063</v>
      </c>
      <c r="L34" s="70" t="s">
        <v>4073</v>
      </c>
      <c r="M34" s="70" t="s">
        <v>4068</v>
      </c>
      <c r="N34" s="65"/>
      <c r="O34" s="65"/>
      <c r="P34" s="71"/>
      <c r="Q34" s="65"/>
      <c r="R34" s="65"/>
    </row>
    <row r="35" spans="1:18" x14ac:dyDescent="0.3">
      <c r="A35" s="66" t="s">
        <v>2157</v>
      </c>
      <c r="B35" s="66" t="s">
        <v>4083</v>
      </c>
      <c r="C35" s="65" t="s">
        <v>4084</v>
      </c>
      <c r="D35" s="65"/>
      <c r="E35" s="65" t="s">
        <v>4112</v>
      </c>
      <c r="F35" s="65" t="s">
        <v>2219</v>
      </c>
      <c r="G35" s="66" t="s">
        <v>3500</v>
      </c>
      <c r="H35" s="66" t="s">
        <v>2218</v>
      </c>
      <c r="I35" s="66"/>
      <c r="J35" s="66"/>
      <c r="K35" s="66" t="s">
        <v>4063</v>
      </c>
      <c r="L35" s="70" t="s">
        <v>4073</v>
      </c>
      <c r="M35" s="70" t="s">
        <v>4069</v>
      </c>
      <c r="N35" s="65"/>
      <c r="O35" s="65"/>
      <c r="P35" s="72"/>
      <c r="Q35" s="65"/>
      <c r="R35" s="65"/>
    </row>
    <row r="36" spans="1:18" x14ac:dyDescent="0.3">
      <c r="A36" s="66" t="s">
        <v>2157</v>
      </c>
      <c r="B36" s="66" t="s">
        <v>4070</v>
      </c>
      <c r="C36" s="65" t="s">
        <v>4096</v>
      </c>
      <c r="D36" s="65"/>
      <c r="E36" s="65" t="s">
        <v>4113</v>
      </c>
      <c r="F36" s="65" t="s">
        <v>2221</v>
      </c>
      <c r="G36" s="66" t="s">
        <v>3500</v>
      </c>
      <c r="H36" s="66" t="s">
        <v>2220</v>
      </c>
      <c r="I36" s="66"/>
      <c r="J36" s="66"/>
      <c r="K36" s="66" t="s">
        <v>4063</v>
      </c>
      <c r="L36" s="70" t="s">
        <v>4073</v>
      </c>
      <c r="M36" s="70" t="s">
        <v>4069</v>
      </c>
      <c r="N36" s="65"/>
      <c r="O36" s="65"/>
      <c r="P36" s="71"/>
      <c r="Q36" s="65"/>
      <c r="R36" s="65"/>
    </row>
    <row r="37" spans="1:18" x14ac:dyDescent="0.3">
      <c r="A37" s="66" t="s">
        <v>2157</v>
      </c>
      <c r="B37" s="66" t="s">
        <v>4105</v>
      </c>
      <c r="C37" s="65" t="s">
        <v>4106</v>
      </c>
      <c r="D37" s="65"/>
      <c r="E37" s="65" t="s">
        <v>4114</v>
      </c>
      <c r="F37" s="65" t="s">
        <v>2223</v>
      </c>
      <c r="G37" s="66" t="s">
        <v>3500</v>
      </c>
      <c r="H37" s="66" t="s">
        <v>2222</v>
      </c>
      <c r="I37" s="66"/>
      <c r="J37" s="66"/>
      <c r="K37" s="66" t="s">
        <v>4063</v>
      </c>
      <c r="L37" s="70" t="s">
        <v>4073</v>
      </c>
      <c r="M37" s="70" t="s">
        <v>4069</v>
      </c>
      <c r="N37" s="65"/>
      <c r="O37" s="65"/>
      <c r="P37" s="71"/>
      <c r="Q37" s="65"/>
      <c r="R37" s="65"/>
    </row>
    <row r="38" spans="1:18" x14ac:dyDescent="0.3">
      <c r="A38" s="66" t="s">
        <v>2157</v>
      </c>
      <c r="B38" s="66" t="s">
        <v>4070</v>
      </c>
      <c r="C38" s="65" t="s">
        <v>4071</v>
      </c>
      <c r="D38" s="65"/>
      <c r="E38" s="65" t="s">
        <v>4115</v>
      </c>
      <c r="F38" s="65" t="s">
        <v>2225</v>
      </c>
      <c r="G38" s="66" t="s">
        <v>3502</v>
      </c>
      <c r="H38" s="66" t="s">
        <v>2224</v>
      </c>
      <c r="I38" s="66"/>
      <c r="J38" s="66"/>
      <c r="K38" s="66" t="s">
        <v>4063</v>
      </c>
      <c r="L38" s="70" t="s">
        <v>4073</v>
      </c>
      <c r="M38" s="70" t="s">
        <v>4068</v>
      </c>
      <c r="N38" s="65"/>
      <c r="O38" s="65"/>
      <c r="P38" s="71"/>
      <c r="Q38" s="65"/>
      <c r="R38" s="65"/>
    </row>
    <row r="39" spans="1:18" x14ac:dyDescent="0.3">
      <c r="A39" s="66" t="s">
        <v>2157</v>
      </c>
      <c r="B39" s="66" t="s">
        <v>4070</v>
      </c>
      <c r="C39" s="65" t="s">
        <v>4071</v>
      </c>
      <c r="D39" s="65"/>
      <c r="E39" s="65" t="s">
        <v>4116</v>
      </c>
      <c r="F39" s="65" t="s">
        <v>2227</v>
      </c>
      <c r="G39" s="66" t="s">
        <v>3501</v>
      </c>
      <c r="H39" s="66" t="s">
        <v>2226</v>
      </c>
      <c r="I39" s="66"/>
      <c r="J39" s="66"/>
      <c r="K39" s="66" t="s">
        <v>4063</v>
      </c>
      <c r="L39" s="70" t="s">
        <v>4073</v>
      </c>
      <c r="M39" s="70" t="s">
        <v>4068</v>
      </c>
      <c r="N39" s="65"/>
      <c r="O39" s="65"/>
      <c r="P39" s="71"/>
      <c r="Q39" s="65"/>
      <c r="R39" s="65"/>
    </row>
    <row r="40" spans="1:18" x14ac:dyDescent="0.3">
      <c r="A40" s="66" t="s">
        <v>2157</v>
      </c>
      <c r="B40" s="66" t="s">
        <v>4070</v>
      </c>
      <c r="C40" s="65" t="s">
        <v>4071</v>
      </c>
      <c r="D40" s="65"/>
      <c r="E40" s="65" t="s">
        <v>4117</v>
      </c>
      <c r="F40" s="65" t="s">
        <v>2229</v>
      </c>
      <c r="G40" s="66" t="s">
        <v>3500</v>
      </c>
      <c r="H40" s="66" t="s">
        <v>2228</v>
      </c>
      <c r="I40" s="66"/>
      <c r="J40" s="66"/>
      <c r="K40" s="66" t="s">
        <v>4063</v>
      </c>
      <c r="L40" s="70" t="s">
        <v>4073</v>
      </c>
      <c r="M40" s="70" t="s">
        <v>4068</v>
      </c>
      <c r="N40" s="65"/>
      <c r="O40" s="65"/>
      <c r="P40" s="71"/>
      <c r="Q40" s="65"/>
      <c r="R40" s="65"/>
    </row>
    <row r="41" spans="1:18" x14ac:dyDescent="0.3">
      <c r="A41" s="66" t="s">
        <v>2157</v>
      </c>
      <c r="B41" s="66" t="s">
        <v>4070</v>
      </c>
      <c r="C41" s="65" t="s">
        <v>4071</v>
      </c>
      <c r="D41" s="65"/>
      <c r="E41" s="65" t="s">
        <v>4118</v>
      </c>
      <c r="F41" s="65" t="s">
        <v>2231</v>
      </c>
      <c r="G41" s="66" t="s">
        <v>3500</v>
      </c>
      <c r="H41" s="66" t="s">
        <v>2230</v>
      </c>
      <c r="I41" s="66"/>
      <c r="J41" s="66"/>
      <c r="K41" s="66" t="s">
        <v>4063</v>
      </c>
      <c r="L41" s="70" t="s">
        <v>4073</v>
      </c>
      <c r="M41" s="70" t="s">
        <v>4069</v>
      </c>
      <c r="N41" s="65"/>
      <c r="O41" s="65"/>
      <c r="P41" s="71"/>
      <c r="Q41" s="65"/>
      <c r="R41" s="65"/>
    </row>
    <row r="42" spans="1:18" x14ac:dyDescent="0.3">
      <c r="A42" s="66" t="s">
        <v>2157</v>
      </c>
      <c r="B42" s="66" t="s">
        <v>4105</v>
      </c>
      <c r="C42" s="65" t="s">
        <v>4106</v>
      </c>
      <c r="D42" s="65"/>
      <c r="E42" s="65" t="s">
        <v>4119</v>
      </c>
      <c r="F42" s="65" t="s">
        <v>2233</v>
      </c>
      <c r="G42" s="66" t="s">
        <v>3500</v>
      </c>
      <c r="H42" s="66" t="s">
        <v>2232</v>
      </c>
      <c r="I42" s="66"/>
      <c r="J42" s="66"/>
      <c r="K42" s="66" t="s">
        <v>4063</v>
      </c>
      <c r="L42" s="70" t="s">
        <v>4073</v>
      </c>
      <c r="M42" s="70" t="s">
        <v>4069</v>
      </c>
      <c r="N42" s="65"/>
      <c r="O42" s="65"/>
      <c r="P42" s="71"/>
      <c r="Q42" s="65"/>
      <c r="R42" s="65"/>
    </row>
    <row r="43" spans="1:18" x14ac:dyDescent="0.3">
      <c r="A43" s="66" t="s">
        <v>2157</v>
      </c>
      <c r="B43" s="66" t="s">
        <v>4070</v>
      </c>
      <c r="C43" s="65" t="s">
        <v>4120</v>
      </c>
      <c r="D43" s="65"/>
      <c r="E43" s="65" t="s">
        <v>4121</v>
      </c>
      <c r="F43" s="65" t="s">
        <v>2235</v>
      </c>
      <c r="G43" s="66" t="s">
        <v>3500</v>
      </c>
      <c r="H43" s="66" t="s">
        <v>2234</v>
      </c>
      <c r="I43" s="66"/>
      <c r="J43" s="66"/>
      <c r="K43" s="66" t="s">
        <v>4063</v>
      </c>
      <c r="L43" s="70" t="s">
        <v>4073</v>
      </c>
      <c r="M43" s="70" t="s">
        <v>4069</v>
      </c>
      <c r="N43" s="65"/>
      <c r="O43" s="65"/>
      <c r="P43" s="72"/>
      <c r="Q43" s="65"/>
      <c r="R43" s="65"/>
    </row>
    <row r="44" spans="1:18" x14ac:dyDescent="0.3">
      <c r="A44" s="66" t="s">
        <v>2157</v>
      </c>
      <c r="B44" s="66" t="s">
        <v>4105</v>
      </c>
      <c r="C44" s="65" t="s">
        <v>4106</v>
      </c>
      <c r="D44" s="65"/>
      <c r="E44" s="65" t="s">
        <v>4122</v>
      </c>
      <c r="F44" s="65" t="s">
        <v>2237</v>
      </c>
      <c r="G44" s="66" t="s">
        <v>3500</v>
      </c>
      <c r="H44" s="66" t="s">
        <v>2236</v>
      </c>
      <c r="I44" s="66"/>
      <c r="J44" s="66"/>
      <c r="K44" s="66" t="s">
        <v>4063</v>
      </c>
      <c r="L44" s="70" t="s">
        <v>4075</v>
      </c>
      <c r="M44" s="70" t="s">
        <v>4068</v>
      </c>
      <c r="N44" s="65"/>
      <c r="O44" s="65"/>
      <c r="P44" s="71"/>
      <c r="Q44" s="65"/>
      <c r="R44" s="65"/>
    </row>
    <row r="45" spans="1:18" x14ac:dyDescent="0.3">
      <c r="A45" s="66" t="s">
        <v>2157</v>
      </c>
      <c r="B45" s="66" t="s">
        <v>4070</v>
      </c>
      <c r="C45" s="65" t="s">
        <v>4071</v>
      </c>
      <c r="D45" s="65"/>
      <c r="E45" s="65" t="s">
        <v>4123</v>
      </c>
      <c r="F45" s="65" t="s">
        <v>2239</v>
      </c>
      <c r="G45" s="66" t="s">
        <v>3500</v>
      </c>
      <c r="H45" s="66" t="s">
        <v>2238</v>
      </c>
      <c r="I45" s="66"/>
      <c r="J45" s="66"/>
      <c r="K45" s="66" t="s">
        <v>4063</v>
      </c>
      <c r="L45" s="70" t="s">
        <v>4073</v>
      </c>
      <c r="M45" s="70" t="s">
        <v>4068</v>
      </c>
      <c r="N45" s="65"/>
      <c r="O45" s="65"/>
      <c r="P45" s="71"/>
      <c r="Q45" s="71"/>
      <c r="R45" s="75"/>
    </row>
    <row r="46" spans="1:18" x14ac:dyDescent="0.3">
      <c r="A46" s="66" t="s">
        <v>2157</v>
      </c>
      <c r="B46" s="66" t="s">
        <v>4124</v>
      </c>
      <c r="C46" s="65" t="s">
        <v>4125</v>
      </c>
      <c r="D46" s="65"/>
      <c r="E46" s="65" t="s">
        <v>4126</v>
      </c>
      <c r="F46" s="65" t="s">
        <v>2241</v>
      </c>
      <c r="G46" s="66" t="s">
        <v>3502</v>
      </c>
      <c r="H46" s="66" t="s">
        <v>2240</v>
      </c>
      <c r="I46" s="66"/>
      <c r="J46" s="66"/>
      <c r="K46" s="66" t="s">
        <v>4063</v>
      </c>
      <c r="L46" s="70" t="s">
        <v>4073</v>
      </c>
      <c r="M46" s="70" t="s">
        <v>4068</v>
      </c>
      <c r="N46" s="65"/>
      <c r="O46" s="65"/>
      <c r="P46" s="72"/>
      <c r="Q46" s="65"/>
      <c r="R46" s="65"/>
    </row>
    <row r="47" spans="1:18" x14ac:dyDescent="0.3">
      <c r="A47" s="66" t="s">
        <v>2157</v>
      </c>
      <c r="B47" s="66" t="s">
        <v>4124</v>
      </c>
      <c r="C47" s="66" t="s">
        <v>4125</v>
      </c>
      <c r="D47" s="66"/>
      <c r="E47" s="73" t="s">
        <v>4127</v>
      </c>
      <c r="F47" s="73" t="s">
        <v>2243</v>
      </c>
      <c r="G47" s="66" t="s">
        <v>3500</v>
      </c>
      <c r="H47" s="66" t="s">
        <v>2242</v>
      </c>
      <c r="I47" s="66"/>
      <c r="J47" s="66"/>
      <c r="K47" s="66" t="s">
        <v>4063</v>
      </c>
      <c r="L47" s="70" t="s">
        <v>4073</v>
      </c>
      <c r="M47" s="70" t="s">
        <v>4069</v>
      </c>
      <c r="N47" s="65"/>
      <c r="O47" s="65"/>
      <c r="P47" s="65"/>
      <c r="Q47" s="65"/>
      <c r="R47" s="65"/>
    </row>
    <row r="48" spans="1:18" x14ac:dyDescent="0.3">
      <c r="A48" s="66" t="s">
        <v>2157</v>
      </c>
      <c r="B48" s="66" t="s">
        <v>4105</v>
      </c>
      <c r="C48" s="65" t="s">
        <v>4106</v>
      </c>
      <c r="D48" s="65"/>
      <c r="E48" s="65" t="s">
        <v>4128</v>
      </c>
      <c r="F48" s="65" t="s">
        <v>2245</v>
      </c>
      <c r="G48" s="66" t="s">
        <v>3500</v>
      </c>
      <c r="H48" s="66" t="s">
        <v>2244</v>
      </c>
      <c r="I48" s="66"/>
      <c r="J48" s="66"/>
      <c r="K48" s="66" t="s">
        <v>4063</v>
      </c>
      <c r="L48" s="70" t="s">
        <v>4073</v>
      </c>
      <c r="M48" s="70" t="s">
        <v>4068</v>
      </c>
      <c r="N48" s="65"/>
      <c r="O48" s="65"/>
      <c r="P48" s="71"/>
      <c r="Q48" s="65"/>
      <c r="R48" s="65"/>
    </row>
    <row r="49" spans="1:16" x14ac:dyDescent="0.3">
      <c r="A49" s="66" t="s">
        <v>2157</v>
      </c>
      <c r="B49" s="66" t="s">
        <v>4129</v>
      </c>
      <c r="C49" s="65" t="s">
        <v>2246</v>
      </c>
      <c r="D49" s="65"/>
      <c r="E49" s="65" t="s">
        <v>4130</v>
      </c>
      <c r="F49" s="65" t="s">
        <v>2248</v>
      </c>
      <c r="G49" s="66" t="s">
        <v>3502</v>
      </c>
      <c r="H49" s="66" t="s">
        <v>2247</v>
      </c>
      <c r="I49" s="66"/>
      <c r="J49" s="66"/>
      <c r="K49" s="66" t="s">
        <v>4063</v>
      </c>
      <c r="L49" s="70" t="s">
        <v>4073</v>
      </c>
      <c r="M49" s="70" t="s">
        <v>4068</v>
      </c>
      <c r="N49" s="65"/>
      <c r="O49" s="65"/>
      <c r="P49" s="72"/>
    </row>
    <row r="50" spans="1:16" x14ac:dyDescent="0.3">
      <c r="A50" s="66" t="s">
        <v>2157</v>
      </c>
      <c r="B50" s="66" t="s">
        <v>4070</v>
      </c>
      <c r="C50" s="65" t="s">
        <v>4131</v>
      </c>
      <c r="D50" s="65"/>
      <c r="E50" s="65" t="s">
        <v>4132</v>
      </c>
      <c r="F50" s="65" t="s">
        <v>2250</v>
      </c>
      <c r="G50" s="66" t="s">
        <v>3500</v>
      </c>
      <c r="H50" s="66" t="s">
        <v>2249</v>
      </c>
      <c r="I50" s="66"/>
      <c r="J50" s="66"/>
      <c r="K50" s="66" t="s">
        <v>4063</v>
      </c>
      <c r="L50" s="70" t="s">
        <v>4075</v>
      </c>
      <c r="M50" s="70" t="s">
        <v>4068</v>
      </c>
      <c r="N50" s="65"/>
      <c r="O50" s="65"/>
      <c r="P50" s="71"/>
    </row>
    <row r="51" spans="1:16" x14ac:dyDescent="0.3">
      <c r="A51" s="66" t="s">
        <v>2157</v>
      </c>
      <c r="B51" s="66" t="s">
        <v>4070</v>
      </c>
      <c r="C51" s="65" t="s">
        <v>4089</v>
      </c>
      <c r="D51" s="65"/>
      <c r="E51" s="65" t="s">
        <v>4133</v>
      </c>
      <c r="F51" s="65" t="s">
        <v>2252</v>
      </c>
      <c r="G51" s="66" t="s">
        <v>3500</v>
      </c>
      <c r="H51" s="66" t="s">
        <v>2251</v>
      </c>
      <c r="I51" s="66"/>
      <c r="J51" s="66"/>
      <c r="K51" s="66" t="s">
        <v>4063</v>
      </c>
      <c r="L51" s="70" t="s">
        <v>4073</v>
      </c>
      <c r="M51" s="70" t="s">
        <v>4069</v>
      </c>
      <c r="N51" s="65"/>
      <c r="O51" s="65"/>
      <c r="P51" s="71"/>
    </row>
    <row r="52" spans="1:16" x14ac:dyDescent="0.3">
      <c r="A52" s="66" t="s">
        <v>2157</v>
      </c>
      <c r="B52" s="66" t="s">
        <v>4070</v>
      </c>
      <c r="C52" s="65" t="s">
        <v>4071</v>
      </c>
      <c r="D52" s="65"/>
      <c r="E52" s="65" t="s">
        <v>4074</v>
      </c>
      <c r="F52" s="65" t="s">
        <v>2254</v>
      </c>
      <c r="G52" s="66" t="s">
        <v>3500</v>
      </c>
      <c r="H52" s="66" t="s">
        <v>2253</v>
      </c>
      <c r="I52" s="66"/>
      <c r="J52" s="66"/>
      <c r="K52" s="66" t="s">
        <v>4063</v>
      </c>
      <c r="L52" s="70" t="s">
        <v>4073</v>
      </c>
      <c r="M52" s="70" t="s">
        <v>4069</v>
      </c>
      <c r="N52" s="65"/>
      <c r="O52" s="65"/>
      <c r="P52" s="71"/>
    </row>
    <row r="53" spans="1:16" x14ac:dyDescent="0.3">
      <c r="A53" s="65" t="s">
        <v>2157</v>
      </c>
      <c r="B53" s="66" t="s">
        <v>4070</v>
      </c>
      <c r="C53" s="65" t="s">
        <v>4071</v>
      </c>
      <c r="D53" s="65"/>
      <c r="E53" s="65" t="s">
        <v>4134</v>
      </c>
      <c r="F53" s="65" t="s">
        <v>2256</v>
      </c>
      <c r="G53" s="66" t="s">
        <v>3500</v>
      </c>
      <c r="H53" s="65" t="s">
        <v>2255</v>
      </c>
      <c r="I53" s="66"/>
      <c r="J53" s="65"/>
      <c r="K53" s="66" t="s">
        <v>4063</v>
      </c>
      <c r="L53" s="70" t="s">
        <v>4073</v>
      </c>
      <c r="M53" s="70" t="s">
        <v>4069</v>
      </c>
      <c r="N53" s="65"/>
      <c r="O53" s="65"/>
      <c r="P53" s="65"/>
    </row>
    <row r="54" spans="1:16" x14ac:dyDescent="0.3">
      <c r="A54" s="65" t="s">
        <v>2157</v>
      </c>
      <c r="B54" s="66" t="s">
        <v>4070</v>
      </c>
      <c r="C54" s="65" t="s">
        <v>4071</v>
      </c>
      <c r="D54" s="65"/>
      <c r="E54" s="65" t="s">
        <v>4135</v>
      </c>
      <c r="F54" s="65" t="s">
        <v>2258</v>
      </c>
      <c r="G54" s="66" t="s">
        <v>3500</v>
      </c>
      <c r="H54" s="65" t="s">
        <v>2257</v>
      </c>
      <c r="I54" s="66"/>
      <c r="J54" s="65"/>
      <c r="K54" s="66" t="s">
        <v>4063</v>
      </c>
      <c r="L54" s="70" t="s">
        <v>4073</v>
      </c>
      <c r="M54" s="70" t="s">
        <v>4068</v>
      </c>
      <c r="N54" s="65"/>
      <c r="O54" s="65"/>
      <c r="P54" s="65"/>
    </row>
    <row r="55" spans="1:16" x14ac:dyDescent="0.3">
      <c r="A55" s="65" t="s">
        <v>2157</v>
      </c>
      <c r="B55" s="66" t="s">
        <v>4070</v>
      </c>
      <c r="C55" s="65" t="s">
        <v>4071</v>
      </c>
      <c r="D55" s="65"/>
      <c r="E55" s="65" t="s">
        <v>4136</v>
      </c>
      <c r="F55" s="65" t="s">
        <v>2260</v>
      </c>
      <c r="G55" s="66" t="s">
        <v>3500</v>
      </c>
      <c r="H55" s="65" t="s">
        <v>2259</v>
      </c>
      <c r="I55" s="66"/>
      <c r="J55" s="65"/>
      <c r="K55" s="66" t="s">
        <v>4063</v>
      </c>
      <c r="L55" s="70" t="s">
        <v>4073</v>
      </c>
      <c r="M55" s="70" t="s">
        <v>4069</v>
      </c>
      <c r="N55" s="65"/>
      <c r="O55" s="65"/>
      <c r="P55" s="65"/>
    </row>
    <row r="56" spans="1:16" x14ac:dyDescent="0.3">
      <c r="A56" s="66" t="s">
        <v>2157</v>
      </c>
      <c r="B56" s="66" t="s">
        <v>4105</v>
      </c>
      <c r="C56" s="65" t="s">
        <v>4106</v>
      </c>
      <c r="D56" s="65"/>
      <c r="E56" s="65" t="s">
        <v>4137</v>
      </c>
      <c r="F56" s="65" t="s">
        <v>2262</v>
      </c>
      <c r="G56" s="66" t="s">
        <v>3500</v>
      </c>
      <c r="H56" s="65" t="s">
        <v>2261</v>
      </c>
      <c r="I56" s="66"/>
      <c r="J56" s="65"/>
      <c r="K56" s="66" t="s">
        <v>4063</v>
      </c>
      <c r="L56" s="70" t="s">
        <v>4073</v>
      </c>
      <c r="M56" s="70" t="s">
        <v>4068</v>
      </c>
      <c r="N56" s="65"/>
      <c r="O56" s="65"/>
      <c r="P56" s="65"/>
    </row>
    <row r="57" spans="1:16" x14ac:dyDescent="0.3">
      <c r="A57" s="66" t="s">
        <v>2157</v>
      </c>
      <c r="B57" s="66" t="s">
        <v>4086</v>
      </c>
      <c r="C57" s="65" t="s">
        <v>4138</v>
      </c>
      <c r="D57" s="65"/>
      <c r="E57" s="65" t="s">
        <v>3857</v>
      </c>
      <c r="F57" s="65" t="s">
        <v>3856</v>
      </c>
      <c r="G57" s="66" t="s">
        <v>3500</v>
      </c>
      <c r="H57" s="65" t="s">
        <v>2263</v>
      </c>
      <c r="I57" s="66"/>
      <c r="J57" s="65"/>
      <c r="K57" s="66" t="s">
        <v>4063</v>
      </c>
      <c r="L57" s="70" t="s">
        <v>4073</v>
      </c>
      <c r="M57" s="70" t="s">
        <v>4068</v>
      </c>
      <c r="N57" s="65"/>
      <c r="O57" s="65"/>
      <c r="P57" s="65"/>
    </row>
    <row r="58" spans="1:16" x14ac:dyDescent="0.3">
      <c r="A58" s="66" t="s">
        <v>2157</v>
      </c>
      <c r="B58" s="66" t="s">
        <v>4105</v>
      </c>
      <c r="C58" s="65" t="s">
        <v>4106</v>
      </c>
      <c r="D58" s="65"/>
      <c r="E58" s="65" t="s">
        <v>4139</v>
      </c>
      <c r="F58" s="65" t="s">
        <v>2265</v>
      </c>
      <c r="G58" s="66" t="s">
        <v>3502</v>
      </c>
      <c r="H58" s="65" t="s">
        <v>2264</v>
      </c>
      <c r="I58" s="66"/>
      <c r="J58" s="65"/>
      <c r="K58" s="66" t="s">
        <v>4063</v>
      </c>
      <c r="L58" s="70" t="s">
        <v>4073</v>
      </c>
      <c r="M58" s="70" t="s">
        <v>4068</v>
      </c>
      <c r="N58" s="65"/>
      <c r="O58" s="65"/>
      <c r="P58" s="65"/>
    </row>
    <row r="59" spans="1:16" x14ac:dyDescent="0.3">
      <c r="A59" s="65" t="s">
        <v>2157</v>
      </c>
      <c r="B59" s="66" t="s">
        <v>4083</v>
      </c>
      <c r="C59" s="65" t="s">
        <v>4084</v>
      </c>
      <c r="D59" s="65"/>
      <c r="E59" s="65" t="s">
        <v>4140</v>
      </c>
      <c r="F59" s="65" t="s">
        <v>2267</v>
      </c>
      <c r="G59" s="66" t="s">
        <v>3502</v>
      </c>
      <c r="H59" s="65" t="s">
        <v>2266</v>
      </c>
      <c r="I59" s="66"/>
      <c r="J59" s="65"/>
      <c r="K59" s="66" t="s">
        <v>4063</v>
      </c>
      <c r="L59" s="70" t="s">
        <v>4073</v>
      </c>
      <c r="M59" s="70" t="s">
        <v>4068</v>
      </c>
      <c r="N59" s="65"/>
      <c r="O59" s="65"/>
      <c r="P59" s="65"/>
    </row>
    <row r="60" spans="1:16" x14ac:dyDescent="0.3">
      <c r="A60" s="66" t="s">
        <v>2157</v>
      </c>
      <c r="B60" s="66" t="s">
        <v>4070</v>
      </c>
      <c r="C60" s="65" t="s">
        <v>4071</v>
      </c>
      <c r="D60" s="65"/>
      <c r="E60" s="65" t="s">
        <v>4141</v>
      </c>
      <c r="F60" s="65" t="s">
        <v>2269</v>
      </c>
      <c r="G60" s="66" t="s">
        <v>4142</v>
      </c>
      <c r="H60" s="65" t="s">
        <v>2268</v>
      </c>
      <c r="I60" s="66"/>
      <c r="J60" s="65"/>
      <c r="K60" s="66" t="s">
        <v>4063</v>
      </c>
      <c r="L60" s="70" t="s">
        <v>4073</v>
      </c>
      <c r="M60" s="70" t="s">
        <v>4068</v>
      </c>
      <c r="N60" s="65"/>
      <c r="O60" s="65"/>
      <c r="P60" s="65"/>
    </row>
    <row r="61" spans="1:16" x14ac:dyDescent="0.3">
      <c r="A61" s="65" t="s">
        <v>2157</v>
      </c>
      <c r="B61" s="66" t="s">
        <v>4143</v>
      </c>
      <c r="C61" s="65" t="s">
        <v>4144</v>
      </c>
      <c r="D61" s="65"/>
      <c r="E61" s="65" t="s">
        <v>4145</v>
      </c>
      <c r="F61" s="65" t="s">
        <v>2271</v>
      </c>
      <c r="G61" s="66" t="s">
        <v>3500</v>
      </c>
      <c r="H61" s="66" t="s">
        <v>2270</v>
      </c>
      <c r="I61" s="66"/>
      <c r="J61" s="65"/>
      <c r="K61" s="66" t="s">
        <v>4063</v>
      </c>
      <c r="L61" s="70" t="s">
        <v>4073</v>
      </c>
      <c r="M61" s="70" t="s">
        <v>4146</v>
      </c>
      <c r="N61" s="65"/>
      <c r="O61" s="65"/>
      <c r="P61" s="65"/>
    </row>
    <row r="62" spans="1:16" x14ac:dyDescent="0.3">
      <c r="A62" s="66" t="s">
        <v>2157</v>
      </c>
      <c r="B62" s="66" t="s">
        <v>4105</v>
      </c>
      <c r="C62" s="65" t="s">
        <v>4106</v>
      </c>
      <c r="D62" s="65"/>
      <c r="E62" s="65" t="s">
        <v>4147</v>
      </c>
      <c r="F62" s="65" t="s">
        <v>2273</v>
      </c>
      <c r="G62" s="66" t="s">
        <v>3500</v>
      </c>
      <c r="H62" s="66" t="s">
        <v>2272</v>
      </c>
      <c r="I62" s="66"/>
      <c r="J62" s="65"/>
      <c r="K62" s="66" t="s">
        <v>4063</v>
      </c>
      <c r="L62" s="70" t="s">
        <v>4073</v>
      </c>
      <c r="M62" s="70" t="s">
        <v>4068</v>
      </c>
      <c r="N62" s="65"/>
      <c r="O62" s="65"/>
      <c r="P62" s="65"/>
    </row>
    <row r="63" spans="1:16" x14ac:dyDescent="0.3">
      <c r="A63" s="66" t="s">
        <v>2157</v>
      </c>
      <c r="B63" s="66" t="s">
        <v>4070</v>
      </c>
      <c r="C63" s="65" t="s">
        <v>4089</v>
      </c>
      <c r="D63" s="65"/>
      <c r="E63" s="65" t="s">
        <v>4148</v>
      </c>
      <c r="F63" s="65" t="s">
        <v>2275</v>
      </c>
      <c r="G63" s="66" t="s">
        <v>3500</v>
      </c>
      <c r="H63" s="66" t="s">
        <v>2274</v>
      </c>
      <c r="I63" s="66"/>
      <c r="J63" s="65"/>
      <c r="K63" s="66" t="s">
        <v>4063</v>
      </c>
      <c r="L63" s="70" t="s">
        <v>4073</v>
      </c>
      <c r="M63" s="70" t="s">
        <v>4146</v>
      </c>
      <c r="N63" s="65"/>
      <c r="O63" s="65"/>
      <c r="P63" s="65"/>
    </row>
    <row r="64" spans="1:16" x14ac:dyDescent="0.3">
      <c r="A64" s="66" t="s">
        <v>2157</v>
      </c>
      <c r="B64" s="66" t="s">
        <v>4083</v>
      </c>
      <c r="C64" s="65" t="s">
        <v>4149</v>
      </c>
      <c r="D64" s="65"/>
      <c r="E64" s="65" t="s">
        <v>4150</v>
      </c>
      <c r="F64" s="65" t="s">
        <v>2277</v>
      </c>
      <c r="G64" s="66" t="s">
        <v>3502</v>
      </c>
      <c r="H64" s="66" t="s">
        <v>2276</v>
      </c>
      <c r="I64" s="66"/>
      <c r="J64" s="65"/>
      <c r="K64" s="66" t="s">
        <v>4063</v>
      </c>
      <c r="L64" s="70" t="s">
        <v>4075</v>
      </c>
      <c r="M64" s="70" t="s">
        <v>4068</v>
      </c>
      <c r="N64" s="65"/>
      <c r="O64" s="65"/>
      <c r="P64" s="65"/>
    </row>
    <row r="65" spans="1:30" x14ac:dyDescent="0.3">
      <c r="A65" s="65" t="s">
        <v>2157</v>
      </c>
      <c r="B65" s="66" t="s">
        <v>4105</v>
      </c>
      <c r="C65" s="65" t="s">
        <v>4106</v>
      </c>
      <c r="D65" s="65"/>
      <c r="E65" s="65" t="s">
        <v>4151</v>
      </c>
      <c r="F65" s="65" t="s">
        <v>2217</v>
      </c>
      <c r="G65" s="66" t="s">
        <v>3502</v>
      </c>
      <c r="H65" s="66" t="s">
        <v>2278</v>
      </c>
      <c r="I65" s="66"/>
      <c r="J65" s="65"/>
      <c r="K65" s="66" t="s">
        <v>4063</v>
      </c>
      <c r="L65" s="70" t="s">
        <v>4075</v>
      </c>
      <c r="M65" s="70" t="s">
        <v>4068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x14ac:dyDescent="0.3">
      <c r="A66" s="66" t="s">
        <v>2157</v>
      </c>
      <c r="B66" s="66" t="s">
        <v>4105</v>
      </c>
      <c r="C66" s="65" t="s">
        <v>4106</v>
      </c>
      <c r="D66" s="65"/>
      <c r="E66" s="65" t="s">
        <v>4152</v>
      </c>
      <c r="F66" s="65" t="s">
        <v>2217</v>
      </c>
      <c r="G66" s="66" t="s">
        <v>3502</v>
      </c>
      <c r="H66" s="66" t="s">
        <v>2279</v>
      </c>
      <c r="I66" s="66"/>
      <c r="J66" s="65"/>
      <c r="K66" s="66" t="s">
        <v>4063</v>
      </c>
      <c r="L66" s="70" t="s">
        <v>4075</v>
      </c>
      <c r="M66" s="70" t="s">
        <v>4068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x14ac:dyDescent="0.3">
      <c r="A67" s="65" t="s">
        <v>2157</v>
      </c>
      <c r="B67" s="66" t="s">
        <v>4105</v>
      </c>
      <c r="C67" s="65" t="s">
        <v>4106</v>
      </c>
      <c r="D67" s="65"/>
      <c r="E67" s="65" t="s">
        <v>4153</v>
      </c>
      <c r="F67" s="65" t="s">
        <v>2217</v>
      </c>
      <c r="G67" s="66" t="s">
        <v>3502</v>
      </c>
      <c r="H67" s="66" t="s">
        <v>2280</v>
      </c>
      <c r="I67" s="66"/>
      <c r="J67" s="65"/>
      <c r="K67" s="66" t="s">
        <v>4063</v>
      </c>
      <c r="L67" s="70" t="s">
        <v>4075</v>
      </c>
      <c r="M67" s="70" t="s">
        <v>4068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x14ac:dyDescent="0.3">
      <c r="A68" s="65" t="s">
        <v>2157</v>
      </c>
      <c r="B68" s="66" t="s">
        <v>4105</v>
      </c>
      <c r="C68" s="65" t="s">
        <v>4106</v>
      </c>
      <c r="D68" s="65"/>
      <c r="E68" s="65" t="s">
        <v>4154</v>
      </c>
      <c r="F68" s="65" t="s">
        <v>2217</v>
      </c>
      <c r="G68" s="66" t="s">
        <v>3502</v>
      </c>
      <c r="H68" s="66" t="s">
        <v>2281</v>
      </c>
      <c r="I68" s="66"/>
      <c r="J68" s="65"/>
      <c r="K68" s="66" t="s">
        <v>4063</v>
      </c>
      <c r="L68" s="70" t="s">
        <v>4075</v>
      </c>
      <c r="M68" s="70" t="s">
        <v>4068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x14ac:dyDescent="0.3">
      <c r="A69" s="65" t="s">
        <v>2157</v>
      </c>
      <c r="B69" s="66" t="s">
        <v>4105</v>
      </c>
      <c r="C69" s="65" t="s">
        <v>4106</v>
      </c>
      <c r="D69" s="65"/>
      <c r="E69" s="65" t="s">
        <v>4155</v>
      </c>
      <c r="F69" s="65" t="s">
        <v>2283</v>
      </c>
      <c r="G69" s="66" t="s">
        <v>3500</v>
      </c>
      <c r="H69" s="66" t="s">
        <v>2282</v>
      </c>
      <c r="I69" s="66"/>
      <c r="J69" s="65"/>
      <c r="K69" s="66" t="s">
        <v>4063</v>
      </c>
      <c r="L69" s="70" t="s">
        <v>4073</v>
      </c>
      <c r="M69" s="70" t="s">
        <v>4068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x14ac:dyDescent="0.3">
      <c r="A70" s="65" t="s">
        <v>2157</v>
      </c>
      <c r="B70" s="66" t="s">
        <v>4105</v>
      </c>
      <c r="C70" s="65" t="s">
        <v>4106</v>
      </c>
      <c r="D70" s="65"/>
      <c r="E70" s="65" t="s">
        <v>4156</v>
      </c>
      <c r="F70" s="74" t="s">
        <v>2285</v>
      </c>
      <c r="G70" s="66" t="s">
        <v>3502</v>
      </c>
      <c r="H70" s="66" t="s">
        <v>2284</v>
      </c>
      <c r="I70" s="66"/>
      <c r="J70" s="65"/>
      <c r="K70" s="66" t="s">
        <v>4063</v>
      </c>
      <c r="L70" s="70" t="s">
        <v>4073</v>
      </c>
      <c r="M70" s="70" t="s">
        <v>4068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x14ac:dyDescent="0.3">
      <c r="A71" s="65" t="s">
        <v>2157</v>
      </c>
      <c r="B71" s="66" t="s">
        <v>4070</v>
      </c>
      <c r="C71" s="65" t="s">
        <v>4089</v>
      </c>
      <c r="D71" s="65"/>
      <c r="E71" s="65" t="s">
        <v>4092</v>
      </c>
      <c r="F71" s="74" t="s">
        <v>2287</v>
      </c>
      <c r="G71" s="66" t="s">
        <v>3500</v>
      </c>
      <c r="H71" s="66" t="s">
        <v>2286</v>
      </c>
      <c r="I71" s="66"/>
      <c r="J71" s="65"/>
      <c r="K71" s="66" t="s">
        <v>4063</v>
      </c>
      <c r="L71" s="70" t="s">
        <v>4075</v>
      </c>
      <c r="M71" s="70" t="s">
        <v>4068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x14ac:dyDescent="0.3">
      <c r="A72" s="65" t="s">
        <v>2157</v>
      </c>
      <c r="B72" s="66" t="s">
        <v>4070</v>
      </c>
      <c r="C72" s="65" t="s">
        <v>4089</v>
      </c>
      <c r="D72" s="65"/>
      <c r="E72" s="65" t="s">
        <v>4092</v>
      </c>
      <c r="F72" s="74" t="s">
        <v>2287</v>
      </c>
      <c r="G72" s="66" t="s">
        <v>3500</v>
      </c>
      <c r="H72" s="66" t="s">
        <v>2288</v>
      </c>
      <c r="I72" s="66"/>
      <c r="J72" s="65"/>
      <c r="K72" s="66" t="s">
        <v>4063</v>
      </c>
      <c r="L72" s="70" t="s">
        <v>4075</v>
      </c>
      <c r="M72" s="70" t="s">
        <v>4068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x14ac:dyDescent="0.3">
      <c r="A73" s="65" t="s">
        <v>2157</v>
      </c>
      <c r="B73" s="66" t="s">
        <v>4086</v>
      </c>
      <c r="C73" s="65" t="s">
        <v>4087</v>
      </c>
      <c r="D73" s="65"/>
      <c r="E73" s="65" t="s">
        <v>4157</v>
      </c>
      <c r="F73" s="74" t="s">
        <v>2290</v>
      </c>
      <c r="G73" s="66" t="s">
        <v>4158</v>
      </c>
      <c r="H73" s="66" t="s">
        <v>2289</v>
      </c>
      <c r="I73" s="66"/>
      <c r="J73" s="65"/>
      <c r="K73" s="66" t="s">
        <v>4063</v>
      </c>
      <c r="L73" s="70" t="s">
        <v>4075</v>
      </c>
      <c r="M73" s="70" t="s">
        <v>4068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x14ac:dyDescent="0.3">
      <c r="A74" s="65" t="s">
        <v>2157</v>
      </c>
      <c r="B74" s="66" t="s">
        <v>4105</v>
      </c>
      <c r="C74" s="65" t="s">
        <v>4106</v>
      </c>
      <c r="D74" s="65"/>
      <c r="E74" s="65" t="s">
        <v>4159</v>
      </c>
      <c r="F74" s="74" t="s">
        <v>2292</v>
      </c>
      <c r="G74" s="66" t="s">
        <v>3502</v>
      </c>
      <c r="H74" s="66" t="s">
        <v>2291</v>
      </c>
      <c r="I74" s="66"/>
      <c r="J74" s="65"/>
      <c r="K74" s="66" t="s">
        <v>4063</v>
      </c>
      <c r="L74" s="70" t="s">
        <v>4073</v>
      </c>
      <c r="M74" s="70" t="s">
        <v>4068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x14ac:dyDescent="0.3">
      <c r="A75" s="65" t="s">
        <v>2157</v>
      </c>
      <c r="B75" s="66" t="s">
        <v>4086</v>
      </c>
      <c r="C75" s="65" t="s">
        <v>4087</v>
      </c>
      <c r="D75" s="65"/>
      <c r="E75" s="65" t="s">
        <v>4160</v>
      </c>
      <c r="F75" s="74" t="s">
        <v>2294</v>
      </c>
      <c r="G75" s="66" t="s">
        <v>3502</v>
      </c>
      <c r="H75" s="66" t="s">
        <v>2293</v>
      </c>
      <c r="I75" s="66"/>
      <c r="J75" s="65"/>
      <c r="K75" s="66" t="s">
        <v>4063</v>
      </c>
      <c r="L75" s="70" t="s">
        <v>4073</v>
      </c>
      <c r="M75" s="70" t="s">
        <v>4068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x14ac:dyDescent="0.3">
      <c r="A76" s="66" t="s">
        <v>2157</v>
      </c>
      <c r="B76" s="66" t="s">
        <v>4070</v>
      </c>
      <c r="C76" s="65" t="s">
        <v>4089</v>
      </c>
      <c r="D76" s="65"/>
      <c r="E76" s="65" t="s">
        <v>4161</v>
      </c>
      <c r="F76" s="65" t="s">
        <v>2296</v>
      </c>
      <c r="G76" s="66" t="s">
        <v>3500</v>
      </c>
      <c r="H76" s="66" t="s">
        <v>2295</v>
      </c>
      <c r="I76" s="66"/>
      <c r="J76" s="65"/>
      <c r="K76" s="66" t="s">
        <v>4063</v>
      </c>
      <c r="L76" s="70" t="s">
        <v>4073</v>
      </c>
      <c r="M76" s="70" t="s">
        <v>4068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76" t="s">
        <v>4162</v>
      </c>
    </row>
    <row r="77" spans="1:30" x14ac:dyDescent="0.3">
      <c r="A77" s="66" t="s">
        <v>2157</v>
      </c>
      <c r="B77" s="66" t="s">
        <v>4070</v>
      </c>
      <c r="C77" s="65" t="s">
        <v>4089</v>
      </c>
      <c r="D77" s="65"/>
      <c r="E77" s="65" t="s">
        <v>4163</v>
      </c>
      <c r="F77" s="65" t="s">
        <v>2298</v>
      </c>
      <c r="G77" s="66" t="s">
        <v>3500</v>
      </c>
      <c r="H77" s="66" t="s">
        <v>2297</v>
      </c>
      <c r="I77" s="66"/>
      <c r="J77" s="65"/>
      <c r="K77" s="66" t="s">
        <v>4063</v>
      </c>
      <c r="L77" s="70" t="s">
        <v>4073</v>
      </c>
      <c r="M77" s="70" t="s">
        <v>4068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x14ac:dyDescent="0.3">
      <c r="A78" s="65" t="s">
        <v>2157</v>
      </c>
      <c r="B78" s="66" t="s">
        <v>4105</v>
      </c>
      <c r="C78" s="65" t="s">
        <v>4106</v>
      </c>
      <c r="D78" s="65"/>
      <c r="E78" s="65" t="s">
        <v>4164</v>
      </c>
      <c r="F78" s="74" t="s">
        <v>2157</v>
      </c>
      <c r="G78" s="66" t="s">
        <v>3500</v>
      </c>
      <c r="H78" s="66" t="s">
        <v>2299</v>
      </c>
      <c r="I78" s="66"/>
      <c r="J78" s="65"/>
      <c r="K78" s="66" t="s">
        <v>4063</v>
      </c>
      <c r="L78" s="70" t="s">
        <v>4073</v>
      </c>
      <c r="M78" s="70" t="s">
        <v>4068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76"/>
    </row>
    <row r="79" spans="1:30" x14ac:dyDescent="0.3">
      <c r="A79" s="66" t="s">
        <v>2157</v>
      </c>
      <c r="B79" s="66" t="s">
        <v>4070</v>
      </c>
      <c r="C79" s="65" t="s">
        <v>4089</v>
      </c>
      <c r="D79" s="65"/>
      <c r="E79" s="65" t="s">
        <v>4165</v>
      </c>
      <c r="F79" s="65" t="s">
        <v>2301</v>
      </c>
      <c r="G79" s="66" t="s">
        <v>3500</v>
      </c>
      <c r="H79" s="66" t="s">
        <v>2300</v>
      </c>
      <c r="I79" s="66"/>
      <c r="J79" s="65"/>
      <c r="K79" s="66" t="s">
        <v>4063</v>
      </c>
      <c r="L79" s="70" t="s">
        <v>4073</v>
      </c>
      <c r="M79" s="70" t="s">
        <v>4069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x14ac:dyDescent="0.3">
      <c r="A80" s="66" t="s">
        <v>2157</v>
      </c>
      <c r="B80" s="66" t="s">
        <v>4070</v>
      </c>
      <c r="C80" s="65" t="s">
        <v>4089</v>
      </c>
      <c r="D80" s="65"/>
      <c r="E80" s="65" t="s">
        <v>4166</v>
      </c>
      <c r="F80" s="74" t="s">
        <v>2303</v>
      </c>
      <c r="G80" s="66" t="s">
        <v>3500</v>
      </c>
      <c r="H80" s="66" t="s">
        <v>2302</v>
      </c>
      <c r="I80" s="65"/>
      <c r="J80" s="65"/>
      <c r="K80" s="66" t="s">
        <v>4063</v>
      </c>
      <c r="L80" s="70" t="s">
        <v>4073</v>
      </c>
      <c r="M80" s="70" t="s">
        <v>4069</v>
      </c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13" x14ac:dyDescent="0.3">
      <c r="A81" s="66" t="s">
        <v>2157</v>
      </c>
      <c r="B81" s="66" t="s">
        <v>4070</v>
      </c>
      <c r="C81" s="65" t="s">
        <v>4167</v>
      </c>
      <c r="D81" s="65"/>
      <c r="E81" s="65" t="s">
        <v>4168</v>
      </c>
      <c r="F81" s="65" t="s">
        <v>2305</v>
      </c>
      <c r="G81" s="66" t="s">
        <v>3500</v>
      </c>
      <c r="H81" s="66" t="s">
        <v>2304</v>
      </c>
      <c r="I81" s="65"/>
      <c r="J81" s="65"/>
      <c r="K81" s="66" t="s">
        <v>4063</v>
      </c>
      <c r="L81" s="70" t="s">
        <v>4073</v>
      </c>
      <c r="M81" s="70" t="s">
        <v>4068</v>
      </c>
    </row>
    <row r="82" spans="1:13" x14ac:dyDescent="0.3">
      <c r="A82" s="66" t="s">
        <v>2157</v>
      </c>
      <c r="B82" s="66" t="s">
        <v>4070</v>
      </c>
      <c r="C82" s="65" t="s">
        <v>4167</v>
      </c>
      <c r="D82" s="65"/>
      <c r="E82" s="65" t="s">
        <v>4169</v>
      </c>
      <c r="F82" s="74" t="s">
        <v>2307</v>
      </c>
      <c r="G82" s="66" t="s">
        <v>3500</v>
      </c>
      <c r="H82" s="66" t="s">
        <v>2306</v>
      </c>
      <c r="I82" s="65"/>
      <c r="J82" s="65"/>
      <c r="K82" s="66" t="s">
        <v>4063</v>
      </c>
      <c r="L82" s="70" t="s">
        <v>4073</v>
      </c>
      <c r="M82" s="70" t="s">
        <v>4068</v>
      </c>
    </row>
    <row r="83" spans="1:13" x14ac:dyDescent="0.3">
      <c r="A83" s="66" t="s">
        <v>2157</v>
      </c>
      <c r="B83" s="66" t="s">
        <v>4070</v>
      </c>
      <c r="C83" s="65" t="s">
        <v>4167</v>
      </c>
      <c r="D83" s="65"/>
      <c r="E83" s="65" t="s">
        <v>4170</v>
      </c>
      <c r="F83" s="74" t="s">
        <v>2309</v>
      </c>
      <c r="G83" s="66" t="s">
        <v>3500</v>
      </c>
      <c r="H83" s="66" t="s">
        <v>2308</v>
      </c>
      <c r="I83" s="65"/>
      <c r="J83" s="65"/>
      <c r="K83" s="66" t="s">
        <v>4063</v>
      </c>
      <c r="L83" s="70" t="s">
        <v>4073</v>
      </c>
      <c r="M83" s="70" t="s">
        <v>4068</v>
      </c>
    </row>
    <row r="84" spans="1:13" x14ac:dyDescent="0.3">
      <c r="A84" s="66" t="s">
        <v>2157</v>
      </c>
      <c r="B84" s="66" t="s">
        <v>4070</v>
      </c>
      <c r="C84" s="65" t="s">
        <v>4167</v>
      </c>
      <c r="D84" s="65"/>
      <c r="E84" s="65" t="s">
        <v>4171</v>
      </c>
      <c r="F84" s="74" t="s">
        <v>2311</v>
      </c>
      <c r="G84" s="66" t="s">
        <v>3500</v>
      </c>
      <c r="H84" s="66" t="s">
        <v>2310</v>
      </c>
      <c r="I84" s="65"/>
      <c r="J84" s="65"/>
      <c r="K84" s="66" t="s">
        <v>4063</v>
      </c>
      <c r="L84" s="70" t="s">
        <v>4073</v>
      </c>
      <c r="M84" s="70" t="s">
        <v>4068</v>
      </c>
    </row>
    <row r="85" spans="1:13" x14ac:dyDescent="0.3">
      <c r="A85" s="65" t="s">
        <v>2157</v>
      </c>
      <c r="B85" s="66" t="s">
        <v>4105</v>
      </c>
      <c r="C85" s="65" t="s">
        <v>4106</v>
      </c>
      <c r="D85" s="65"/>
      <c r="E85" s="65" t="s">
        <v>4172</v>
      </c>
      <c r="F85" s="74" t="s">
        <v>2313</v>
      </c>
      <c r="G85" s="66" t="s">
        <v>3500</v>
      </c>
      <c r="H85" s="66" t="s">
        <v>2312</v>
      </c>
      <c r="I85" s="65"/>
      <c r="J85" s="65"/>
      <c r="K85" s="66" t="s">
        <v>4063</v>
      </c>
      <c r="L85" s="70" t="s">
        <v>4073</v>
      </c>
      <c r="M85" s="70" t="s">
        <v>4068</v>
      </c>
    </row>
    <row r="86" spans="1:13" x14ac:dyDescent="0.3">
      <c r="A86" s="65" t="s">
        <v>2157</v>
      </c>
      <c r="B86" s="66" t="s">
        <v>4105</v>
      </c>
      <c r="C86" s="65" t="s">
        <v>4106</v>
      </c>
      <c r="D86" s="65"/>
      <c r="E86" s="65" t="s">
        <v>4173</v>
      </c>
      <c r="F86" s="74" t="s">
        <v>2313</v>
      </c>
      <c r="G86" s="66" t="s">
        <v>3500</v>
      </c>
      <c r="H86" s="66" t="s">
        <v>2314</v>
      </c>
      <c r="I86" s="65"/>
      <c r="J86" s="65"/>
      <c r="K86" s="66" t="s">
        <v>4063</v>
      </c>
      <c r="L86" s="70" t="s">
        <v>4073</v>
      </c>
      <c r="M86" s="70" t="s">
        <v>4069</v>
      </c>
    </row>
    <row r="87" spans="1:13" x14ac:dyDescent="0.3">
      <c r="A87" s="65" t="s">
        <v>2157</v>
      </c>
      <c r="B87" s="66" t="s">
        <v>4105</v>
      </c>
      <c r="C87" s="65" t="s">
        <v>4106</v>
      </c>
      <c r="D87" s="65"/>
      <c r="E87" s="65" t="s">
        <v>4174</v>
      </c>
      <c r="F87" s="74" t="s">
        <v>2313</v>
      </c>
      <c r="G87" s="66" t="s">
        <v>3500</v>
      </c>
      <c r="H87" s="66" t="s">
        <v>2315</v>
      </c>
      <c r="I87" s="65"/>
      <c r="J87" s="65"/>
      <c r="K87" s="66" t="s">
        <v>4063</v>
      </c>
      <c r="L87" s="70" t="s">
        <v>4073</v>
      </c>
      <c r="M87" s="70" t="s">
        <v>4069</v>
      </c>
    </row>
    <row r="88" spans="1:13" x14ac:dyDescent="0.3">
      <c r="A88" s="65" t="s">
        <v>2157</v>
      </c>
      <c r="B88" s="66" t="s">
        <v>4105</v>
      </c>
      <c r="C88" s="65" t="s">
        <v>4106</v>
      </c>
      <c r="D88" s="65"/>
      <c r="E88" s="65" t="s">
        <v>4175</v>
      </c>
      <c r="F88" s="74" t="s">
        <v>2313</v>
      </c>
      <c r="G88" s="66" t="s">
        <v>3500</v>
      </c>
      <c r="H88" s="66" t="s">
        <v>2316</v>
      </c>
      <c r="I88" s="65"/>
      <c r="J88" s="65"/>
      <c r="K88" s="66" t="s">
        <v>4063</v>
      </c>
      <c r="L88" s="70" t="s">
        <v>4073</v>
      </c>
      <c r="M88" s="70" t="s">
        <v>4069</v>
      </c>
    </row>
    <row r="89" spans="1:13" x14ac:dyDescent="0.3">
      <c r="A89" s="65" t="s">
        <v>2157</v>
      </c>
      <c r="B89" s="66" t="s">
        <v>4105</v>
      </c>
      <c r="C89" s="65" t="s">
        <v>4106</v>
      </c>
      <c r="D89" s="65"/>
      <c r="E89" s="65" t="s">
        <v>4176</v>
      </c>
      <c r="F89" s="74" t="s">
        <v>2313</v>
      </c>
      <c r="G89" s="66" t="s">
        <v>3500</v>
      </c>
      <c r="H89" s="66" t="s">
        <v>2317</v>
      </c>
      <c r="I89" s="65"/>
      <c r="J89" s="65"/>
      <c r="K89" s="66" t="s">
        <v>4063</v>
      </c>
      <c r="L89" s="70" t="s">
        <v>4073</v>
      </c>
      <c r="M89" s="70" t="s">
        <v>4069</v>
      </c>
    </row>
    <row r="90" spans="1:13" x14ac:dyDescent="0.3">
      <c r="A90" s="65" t="s">
        <v>2157</v>
      </c>
      <c r="B90" s="66" t="s">
        <v>4105</v>
      </c>
      <c r="C90" s="65" t="s">
        <v>4106</v>
      </c>
      <c r="D90" s="65"/>
      <c r="E90" s="65" t="s">
        <v>4177</v>
      </c>
      <c r="F90" s="74" t="s">
        <v>2313</v>
      </c>
      <c r="G90" s="66" t="s">
        <v>3500</v>
      </c>
      <c r="H90" s="66" t="s">
        <v>2318</v>
      </c>
      <c r="I90" s="65"/>
      <c r="J90" s="65"/>
      <c r="K90" s="66" t="s">
        <v>4063</v>
      </c>
      <c r="L90" s="70" t="s">
        <v>4073</v>
      </c>
      <c r="M90" s="70" t="s">
        <v>4069</v>
      </c>
    </row>
    <row r="91" spans="1:13" x14ac:dyDescent="0.3">
      <c r="A91" s="65" t="s">
        <v>2157</v>
      </c>
      <c r="B91" s="66" t="s">
        <v>4105</v>
      </c>
      <c r="C91" s="65" t="s">
        <v>4106</v>
      </c>
      <c r="D91" s="65"/>
      <c r="E91" s="65" t="s">
        <v>4152</v>
      </c>
      <c r="F91" s="74" t="s">
        <v>2313</v>
      </c>
      <c r="G91" s="66" t="s">
        <v>3500</v>
      </c>
      <c r="H91" s="66" t="s">
        <v>2319</v>
      </c>
      <c r="I91" s="65"/>
      <c r="J91" s="65"/>
      <c r="K91" s="66" t="s">
        <v>4063</v>
      </c>
      <c r="L91" s="70" t="s">
        <v>4073</v>
      </c>
      <c r="M91" s="70" t="s">
        <v>4069</v>
      </c>
    </row>
    <row r="92" spans="1:13" x14ac:dyDescent="0.3">
      <c r="A92" s="66" t="s">
        <v>2157</v>
      </c>
      <c r="B92" s="66" t="s">
        <v>4070</v>
      </c>
      <c r="C92" s="65" t="s">
        <v>4178</v>
      </c>
      <c r="D92" s="65"/>
      <c r="E92" s="65" t="s">
        <v>4179</v>
      </c>
      <c r="F92" s="74" t="s">
        <v>2321</v>
      </c>
      <c r="G92" s="66" t="s">
        <v>3500</v>
      </c>
      <c r="H92" s="66" t="s">
        <v>2320</v>
      </c>
      <c r="I92" s="65"/>
      <c r="J92" s="65"/>
      <c r="K92" s="66" t="s">
        <v>4063</v>
      </c>
      <c r="L92" s="70" t="s">
        <v>4073</v>
      </c>
      <c r="M92" s="70" t="s">
        <v>4068</v>
      </c>
    </row>
    <row r="93" spans="1:13" x14ac:dyDescent="0.3">
      <c r="A93" s="66" t="s">
        <v>2157</v>
      </c>
      <c r="B93" s="66" t="s">
        <v>4070</v>
      </c>
      <c r="C93" s="65" t="s">
        <v>4178</v>
      </c>
      <c r="D93" s="65"/>
      <c r="E93" s="65" t="s">
        <v>4180</v>
      </c>
      <c r="F93" s="74" t="s">
        <v>2321</v>
      </c>
      <c r="G93" s="66" t="s">
        <v>3500</v>
      </c>
      <c r="H93" s="66" t="s">
        <v>2322</v>
      </c>
      <c r="I93" s="65"/>
      <c r="J93" s="65"/>
      <c r="K93" s="66" t="s">
        <v>4063</v>
      </c>
      <c r="L93" s="70" t="s">
        <v>4073</v>
      </c>
      <c r="M93" s="70" t="s">
        <v>4069</v>
      </c>
    </row>
    <row r="94" spans="1:13" x14ac:dyDescent="0.3">
      <c r="A94" s="66" t="s">
        <v>2157</v>
      </c>
      <c r="B94" s="66" t="s">
        <v>4070</v>
      </c>
      <c r="C94" s="65" t="s">
        <v>4178</v>
      </c>
      <c r="D94" s="65"/>
      <c r="E94" s="65" t="s">
        <v>4181</v>
      </c>
      <c r="F94" s="74" t="s">
        <v>2321</v>
      </c>
      <c r="G94" s="66" t="s">
        <v>3500</v>
      </c>
      <c r="H94" s="66" t="s">
        <v>2323</v>
      </c>
      <c r="I94" s="65"/>
      <c r="J94" s="65"/>
      <c r="K94" s="66" t="s">
        <v>4063</v>
      </c>
      <c r="L94" s="70" t="s">
        <v>4073</v>
      </c>
      <c r="M94" s="70" t="s">
        <v>4069</v>
      </c>
    </row>
    <row r="95" spans="1:13" x14ac:dyDescent="0.3">
      <c r="A95" s="66" t="s">
        <v>2157</v>
      </c>
      <c r="B95" s="66" t="s">
        <v>4070</v>
      </c>
      <c r="C95" s="65" t="s">
        <v>4178</v>
      </c>
      <c r="D95" s="65"/>
      <c r="E95" s="65" t="s">
        <v>4182</v>
      </c>
      <c r="F95" s="74" t="s">
        <v>2321</v>
      </c>
      <c r="G95" s="66" t="s">
        <v>3500</v>
      </c>
      <c r="H95" s="66" t="s">
        <v>2324</v>
      </c>
      <c r="I95" s="65"/>
      <c r="J95" s="65"/>
      <c r="K95" s="66" t="s">
        <v>4063</v>
      </c>
      <c r="L95" s="70" t="s">
        <v>4073</v>
      </c>
      <c r="M95" s="70" t="s">
        <v>4069</v>
      </c>
    </row>
    <row r="96" spans="1:13" x14ac:dyDescent="0.3">
      <c r="A96" s="66" t="s">
        <v>2157</v>
      </c>
      <c r="B96" s="66" t="s">
        <v>4070</v>
      </c>
      <c r="C96" s="65" t="s">
        <v>4178</v>
      </c>
      <c r="D96" s="65"/>
      <c r="E96" s="65" t="s">
        <v>4183</v>
      </c>
      <c r="F96" s="65" t="s">
        <v>2326</v>
      </c>
      <c r="G96" s="66" t="s">
        <v>3500</v>
      </c>
      <c r="H96" s="66" t="s">
        <v>2325</v>
      </c>
      <c r="I96" s="65"/>
      <c r="J96" s="65"/>
      <c r="K96" s="66" t="s">
        <v>4063</v>
      </c>
      <c r="L96" s="70" t="s">
        <v>4073</v>
      </c>
      <c r="M96" s="70" t="s">
        <v>4069</v>
      </c>
    </row>
    <row r="97" spans="1:16" x14ac:dyDescent="0.3">
      <c r="A97" s="65" t="s">
        <v>2157</v>
      </c>
      <c r="B97" s="66" t="s">
        <v>4070</v>
      </c>
      <c r="C97" s="65" t="s">
        <v>4178</v>
      </c>
      <c r="D97" s="65"/>
      <c r="E97" s="65" t="s">
        <v>4184</v>
      </c>
      <c r="F97" s="74" t="s">
        <v>2321</v>
      </c>
      <c r="G97" s="66" t="s">
        <v>3500</v>
      </c>
      <c r="H97" s="66" t="s">
        <v>2327</v>
      </c>
      <c r="I97" s="65"/>
      <c r="J97" s="65"/>
      <c r="K97" s="66" t="s">
        <v>4063</v>
      </c>
      <c r="L97" s="70" t="s">
        <v>4073</v>
      </c>
      <c r="M97" s="70" t="s">
        <v>4069</v>
      </c>
      <c r="N97" s="65"/>
      <c r="O97" s="65"/>
      <c r="P97" s="65"/>
    </row>
    <row r="98" spans="1:16" x14ac:dyDescent="0.3">
      <c r="A98" s="65" t="s">
        <v>2157</v>
      </c>
      <c r="B98" s="66" t="s">
        <v>4070</v>
      </c>
      <c r="C98" s="65" t="s">
        <v>4167</v>
      </c>
      <c r="D98" s="65"/>
      <c r="E98" s="65" t="s">
        <v>4185</v>
      </c>
      <c r="F98" s="74" t="s">
        <v>3828</v>
      </c>
      <c r="G98" s="66" t="s">
        <v>4142</v>
      </c>
      <c r="H98" s="66" t="s">
        <v>3827</v>
      </c>
      <c r="I98" s="65"/>
      <c r="J98" s="65"/>
      <c r="K98" s="66" t="s">
        <v>4063</v>
      </c>
      <c r="L98" s="70" t="s">
        <v>4073</v>
      </c>
      <c r="M98" s="70" t="s">
        <v>4068</v>
      </c>
      <c r="N98" s="65"/>
      <c r="O98" s="65"/>
      <c r="P98" s="65"/>
    </row>
    <row r="99" spans="1:16" x14ac:dyDescent="0.3">
      <c r="A99" s="65" t="s">
        <v>2157</v>
      </c>
      <c r="B99" s="66" t="s">
        <v>4070</v>
      </c>
      <c r="C99" s="65" t="s">
        <v>4071</v>
      </c>
      <c r="D99" s="65"/>
      <c r="E99" s="65" t="s">
        <v>4186</v>
      </c>
      <c r="F99" s="74" t="s">
        <v>4016</v>
      </c>
      <c r="G99" s="66" t="s">
        <v>3500</v>
      </c>
      <c r="H99" s="66" t="s">
        <v>4015</v>
      </c>
      <c r="I99" s="65"/>
      <c r="J99" s="65"/>
      <c r="K99" s="66" t="s">
        <v>4063</v>
      </c>
      <c r="L99" s="70" t="s">
        <v>4073</v>
      </c>
      <c r="M99" s="70" t="s">
        <v>4068</v>
      </c>
      <c r="N99" s="65"/>
      <c r="O99" s="65"/>
      <c r="P99" s="65"/>
    </row>
    <row r="100" spans="1:16" x14ac:dyDescent="0.3">
      <c r="A100" s="65" t="s">
        <v>2157</v>
      </c>
      <c r="B100" s="66" t="s">
        <v>4070</v>
      </c>
      <c r="C100" s="65" t="s">
        <v>4089</v>
      </c>
      <c r="D100" s="65"/>
      <c r="E100" s="65" t="s">
        <v>4161</v>
      </c>
      <c r="F100" s="74" t="s">
        <v>4574</v>
      </c>
      <c r="G100" s="66" t="s">
        <v>3500</v>
      </c>
      <c r="H100" s="66" t="s">
        <v>4575</v>
      </c>
      <c r="I100" s="65"/>
      <c r="J100" s="65"/>
      <c r="K100" s="66" t="s">
        <v>4063</v>
      </c>
      <c r="L100" s="70" t="s">
        <v>4073</v>
      </c>
      <c r="M100" s="70" t="s">
        <v>4068</v>
      </c>
      <c r="N100" s="65"/>
      <c r="O100" s="65"/>
      <c r="P100" s="65"/>
    </row>
    <row r="101" spans="1:16" x14ac:dyDescent="0.3">
      <c r="A101" s="65" t="s">
        <v>2157</v>
      </c>
      <c r="B101" s="66" t="s">
        <v>4070</v>
      </c>
      <c r="C101" s="65" t="s">
        <v>4728</v>
      </c>
      <c r="D101" s="65"/>
      <c r="E101" s="65" t="s">
        <v>4729</v>
      </c>
      <c r="F101" s="74" t="s">
        <v>4730</v>
      </c>
      <c r="G101" s="66" t="s">
        <v>3501</v>
      </c>
      <c r="H101" s="66" t="s">
        <v>4731</v>
      </c>
      <c r="I101" s="65"/>
      <c r="J101" s="65"/>
      <c r="K101" s="66" t="s">
        <v>4063</v>
      </c>
      <c r="L101" s="70" t="s">
        <v>4073</v>
      </c>
      <c r="M101" s="70" t="s">
        <v>4068</v>
      </c>
      <c r="N101" s="65"/>
      <c r="O101" s="65"/>
      <c r="P101" s="65"/>
    </row>
    <row r="102" spans="1:16" x14ac:dyDescent="0.3">
      <c r="A102" s="65" t="s">
        <v>2157</v>
      </c>
      <c r="B102" s="66" t="s">
        <v>4070</v>
      </c>
      <c r="C102" s="65" t="s">
        <v>4071</v>
      </c>
      <c r="D102" s="65"/>
      <c r="E102" s="65" t="s">
        <v>4732</v>
      </c>
      <c r="F102" s="74" t="s">
        <v>4733</v>
      </c>
      <c r="G102" s="66" t="s">
        <v>3500</v>
      </c>
      <c r="H102" s="66" t="s">
        <v>4734</v>
      </c>
      <c r="I102" s="65"/>
      <c r="J102" s="65"/>
      <c r="K102" s="66" t="s">
        <v>4063</v>
      </c>
      <c r="L102" s="70" t="s">
        <v>4073</v>
      </c>
      <c r="M102" s="70" t="s">
        <v>4068</v>
      </c>
      <c r="N102" s="65"/>
      <c r="O102" s="65"/>
      <c r="P102" s="65"/>
    </row>
    <row r="103" spans="1:16" x14ac:dyDescent="0.3">
      <c r="A103" s="65" t="s">
        <v>2157</v>
      </c>
      <c r="B103" s="66" t="s">
        <v>4070</v>
      </c>
      <c r="C103" s="65" t="s">
        <v>4071</v>
      </c>
      <c r="D103" s="65"/>
      <c r="E103" s="65" t="s">
        <v>4735</v>
      </c>
      <c r="F103" s="74" t="s">
        <v>4736</v>
      </c>
      <c r="G103" s="66" t="s">
        <v>3500</v>
      </c>
      <c r="H103" s="66" t="s">
        <v>4737</v>
      </c>
      <c r="I103" s="65"/>
      <c r="J103" s="65"/>
      <c r="K103" s="66" t="s">
        <v>4063</v>
      </c>
      <c r="L103" s="70" t="s">
        <v>4073</v>
      </c>
      <c r="M103" s="70" t="s">
        <v>4068</v>
      </c>
      <c r="N103" s="65"/>
      <c r="O103" s="65"/>
      <c r="P103" s="65"/>
    </row>
    <row r="104" spans="1:16" x14ac:dyDescent="0.3">
      <c r="A104" s="65" t="s">
        <v>2157</v>
      </c>
      <c r="B104" s="66" t="s">
        <v>4070</v>
      </c>
      <c r="C104" s="65" t="s">
        <v>4071</v>
      </c>
      <c r="D104" s="65"/>
      <c r="E104" s="65" t="s">
        <v>4738</v>
      </c>
      <c r="F104" s="74" t="s">
        <v>4739</v>
      </c>
      <c r="G104" s="66" t="s">
        <v>3500</v>
      </c>
      <c r="H104" s="66" t="s">
        <v>4740</v>
      </c>
      <c r="I104" s="65"/>
      <c r="J104" s="65"/>
      <c r="K104" s="66" t="s">
        <v>4063</v>
      </c>
      <c r="L104" s="70" t="s">
        <v>4073</v>
      </c>
      <c r="M104" s="70" t="s">
        <v>4068</v>
      </c>
      <c r="N104" s="65"/>
      <c r="O104" s="65"/>
      <c r="P104" s="65"/>
    </row>
    <row r="105" spans="1:16" x14ac:dyDescent="0.3">
      <c r="A105" s="66" t="s">
        <v>2157</v>
      </c>
      <c r="B105" s="66" t="s">
        <v>4070</v>
      </c>
      <c r="C105" s="65" t="s">
        <v>4120</v>
      </c>
      <c r="D105" s="65"/>
      <c r="E105" s="65" t="s">
        <v>5569</v>
      </c>
      <c r="F105" s="65" t="s">
        <v>5570</v>
      </c>
      <c r="G105" s="66" t="s">
        <v>3500</v>
      </c>
      <c r="H105" s="66" t="s">
        <v>5571</v>
      </c>
      <c r="I105" s="66"/>
      <c r="J105" s="66"/>
      <c r="K105" s="66" t="s">
        <v>4063</v>
      </c>
      <c r="L105" s="70" t="s">
        <v>4073</v>
      </c>
      <c r="M105" s="70" t="s">
        <v>4069</v>
      </c>
      <c r="N105" s="65"/>
      <c r="O105" s="65"/>
      <c r="P105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2021-01-12T15:54:41Z</dcterms:modified>
</cp:coreProperties>
</file>